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omberg\Desktop\studies\2019 ARG2\data\"/>
    </mc:Choice>
  </mc:AlternateContent>
  <bookViews>
    <workbookView xWindow="0" yWindow="0" windowWidth="16332" windowHeight="4128"/>
  </bookViews>
  <sheets>
    <sheet name="Tabelle1" sheetId="1" r:id="rId1"/>
  </sheets>
  <definedNames>
    <definedName name="_xlnm._FilterDatabase" localSheetId="0" hidden="1">Tabelle1!$A$1:$J$994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9" i="1" l="1"/>
  <c r="G99" i="1"/>
  <c r="F101" i="1"/>
  <c r="G101" i="1"/>
  <c r="F103" i="1"/>
  <c r="G103" i="1"/>
  <c r="F106" i="1"/>
  <c r="G106" i="1"/>
  <c r="F108" i="1"/>
  <c r="G108" i="1"/>
  <c r="F110" i="1"/>
  <c r="G110" i="1"/>
  <c r="F112" i="1"/>
  <c r="G112" i="1"/>
  <c r="B98" i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A99" i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B137" i="1"/>
  <c r="B138" i="1" s="1"/>
  <c r="B139" i="1" s="1"/>
  <c r="B140" i="1" s="1"/>
  <c r="B141" i="1" s="1"/>
  <c r="B142" i="1" s="1"/>
  <c r="B143" i="1" s="1"/>
  <c r="B144" i="1" s="1"/>
  <c r="B146" i="1"/>
  <c r="B147" i="1" s="1"/>
  <c r="B148" i="1" s="1"/>
  <c r="B149" i="1" s="1"/>
  <c r="B150" i="1" s="1"/>
  <c r="B151" i="1" s="1"/>
  <c r="B153" i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7" i="1"/>
  <c r="B178" i="1" s="1"/>
  <c r="B179" i="1" s="1"/>
  <c r="B180" i="1" s="1"/>
  <c r="B181" i="1" s="1"/>
  <c r="B182" i="1" s="1"/>
  <c r="B183" i="1" s="1"/>
  <c r="B184" i="1" s="1"/>
  <c r="B185" i="1" s="1"/>
  <c r="B186" i="1" s="1"/>
  <c r="B188" i="1"/>
  <c r="B189" i="1" s="1"/>
  <c r="B190" i="1" s="1"/>
  <c r="B191" i="1" s="1"/>
  <c r="B192" i="1" s="1"/>
  <c r="B193" i="1" s="1"/>
  <c r="B194" i="1" s="1"/>
  <c r="B195" i="1" s="1"/>
  <c r="B196" i="1" s="1"/>
  <c r="B197" i="1" s="1"/>
  <c r="B199" i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2" i="1"/>
  <c r="B223" i="1" s="1"/>
  <c r="B224" i="1" s="1"/>
  <c r="B225" i="1" s="1"/>
  <c r="B226" i="1" s="1"/>
  <c r="B228" i="1"/>
  <c r="B229" i="1" s="1"/>
  <c r="B230" i="1" s="1"/>
  <c r="B232" i="1"/>
  <c r="B233" i="1" s="1"/>
  <c r="B234" i="1" s="1"/>
  <c r="B235" i="1" s="1"/>
  <c r="B236" i="1" s="1"/>
  <c r="B237" i="1" s="1"/>
  <c r="B239" i="1"/>
  <c r="B240" i="1" s="1"/>
  <c r="B241" i="1" s="1"/>
  <c r="B242" i="1" s="1"/>
  <c r="B243" i="1" s="1"/>
  <c r="B245" i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8" i="1"/>
  <c r="B259" i="1" s="1"/>
  <c r="B260" i="1" s="1"/>
  <c r="B261" i="1" s="1"/>
  <c r="B262" i="1" s="1"/>
  <c r="B263" i="1" s="1"/>
  <c r="B264" i="1" s="1"/>
  <c r="B265" i="1" s="1"/>
  <c r="B266" i="1" s="1"/>
  <c r="B268" i="1"/>
  <c r="B269" i="1" s="1"/>
  <c r="B270" i="1" s="1"/>
  <c r="B271" i="1" s="1"/>
  <c r="B272" i="1" s="1"/>
  <c r="B273" i="1" s="1"/>
  <c r="B275" i="1"/>
  <c r="B276" i="1" s="1"/>
  <c r="B277" i="1" s="1"/>
  <c r="B278" i="1" s="1"/>
  <c r="B280" i="1"/>
  <c r="B281" i="1" s="1"/>
  <c r="B282" i="1" s="1"/>
  <c r="B283" i="1" s="1"/>
  <c r="B285" i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F136" i="1"/>
  <c r="G136" i="1"/>
  <c r="F139" i="1"/>
  <c r="G139" i="1"/>
  <c r="F141" i="1"/>
  <c r="G141" i="1"/>
  <c r="F143" i="1"/>
  <c r="G143" i="1"/>
  <c r="F145" i="1"/>
  <c r="G145" i="1"/>
  <c r="F147" i="1"/>
  <c r="G147" i="1"/>
  <c r="F149" i="1"/>
  <c r="G149" i="1"/>
  <c r="F152" i="1"/>
  <c r="G152" i="1"/>
  <c r="F154" i="1"/>
  <c r="G154" i="1"/>
  <c r="F156" i="1"/>
  <c r="G156" i="1"/>
  <c r="F158" i="1"/>
  <c r="G158" i="1"/>
  <c r="F160" i="1"/>
  <c r="G160" i="1"/>
  <c r="F162" i="1"/>
  <c r="G162" i="1"/>
  <c r="F164" i="1"/>
  <c r="G164" i="1"/>
  <c r="F166" i="1"/>
  <c r="G166" i="1"/>
  <c r="F168" i="1"/>
  <c r="G168" i="1"/>
  <c r="F170" i="1"/>
  <c r="G170" i="1"/>
  <c r="F172" i="1"/>
  <c r="G172" i="1"/>
  <c r="F174" i="1"/>
  <c r="G174" i="1"/>
  <c r="F176" i="1"/>
  <c r="G176" i="1"/>
  <c r="F179" i="1"/>
  <c r="G179" i="1"/>
  <c r="F182" i="1"/>
  <c r="G182" i="1"/>
  <c r="F185" i="1"/>
  <c r="G185" i="1"/>
  <c r="F187" i="1"/>
  <c r="G187" i="1"/>
  <c r="F189" i="1"/>
  <c r="G189" i="1"/>
  <c r="F192" i="1"/>
  <c r="G192" i="1"/>
  <c r="F195" i="1"/>
  <c r="G195" i="1"/>
  <c r="F198" i="1"/>
  <c r="G198" i="1"/>
  <c r="F201" i="1"/>
  <c r="G201" i="1"/>
  <c r="F204" i="1"/>
  <c r="G204" i="1"/>
  <c r="F205" i="1"/>
  <c r="G205" i="1"/>
  <c r="F207" i="1"/>
  <c r="G207" i="1"/>
  <c r="F209" i="1"/>
  <c r="G209" i="1"/>
  <c r="F211" i="1"/>
  <c r="G211" i="1"/>
  <c r="F213" i="1"/>
  <c r="G213" i="1"/>
  <c r="F215" i="1"/>
  <c r="G215" i="1"/>
  <c r="F217" i="1"/>
  <c r="G217" i="1"/>
  <c r="F219" i="1"/>
  <c r="G219" i="1"/>
  <c r="F221" i="1"/>
  <c r="G221" i="1"/>
  <c r="F223" i="1"/>
  <c r="G223" i="1"/>
  <c r="F225" i="1"/>
  <c r="G225" i="1"/>
  <c r="F227" i="1"/>
  <c r="G227" i="1"/>
  <c r="F229" i="1"/>
  <c r="G229" i="1"/>
  <c r="F231" i="1"/>
  <c r="G231" i="1"/>
  <c r="F234" i="1"/>
  <c r="G234" i="1"/>
  <c r="F236" i="1"/>
  <c r="G236" i="1"/>
  <c r="F238" i="1"/>
  <c r="G238" i="1"/>
  <c r="F240" i="1"/>
  <c r="G240" i="1"/>
  <c r="F242" i="1"/>
  <c r="G242" i="1"/>
  <c r="F244" i="1"/>
  <c r="G244" i="1"/>
  <c r="F247" i="1"/>
  <c r="G247" i="1"/>
  <c r="F249" i="1"/>
  <c r="G249" i="1"/>
  <c r="F251" i="1"/>
  <c r="G251" i="1"/>
  <c r="F253" i="1"/>
  <c r="G253" i="1"/>
  <c r="F255" i="1"/>
  <c r="G255" i="1"/>
  <c r="F257" i="1"/>
  <c r="G257" i="1"/>
  <c r="F259" i="1"/>
  <c r="G259" i="1"/>
  <c r="F261" i="1"/>
  <c r="G261" i="1"/>
  <c r="F263" i="1"/>
  <c r="G263" i="1"/>
  <c r="F265" i="1"/>
  <c r="G265" i="1"/>
  <c r="F267" i="1"/>
  <c r="G267" i="1"/>
  <c r="F269" i="1"/>
  <c r="G269" i="1"/>
  <c r="F271" i="1"/>
  <c r="G271" i="1"/>
  <c r="F274" i="1"/>
  <c r="G274" i="1"/>
  <c r="F276" i="1"/>
  <c r="G276" i="1"/>
  <c r="F279" i="1"/>
  <c r="G279" i="1"/>
  <c r="F281" i="1"/>
  <c r="G281" i="1"/>
  <c r="F284" i="1"/>
  <c r="G284" i="1"/>
  <c r="F286" i="1"/>
  <c r="G286" i="1"/>
  <c r="F289" i="1"/>
  <c r="G289" i="1"/>
  <c r="F292" i="1"/>
  <c r="G292" i="1"/>
  <c r="F295" i="1"/>
  <c r="G295" i="1"/>
  <c r="F298" i="1"/>
  <c r="G298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F493" i="1"/>
  <c r="G493" i="1"/>
  <c r="F494" i="1"/>
  <c r="G494" i="1"/>
  <c r="F495" i="1"/>
  <c r="G495" i="1"/>
  <c r="F496" i="1"/>
  <c r="G496" i="1"/>
  <c r="F497" i="1"/>
  <c r="G497" i="1"/>
  <c r="F498" i="1"/>
  <c r="G498" i="1"/>
  <c r="F499" i="1"/>
  <c r="G499" i="1"/>
  <c r="F500" i="1"/>
  <c r="G500" i="1"/>
  <c r="F501" i="1"/>
  <c r="G501" i="1"/>
  <c r="F502" i="1"/>
  <c r="G502" i="1"/>
  <c r="F503" i="1"/>
  <c r="G503" i="1"/>
  <c r="F504" i="1"/>
  <c r="G504" i="1"/>
  <c r="F505" i="1"/>
  <c r="G505" i="1"/>
  <c r="F506" i="1"/>
  <c r="G506" i="1"/>
  <c r="F507" i="1"/>
  <c r="G507" i="1"/>
  <c r="F508" i="1"/>
  <c r="G508" i="1"/>
  <c r="F509" i="1"/>
  <c r="G509" i="1"/>
  <c r="F510" i="1"/>
  <c r="G510" i="1"/>
  <c r="F511" i="1"/>
  <c r="G511" i="1"/>
  <c r="F512" i="1"/>
  <c r="G512" i="1"/>
  <c r="F513" i="1"/>
  <c r="G513" i="1"/>
  <c r="F514" i="1"/>
  <c r="G514" i="1"/>
  <c r="F515" i="1"/>
  <c r="G515" i="1"/>
  <c r="F516" i="1"/>
  <c r="G516" i="1"/>
  <c r="F517" i="1"/>
  <c r="G517" i="1"/>
  <c r="F518" i="1"/>
  <c r="G518" i="1"/>
  <c r="F519" i="1"/>
  <c r="G519" i="1"/>
  <c r="F520" i="1"/>
  <c r="G520" i="1"/>
  <c r="F521" i="1"/>
  <c r="G521" i="1"/>
  <c r="F522" i="1"/>
  <c r="G522" i="1"/>
  <c r="F523" i="1"/>
  <c r="G523" i="1"/>
  <c r="F524" i="1"/>
  <c r="G524" i="1"/>
  <c r="F525" i="1"/>
  <c r="G525" i="1"/>
  <c r="F526" i="1"/>
  <c r="G526" i="1"/>
  <c r="F527" i="1"/>
  <c r="G527" i="1"/>
  <c r="F528" i="1"/>
  <c r="G528" i="1"/>
  <c r="F529" i="1"/>
  <c r="G529" i="1"/>
  <c r="F530" i="1"/>
  <c r="G530" i="1"/>
  <c r="F531" i="1"/>
  <c r="G531" i="1"/>
  <c r="F532" i="1"/>
  <c r="G532" i="1"/>
  <c r="F533" i="1"/>
  <c r="G533" i="1"/>
  <c r="F534" i="1"/>
  <c r="G534" i="1"/>
  <c r="F535" i="1"/>
  <c r="G535" i="1"/>
  <c r="F536" i="1"/>
  <c r="G536" i="1"/>
  <c r="F537" i="1"/>
  <c r="G537" i="1"/>
  <c r="F538" i="1"/>
  <c r="G538" i="1"/>
  <c r="F539" i="1"/>
  <c r="G539" i="1"/>
  <c r="F540" i="1"/>
  <c r="G540" i="1"/>
  <c r="F541" i="1"/>
  <c r="G541" i="1"/>
  <c r="F542" i="1"/>
  <c r="G542" i="1"/>
  <c r="F543" i="1"/>
  <c r="G543" i="1"/>
  <c r="F544" i="1"/>
  <c r="G544" i="1"/>
  <c r="F545" i="1"/>
  <c r="G545" i="1"/>
  <c r="F546" i="1"/>
  <c r="G546" i="1"/>
  <c r="F547" i="1"/>
  <c r="G547" i="1"/>
  <c r="F548" i="1"/>
  <c r="G548" i="1"/>
  <c r="F549" i="1"/>
  <c r="G549" i="1"/>
  <c r="F550" i="1"/>
  <c r="G550" i="1"/>
  <c r="F551" i="1"/>
  <c r="G551" i="1"/>
  <c r="F552" i="1"/>
  <c r="G552" i="1"/>
  <c r="F553" i="1"/>
  <c r="G553" i="1"/>
  <c r="F554" i="1"/>
  <c r="G554" i="1"/>
  <c r="F555" i="1"/>
  <c r="G555" i="1"/>
  <c r="F556" i="1"/>
  <c r="G556" i="1"/>
  <c r="F557" i="1"/>
  <c r="G557" i="1"/>
  <c r="F558" i="1"/>
  <c r="G558" i="1"/>
  <c r="F559" i="1"/>
  <c r="G559" i="1"/>
  <c r="F560" i="1"/>
  <c r="G560" i="1"/>
  <c r="F561" i="1"/>
  <c r="G561" i="1"/>
  <c r="F562" i="1"/>
  <c r="G562" i="1"/>
  <c r="F563" i="1"/>
  <c r="G563" i="1"/>
  <c r="F564" i="1"/>
  <c r="G564" i="1"/>
  <c r="F565" i="1"/>
  <c r="G565" i="1"/>
  <c r="F566" i="1"/>
  <c r="G566" i="1"/>
  <c r="F567" i="1"/>
  <c r="G567" i="1"/>
  <c r="F568" i="1"/>
  <c r="G568" i="1"/>
  <c r="F569" i="1"/>
  <c r="G569" i="1"/>
  <c r="F570" i="1"/>
  <c r="G570" i="1"/>
  <c r="F571" i="1"/>
  <c r="G571" i="1"/>
  <c r="F572" i="1"/>
  <c r="G572" i="1"/>
  <c r="F573" i="1"/>
  <c r="G573" i="1"/>
  <c r="F574" i="1"/>
  <c r="G574" i="1"/>
  <c r="F575" i="1"/>
  <c r="G575" i="1"/>
  <c r="F576" i="1"/>
  <c r="G576" i="1"/>
  <c r="F577" i="1"/>
  <c r="G577" i="1"/>
  <c r="F578" i="1"/>
  <c r="G578" i="1"/>
  <c r="F579" i="1"/>
  <c r="G579" i="1"/>
  <c r="F580" i="1"/>
  <c r="G580" i="1"/>
  <c r="F581" i="1"/>
  <c r="G581" i="1"/>
  <c r="F582" i="1"/>
  <c r="G582" i="1"/>
  <c r="F583" i="1"/>
  <c r="G583" i="1"/>
  <c r="F584" i="1"/>
  <c r="G584" i="1"/>
  <c r="F585" i="1"/>
  <c r="G585" i="1"/>
  <c r="F586" i="1"/>
  <c r="G586" i="1"/>
  <c r="F587" i="1"/>
  <c r="G587" i="1"/>
  <c r="F588" i="1"/>
  <c r="G588" i="1"/>
  <c r="F589" i="1"/>
  <c r="G589" i="1"/>
  <c r="F590" i="1"/>
  <c r="G590" i="1"/>
  <c r="F591" i="1"/>
  <c r="G591" i="1"/>
  <c r="F592" i="1"/>
  <c r="G592" i="1"/>
  <c r="F593" i="1"/>
  <c r="G593" i="1"/>
  <c r="F594" i="1"/>
  <c r="G594" i="1"/>
  <c r="F595" i="1"/>
  <c r="G595" i="1"/>
  <c r="F596" i="1"/>
  <c r="G596" i="1"/>
  <c r="F597" i="1"/>
  <c r="G597" i="1"/>
  <c r="F598" i="1"/>
  <c r="G598" i="1"/>
  <c r="F599" i="1"/>
  <c r="G599" i="1"/>
  <c r="F600" i="1"/>
  <c r="G600" i="1"/>
  <c r="F601" i="1"/>
  <c r="G601" i="1"/>
  <c r="F602" i="1"/>
  <c r="G602" i="1"/>
  <c r="F603" i="1"/>
  <c r="G603" i="1"/>
  <c r="F604" i="1"/>
  <c r="G604" i="1"/>
  <c r="F605" i="1"/>
  <c r="G605" i="1"/>
  <c r="F606" i="1"/>
  <c r="G606" i="1"/>
  <c r="F607" i="1"/>
  <c r="G607" i="1"/>
  <c r="F608" i="1"/>
  <c r="G608" i="1"/>
  <c r="F609" i="1"/>
  <c r="G609" i="1"/>
  <c r="F610" i="1"/>
  <c r="G610" i="1"/>
  <c r="F611" i="1"/>
  <c r="G611" i="1"/>
  <c r="F612" i="1"/>
  <c r="G612" i="1"/>
  <c r="F613" i="1"/>
  <c r="G613" i="1"/>
  <c r="F614" i="1"/>
  <c r="G614" i="1"/>
  <c r="F615" i="1"/>
  <c r="G615" i="1"/>
  <c r="F616" i="1"/>
  <c r="G616" i="1"/>
  <c r="F617" i="1"/>
  <c r="G617" i="1"/>
  <c r="F618" i="1"/>
  <c r="G618" i="1"/>
  <c r="F619" i="1"/>
  <c r="G619" i="1"/>
  <c r="F620" i="1"/>
  <c r="G620" i="1"/>
  <c r="F621" i="1"/>
  <c r="G621" i="1"/>
  <c r="F622" i="1"/>
  <c r="G622" i="1"/>
  <c r="F623" i="1"/>
  <c r="G623" i="1"/>
  <c r="F624" i="1"/>
  <c r="G624" i="1"/>
  <c r="F625" i="1"/>
  <c r="G625" i="1"/>
  <c r="F626" i="1"/>
  <c r="G626" i="1"/>
  <c r="F627" i="1"/>
  <c r="G627" i="1"/>
  <c r="F628" i="1"/>
  <c r="G628" i="1"/>
  <c r="F629" i="1"/>
  <c r="G629" i="1"/>
  <c r="F630" i="1"/>
  <c r="G630" i="1"/>
  <c r="F631" i="1"/>
  <c r="G631" i="1"/>
  <c r="F632" i="1"/>
  <c r="G632" i="1"/>
  <c r="F633" i="1"/>
  <c r="G633" i="1"/>
  <c r="F634" i="1"/>
  <c r="G634" i="1"/>
  <c r="F635" i="1"/>
  <c r="G635" i="1"/>
  <c r="F636" i="1"/>
  <c r="G636" i="1"/>
  <c r="F637" i="1"/>
  <c r="G637" i="1"/>
  <c r="F638" i="1"/>
  <c r="G638" i="1"/>
  <c r="F639" i="1"/>
  <c r="G639" i="1"/>
  <c r="F640" i="1"/>
  <c r="G640" i="1"/>
  <c r="F641" i="1"/>
  <c r="G641" i="1"/>
  <c r="F642" i="1"/>
  <c r="G642" i="1"/>
  <c r="F643" i="1"/>
  <c r="G643" i="1"/>
  <c r="F644" i="1"/>
  <c r="G644" i="1"/>
  <c r="F645" i="1"/>
  <c r="G645" i="1"/>
  <c r="F646" i="1"/>
  <c r="G646" i="1"/>
  <c r="F647" i="1"/>
  <c r="G647" i="1"/>
  <c r="F648" i="1"/>
  <c r="G648" i="1"/>
  <c r="F649" i="1"/>
  <c r="G649" i="1"/>
  <c r="F650" i="1"/>
  <c r="G650" i="1"/>
  <c r="F651" i="1"/>
  <c r="G651" i="1"/>
  <c r="F652" i="1"/>
  <c r="G652" i="1"/>
  <c r="F653" i="1"/>
  <c r="G653" i="1"/>
  <c r="F654" i="1"/>
  <c r="G654" i="1"/>
  <c r="F655" i="1"/>
  <c r="G655" i="1"/>
  <c r="F656" i="1"/>
  <c r="G656" i="1"/>
  <c r="F657" i="1"/>
  <c r="G657" i="1"/>
  <c r="F658" i="1"/>
  <c r="G658" i="1"/>
  <c r="F659" i="1"/>
  <c r="G659" i="1"/>
  <c r="F660" i="1"/>
  <c r="G660" i="1"/>
  <c r="F661" i="1"/>
  <c r="G661" i="1"/>
  <c r="F662" i="1"/>
  <c r="G662" i="1"/>
  <c r="F663" i="1"/>
  <c r="G663" i="1"/>
  <c r="F664" i="1"/>
  <c r="G664" i="1"/>
  <c r="F665" i="1"/>
  <c r="G665" i="1"/>
  <c r="F666" i="1"/>
  <c r="G666" i="1"/>
  <c r="F667" i="1"/>
  <c r="G667" i="1"/>
  <c r="F668" i="1"/>
  <c r="G668" i="1"/>
  <c r="F669" i="1"/>
  <c r="G669" i="1"/>
  <c r="F670" i="1"/>
  <c r="G670" i="1"/>
  <c r="F671" i="1"/>
  <c r="G671" i="1"/>
  <c r="F672" i="1"/>
  <c r="G672" i="1"/>
  <c r="F673" i="1"/>
  <c r="G673" i="1"/>
  <c r="F674" i="1"/>
  <c r="G674" i="1"/>
  <c r="F675" i="1"/>
  <c r="G675" i="1"/>
  <c r="F676" i="1"/>
  <c r="G676" i="1"/>
  <c r="F677" i="1"/>
  <c r="G677" i="1"/>
  <c r="F678" i="1"/>
  <c r="G678" i="1"/>
  <c r="F679" i="1"/>
  <c r="G679" i="1"/>
  <c r="F680" i="1"/>
  <c r="G680" i="1"/>
  <c r="F681" i="1"/>
  <c r="G681" i="1"/>
  <c r="F682" i="1"/>
  <c r="G682" i="1"/>
  <c r="F683" i="1"/>
  <c r="G683" i="1"/>
  <c r="F684" i="1"/>
  <c r="G684" i="1"/>
  <c r="F685" i="1"/>
  <c r="G685" i="1"/>
  <c r="F686" i="1"/>
  <c r="G686" i="1"/>
  <c r="F687" i="1"/>
  <c r="G687" i="1"/>
  <c r="F688" i="1"/>
  <c r="G688" i="1"/>
  <c r="F689" i="1"/>
  <c r="G689" i="1"/>
  <c r="F690" i="1"/>
  <c r="G690" i="1"/>
  <c r="F691" i="1"/>
  <c r="G691" i="1"/>
  <c r="F692" i="1"/>
  <c r="G692" i="1"/>
  <c r="F693" i="1"/>
  <c r="G693" i="1"/>
  <c r="F694" i="1"/>
  <c r="G694" i="1"/>
  <c r="F695" i="1"/>
  <c r="G695" i="1"/>
  <c r="F696" i="1"/>
  <c r="G696" i="1"/>
  <c r="F697" i="1"/>
  <c r="G697" i="1"/>
  <c r="F698" i="1"/>
  <c r="G698" i="1"/>
  <c r="F699" i="1"/>
  <c r="G699" i="1"/>
  <c r="F700" i="1"/>
  <c r="G700" i="1"/>
  <c r="F701" i="1"/>
  <c r="G701" i="1"/>
  <c r="F702" i="1"/>
  <c r="G702" i="1"/>
  <c r="F703" i="1"/>
  <c r="G703" i="1"/>
  <c r="F704" i="1"/>
  <c r="G704" i="1"/>
  <c r="F705" i="1"/>
  <c r="G705" i="1"/>
  <c r="F706" i="1"/>
  <c r="G706" i="1"/>
  <c r="F707" i="1"/>
  <c r="G707" i="1"/>
  <c r="F708" i="1"/>
  <c r="G708" i="1"/>
  <c r="F709" i="1"/>
  <c r="G709" i="1"/>
  <c r="F710" i="1"/>
  <c r="G710" i="1"/>
  <c r="F711" i="1"/>
  <c r="G711" i="1"/>
  <c r="F712" i="1"/>
  <c r="G712" i="1"/>
  <c r="F713" i="1"/>
  <c r="G713" i="1"/>
  <c r="F714" i="1"/>
  <c r="G714" i="1"/>
  <c r="F715" i="1"/>
  <c r="G715" i="1"/>
  <c r="F716" i="1"/>
  <c r="G716" i="1"/>
  <c r="F717" i="1"/>
  <c r="G717" i="1"/>
  <c r="F718" i="1"/>
  <c r="G718" i="1"/>
  <c r="F719" i="1"/>
  <c r="G719" i="1"/>
  <c r="F720" i="1"/>
  <c r="G720" i="1"/>
  <c r="F721" i="1"/>
  <c r="G721" i="1"/>
  <c r="F722" i="1"/>
  <c r="G722" i="1"/>
  <c r="F723" i="1"/>
  <c r="G723" i="1"/>
  <c r="F724" i="1"/>
  <c r="G724" i="1"/>
  <c r="F725" i="1"/>
  <c r="G725" i="1"/>
  <c r="F726" i="1"/>
  <c r="G726" i="1"/>
  <c r="F727" i="1"/>
  <c r="G727" i="1"/>
  <c r="F728" i="1"/>
  <c r="G728" i="1"/>
  <c r="F729" i="1"/>
  <c r="G729" i="1"/>
  <c r="F730" i="1"/>
  <c r="G730" i="1"/>
  <c r="F731" i="1"/>
  <c r="G731" i="1"/>
  <c r="F732" i="1"/>
  <c r="G732" i="1"/>
  <c r="F733" i="1"/>
  <c r="G733" i="1"/>
  <c r="F734" i="1"/>
  <c r="G734" i="1"/>
  <c r="F735" i="1"/>
  <c r="G735" i="1"/>
  <c r="F736" i="1"/>
  <c r="G736" i="1"/>
  <c r="F737" i="1"/>
  <c r="G737" i="1"/>
  <c r="F738" i="1"/>
  <c r="G738" i="1"/>
  <c r="F739" i="1"/>
  <c r="G739" i="1"/>
  <c r="F740" i="1"/>
  <c r="G740" i="1"/>
  <c r="F741" i="1"/>
  <c r="G741" i="1"/>
  <c r="F742" i="1"/>
  <c r="G742" i="1"/>
  <c r="F743" i="1"/>
  <c r="G743" i="1"/>
  <c r="F744" i="1"/>
  <c r="G744" i="1"/>
  <c r="F745" i="1"/>
  <c r="G745" i="1"/>
  <c r="F746" i="1"/>
  <c r="G746" i="1"/>
  <c r="F747" i="1"/>
  <c r="G747" i="1"/>
  <c r="F748" i="1"/>
  <c r="G748" i="1"/>
  <c r="F749" i="1"/>
  <c r="G749" i="1"/>
  <c r="F750" i="1"/>
  <c r="G750" i="1"/>
  <c r="F751" i="1"/>
  <c r="G751" i="1"/>
  <c r="F752" i="1"/>
  <c r="G752" i="1"/>
  <c r="F753" i="1"/>
  <c r="G753" i="1"/>
  <c r="F754" i="1"/>
  <c r="G754" i="1"/>
  <c r="F755" i="1"/>
  <c r="G755" i="1"/>
  <c r="F756" i="1"/>
  <c r="G756" i="1"/>
  <c r="F757" i="1"/>
  <c r="G757" i="1"/>
  <c r="F758" i="1"/>
  <c r="G758" i="1"/>
  <c r="F759" i="1"/>
  <c r="G759" i="1"/>
  <c r="F760" i="1"/>
  <c r="G760" i="1"/>
  <c r="F761" i="1"/>
  <c r="G761" i="1"/>
  <c r="F762" i="1"/>
  <c r="G762" i="1"/>
  <c r="F763" i="1"/>
  <c r="G763" i="1"/>
  <c r="F764" i="1"/>
  <c r="G764" i="1"/>
  <c r="F765" i="1"/>
  <c r="G765" i="1"/>
  <c r="F766" i="1"/>
  <c r="G766" i="1"/>
  <c r="F767" i="1"/>
  <c r="G767" i="1"/>
  <c r="F768" i="1"/>
  <c r="G768" i="1"/>
  <c r="F769" i="1"/>
  <c r="G769" i="1"/>
  <c r="F770" i="1"/>
  <c r="G770" i="1"/>
  <c r="F771" i="1"/>
  <c r="G771" i="1"/>
  <c r="F772" i="1"/>
  <c r="G772" i="1"/>
  <c r="F773" i="1"/>
  <c r="G773" i="1"/>
  <c r="F774" i="1"/>
  <c r="G774" i="1"/>
  <c r="F775" i="1"/>
  <c r="G775" i="1"/>
  <c r="F776" i="1"/>
  <c r="G776" i="1"/>
  <c r="F777" i="1"/>
  <c r="G777" i="1"/>
  <c r="F778" i="1"/>
  <c r="G778" i="1"/>
  <c r="F779" i="1"/>
  <c r="G779" i="1"/>
  <c r="F780" i="1"/>
  <c r="G780" i="1"/>
  <c r="F781" i="1"/>
  <c r="G781" i="1"/>
  <c r="F782" i="1"/>
  <c r="G782" i="1"/>
  <c r="F783" i="1"/>
  <c r="G783" i="1"/>
  <c r="F784" i="1"/>
  <c r="G784" i="1"/>
  <c r="F785" i="1"/>
  <c r="G785" i="1"/>
  <c r="F786" i="1"/>
  <c r="G786" i="1"/>
  <c r="F787" i="1"/>
  <c r="G787" i="1"/>
  <c r="F788" i="1"/>
  <c r="G788" i="1"/>
  <c r="F789" i="1"/>
  <c r="G789" i="1"/>
  <c r="F790" i="1"/>
  <c r="G790" i="1"/>
  <c r="F791" i="1"/>
  <c r="G791" i="1"/>
  <c r="F792" i="1"/>
  <c r="G792" i="1"/>
  <c r="F793" i="1"/>
  <c r="G793" i="1"/>
  <c r="F794" i="1"/>
  <c r="G794" i="1"/>
  <c r="F795" i="1"/>
  <c r="G795" i="1"/>
  <c r="F796" i="1"/>
  <c r="G796" i="1"/>
  <c r="F797" i="1"/>
  <c r="G797" i="1"/>
  <c r="F798" i="1"/>
  <c r="G798" i="1"/>
  <c r="F799" i="1"/>
  <c r="G799" i="1"/>
  <c r="F800" i="1"/>
  <c r="G800" i="1"/>
  <c r="F801" i="1"/>
  <c r="G801" i="1"/>
  <c r="F802" i="1"/>
  <c r="G802" i="1"/>
  <c r="F803" i="1"/>
  <c r="G803" i="1"/>
  <c r="F804" i="1"/>
  <c r="G804" i="1"/>
  <c r="F805" i="1"/>
  <c r="G805" i="1"/>
  <c r="F806" i="1"/>
  <c r="G806" i="1"/>
  <c r="F807" i="1"/>
  <c r="G807" i="1"/>
  <c r="F808" i="1"/>
  <c r="G808" i="1"/>
  <c r="F809" i="1"/>
  <c r="G809" i="1"/>
  <c r="F810" i="1"/>
  <c r="G810" i="1"/>
  <c r="F811" i="1"/>
  <c r="G811" i="1"/>
  <c r="F812" i="1"/>
  <c r="G812" i="1"/>
  <c r="F813" i="1"/>
  <c r="G813" i="1"/>
  <c r="F814" i="1"/>
  <c r="G814" i="1"/>
  <c r="F815" i="1"/>
  <c r="G815" i="1"/>
  <c r="F816" i="1"/>
  <c r="G816" i="1"/>
  <c r="F817" i="1"/>
  <c r="G817" i="1"/>
  <c r="F818" i="1"/>
  <c r="G818" i="1"/>
  <c r="F819" i="1"/>
  <c r="G819" i="1"/>
  <c r="F820" i="1"/>
  <c r="G820" i="1"/>
  <c r="F821" i="1"/>
  <c r="G821" i="1"/>
  <c r="F822" i="1"/>
  <c r="G822" i="1"/>
  <c r="F823" i="1"/>
  <c r="G823" i="1"/>
  <c r="F824" i="1"/>
  <c r="G824" i="1"/>
  <c r="F825" i="1"/>
  <c r="G825" i="1"/>
  <c r="F826" i="1"/>
  <c r="G826" i="1"/>
  <c r="F827" i="1"/>
  <c r="G827" i="1"/>
  <c r="F828" i="1"/>
  <c r="G828" i="1"/>
  <c r="F829" i="1"/>
  <c r="G829" i="1"/>
  <c r="F830" i="1"/>
  <c r="G830" i="1"/>
  <c r="F831" i="1"/>
  <c r="G831" i="1"/>
  <c r="F832" i="1"/>
  <c r="G832" i="1"/>
  <c r="F833" i="1"/>
  <c r="G833" i="1"/>
  <c r="F834" i="1"/>
  <c r="G834" i="1"/>
  <c r="F835" i="1"/>
  <c r="G835" i="1"/>
  <c r="F836" i="1"/>
  <c r="G836" i="1"/>
  <c r="F837" i="1"/>
  <c r="G837" i="1"/>
  <c r="F838" i="1"/>
  <c r="G838" i="1"/>
  <c r="F839" i="1"/>
  <c r="G839" i="1"/>
  <c r="F840" i="1"/>
  <c r="G840" i="1"/>
  <c r="F841" i="1"/>
  <c r="G841" i="1"/>
  <c r="F842" i="1"/>
  <c r="G842" i="1"/>
  <c r="F843" i="1"/>
  <c r="G843" i="1"/>
  <c r="F844" i="1"/>
  <c r="G844" i="1"/>
  <c r="F845" i="1"/>
  <c r="G845" i="1"/>
  <c r="F846" i="1"/>
  <c r="G846" i="1"/>
  <c r="F847" i="1"/>
  <c r="G847" i="1"/>
  <c r="F848" i="1"/>
  <c r="G848" i="1"/>
  <c r="F849" i="1"/>
  <c r="G849" i="1"/>
  <c r="F850" i="1"/>
  <c r="G850" i="1"/>
  <c r="F851" i="1"/>
  <c r="G851" i="1"/>
  <c r="F852" i="1"/>
  <c r="G852" i="1"/>
  <c r="F853" i="1"/>
  <c r="G853" i="1"/>
  <c r="F854" i="1"/>
  <c r="G854" i="1"/>
  <c r="F855" i="1"/>
  <c r="G855" i="1"/>
  <c r="F856" i="1"/>
  <c r="G856" i="1"/>
  <c r="F857" i="1"/>
  <c r="G857" i="1"/>
  <c r="F858" i="1"/>
  <c r="G858" i="1"/>
  <c r="F859" i="1"/>
  <c r="G859" i="1"/>
  <c r="F860" i="1"/>
  <c r="G860" i="1"/>
  <c r="F861" i="1"/>
  <c r="G861" i="1"/>
  <c r="F862" i="1"/>
  <c r="G862" i="1"/>
  <c r="F863" i="1"/>
  <c r="G863" i="1"/>
  <c r="F864" i="1"/>
  <c r="G864" i="1"/>
  <c r="F865" i="1"/>
  <c r="G865" i="1"/>
  <c r="F866" i="1"/>
  <c r="G866" i="1"/>
  <c r="F867" i="1"/>
  <c r="G867" i="1"/>
  <c r="F868" i="1"/>
  <c r="G868" i="1"/>
  <c r="F869" i="1"/>
  <c r="G869" i="1"/>
  <c r="F870" i="1"/>
  <c r="G870" i="1"/>
  <c r="F871" i="1"/>
  <c r="G871" i="1"/>
  <c r="F872" i="1"/>
  <c r="G872" i="1"/>
  <c r="F873" i="1"/>
  <c r="G873" i="1"/>
  <c r="F874" i="1"/>
  <c r="G874" i="1"/>
  <c r="F875" i="1"/>
  <c r="G875" i="1"/>
  <c r="F876" i="1"/>
  <c r="G876" i="1"/>
  <c r="F877" i="1"/>
  <c r="G877" i="1"/>
  <c r="F878" i="1"/>
  <c r="G878" i="1"/>
  <c r="F879" i="1"/>
  <c r="G879" i="1"/>
  <c r="F880" i="1"/>
  <c r="G880" i="1"/>
  <c r="F881" i="1"/>
  <c r="G881" i="1"/>
  <c r="F882" i="1"/>
  <c r="G882" i="1"/>
  <c r="F883" i="1"/>
  <c r="G883" i="1"/>
  <c r="F884" i="1"/>
  <c r="G884" i="1"/>
  <c r="F885" i="1"/>
  <c r="G885" i="1"/>
  <c r="F886" i="1"/>
  <c r="G886" i="1"/>
  <c r="F887" i="1"/>
  <c r="G887" i="1"/>
  <c r="F888" i="1"/>
  <c r="G888" i="1"/>
  <c r="F889" i="1"/>
  <c r="G889" i="1"/>
  <c r="F890" i="1"/>
  <c r="G890" i="1"/>
  <c r="F891" i="1"/>
  <c r="G891" i="1"/>
  <c r="F892" i="1"/>
  <c r="G892" i="1"/>
  <c r="F893" i="1"/>
  <c r="G893" i="1"/>
  <c r="F894" i="1"/>
  <c r="G894" i="1"/>
  <c r="F895" i="1"/>
  <c r="G895" i="1"/>
  <c r="F896" i="1"/>
  <c r="G896" i="1"/>
  <c r="F897" i="1"/>
  <c r="G897" i="1"/>
  <c r="F898" i="1"/>
  <c r="G898" i="1"/>
  <c r="F899" i="1"/>
  <c r="G899" i="1"/>
  <c r="F900" i="1"/>
  <c r="G900" i="1"/>
  <c r="F901" i="1"/>
  <c r="G901" i="1"/>
  <c r="F902" i="1"/>
  <c r="G902" i="1"/>
  <c r="F903" i="1"/>
  <c r="G903" i="1"/>
  <c r="F904" i="1"/>
  <c r="G904" i="1"/>
  <c r="F905" i="1"/>
  <c r="G905" i="1"/>
  <c r="F906" i="1"/>
  <c r="G906" i="1"/>
  <c r="F907" i="1"/>
  <c r="G907" i="1"/>
  <c r="F908" i="1"/>
  <c r="G908" i="1"/>
  <c r="F909" i="1"/>
  <c r="G909" i="1"/>
  <c r="F910" i="1"/>
  <c r="G910" i="1"/>
  <c r="F911" i="1"/>
  <c r="G911" i="1"/>
  <c r="F912" i="1"/>
  <c r="G912" i="1"/>
  <c r="F913" i="1"/>
  <c r="G913" i="1"/>
  <c r="F914" i="1"/>
  <c r="G914" i="1"/>
  <c r="F915" i="1"/>
  <c r="G915" i="1"/>
  <c r="F916" i="1"/>
  <c r="G916" i="1"/>
  <c r="F917" i="1"/>
  <c r="G917" i="1"/>
  <c r="F918" i="1"/>
  <c r="G918" i="1"/>
  <c r="F919" i="1"/>
  <c r="G919" i="1"/>
  <c r="F920" i="1"/>
  <c r="G920" i="1"/>
  <c r="F921" i="1"/>
  <c r="G921" i="1"/>
  <c r="F922" i="1"/>
  <c r="G922" i="1"/>
  <c r="F923" i="1"/>
  <c r="G923" i="1"/>
  <c r="F924" i="1"/>
  <c r="G924" i="1"/>
  <c r="F925" i="1"/>
  <c r="G925" i="1"/>
  <c r="F926" i="1"/>
  <c r="G926" i="1"/>
  <c r="F927" i="1"/>
  <c r="G927" i="1"/>
  <c r="F928" i="1"/>
  <c r="G928" i="1"/>
  <c r="F929" i="1"/>
  <c r="G929" i="1"/>
  <c r="F930" i="1"/>
  <c r="G930" i="1"/>
  <c r="F931" i="1"/>
  <c r="G931" i="1"/>
  <c r="F932" i="1"/>
  <c r="G932" i="1"/>
  <c r="F933" i="1"/>
  <c r="G933" i="1"/>
  <c r="F934" i="1"/>
  <c r="G934" i="1"/>
  <c r="F935" i="1"/>
  <c r="G935" i="1"/>
  <c r="F936" i="1"/>
  <c r="G936" i="1"/>
  <c r="F937" i="1"/>
  <c r="G937" i="1"/>
  <c r="F938" i="1"/>
  <c r="G938" i="1"/>
  <c r="F939" i="1"/>
  <c r="G939" i="1"/>
  <c r="F940" i="1"/>
  <c r="G940" i="1"/>
  <c r="F941" i="1"/>
  <c r="G941" i="1"/>
  <c r="F942" i="1"/>
  <c r="G942" i="1"/>
  <c r="F943" i="1"/>
  <c r="G943" i="1"/>
  <c r="F944" i="1"/>
  <c r="G944" i="1"/>
  <c r="F945" i="1"/>
  <c r="G945" i="1"/>
  <c r="F946" i="1"/>
  <c r="G946" i="1"/>
  <c r="F947" i="1"/>
  <c r="G947" i="1"/>
  <c r="F948" i="1"/>
  <c r="G948" i="1"/>
  <c r="F949" i="1"/>
  <c r="G949" i="1"/>
  <c r="F950" i="1"/>
  <c r="G950" i="1"/>
  <c r="F951" i="1"/>
  <c r="G951" i="1"/>
  <c r="F952" i="1"/>
  <c r="G952" i="1"/>
  <c r="F953" i="1"/>
  <c r="G953" i="1"/>
  <c r="F954" i="1"/>
  <c r="G954" i="1"/>
  <c r="F955" i="1"/>
  <c r="G955" i="1"/>
  <c r="F956" i="1"/>
  <c r="G956" i="1"/>
  <c r="F957" i="1"/>
  <c r="G957" i="1"/>
  <c r="F958" i="1"/>
  <c r="G958" i="1"/>
  <c r="F959" i="1"/>
  <c r="G959" i="1"/>
  <c r="F960" i="1"/>
  <c r="G960" i="1"/>
  <c r="F961" i="1"/>
  <c r="G961" i="1"/>
  <c r="F962" i="1"/>
  <c r="G962" i="1"/>
  <c r="F963" i="1"/>
  <c r="G963" i="1"/>
  <c r="F964" i="1"/>
  <c r="G964" i="1"/>
  <c r="F965" i="1"/>
  <c r="G965" i="1"/>
  <c r="F966" i="1"/>
  <c r="G966" i="1"/>
  <c r="F967" i="1"/>
  <c r="G967" i="1"/>
  <c r="F968" i="1"/>
  <c r="G968" i="1"/>
  <c r="F969" i="1"/>
  <c r="G969" i="1"/>
  <c r="F970" i="1"/>
  <c r="G970" i="1"/>
  <c r="F971" i="1"/>
  <c r="G971" i="1"/>
  <c r="F972" i="1"/>
  <c r="G972" i="1"/>
  <c r="F973" i="1"/>
  <c r="G973" i="1"/>
  <c r="F974" i="1"/>
  <c r="G974" i="1"/>
  <c r="F975" i="1"/>
  <c r="G975" i="1"/>
  <c r="F976" i="1"/>
  <c r="G976" i="1"/>
  <c r="F977" i="1"/>
  <c r="G977" i="1"/>
  <c r="F978" i="1"/>
  <c r="G978" i="1"/>
  <c r="F979" i="1"/>
  <c r="G979" i="1"/>
  <c r="F980" i="1"/>
  <c r="G980" i="1"/>
  <c r="F981" i="1"/>
  <c r="G981" i="1"/>
  <c r="F982" i="1"/>
  <c r="G982" i="1"/>
  <c r="F983" i="1"/>
  <c r="G983" i="1"/>
  <c r="F984" i="1"/>
  <c r="G984" i="1"/>
  <c r="F985" i="1"/>
  <c r="G985" i="1"/>
  <c r="F986" i="1"/>
  <c r="G986" i="1"/>
  <c r="F987" i="1"/>
  <c r="G987" i="1"/>
  <c r="F988" i="1"/>
  <c r="G988" i="1"/>
  <c r="F989" i="1"/>
  <c r="G989" i="1"/>
  <c r="F990" i="1"/>
  <c r="G990" i="1"/>
  <c r="F991" i="1"/>
  <c r="G991" i="1"/>
  <c r="F992" i="1"/>
  <c r="G992" i="1"/>
  <c r="F993" i="1"/>
  <c r="G993" i="1"/>
  <c r="F994" i="1"/>
  <c r="G994" i="1"/>
  <c r="A137" i="1" l="1"/>
  <c r="A138" i="1" s="1"/>
  <c r="A139" i="1" s="1"/>
  <c r="A140" i="1" s="1"/>
  <c r="A141" i="1" s="1"/>
  <c r="A142" i="1" s="1"/>
  <c r="A143" i="1" s="1"/>
  <c r="A144" i="1" s="1"/>
  <c r="A146" i="1" s="1"/>
  <c r="A147" i="1" s="1"/>
  <c r="A148" i="1" s="1"/>
  <c r="A149" i="1" s="1"/>
  <c r="A150" i="1" s="1"/>
  <c r="A151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2" i="1" s="1"/>
  <c r="A223" i="1" s="1"/>
  <c r="A224" i="1" s="1"/>
  <c r="A225" i="1" s="1"/>
  <c r="A226" i="1" s="1"/>
  <c r="A228" i="1" s="1"/>
  <c r="A229" i="1" s="1"/>
  <c r="A230" i="1" s="1"/>
  <c r="A232" i="1" s="1"/>
  <c r="A233" i="1" s="1"/>
  <c r="A234" i="1" s="1"/>
  <c r="A235" i="1" s="1"/>
  <c r="A236" i="1" s="1"/>
  <c r="A237" i="1" s="1"/>
  <c r="A239" i="1" s="1"/>
  <c r="A240" i="1" s="1"/>
  <c r="A241" i="1" s="1"/>
  <c r="A242" i="1" s="1"/>
  <c r="A243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8" i="1" s="1"/>
  <c r="A259" i="1" s="1"/>
  <c r="A260" i="1" s="1"/>
  <c r="A261" i="1" s="1"/>
  <c r="A262" i="1" s="1"/>
  <c r="A263" i="1" s="1"/>
  <c r="A264" i="1" s="1"/>
  <c r="A265" i="1" s="1"/>
  <c r="A266" i="1" s="1"/>
  <c r="A268" i="1" s="1"/>
  <c r="A269" i="1" s="1"/>
  <c r="A270" i="1" s="1"/>
  <c r="A271" i="1" s="1"/>
  <c r="A272" i="1" s="1"/>
  <c r="A273" i="1" s="1"/>
  <c r="A275" i="1" s="1"/>
  <c r="A276" i="1" s="1"/>
  <c r="A277" i="1" s="1"/>
  <c r="A278" i="1" s="1"/>
  <c r="A280" i="1" s="1"/>
  <c r="A281" i="1" s="1"/>
  <c r="A282" i="1" s="1"/>
  <c r="A283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</calcChain>
</file>

<file path=xl/sharedStrings.xml><?xml version="1.0" encoding="utf-8"?>
<sst xmlns="http://schemas.openxmlformats.org/spreadsheetml/2006/main" count="1657" uniqueCount="40">
  <si>
    <t>subject</t>
  </si>
  <si>
    <t>card_no</t>
  </si>
  <si>
    <t>current_arms</t>
  </si>
  <si>
    <t>current_legs</t>
  </si>
  <si>
    <t>move</t>
  </si>
  <si>
    <t>placement_error</t>
  </si>
  <si>
    <t>x</t>
  </si>
  <si>
    <t>qA</t>
  </si>
  <si>
    <t>short</t>
  </si>
  <si>
    <t>qL</t>
  </si>
  <si>
    <t>long</t>
  </si>
  <si>
    <t>aA</t>
  </si>
  <si>
    <t>false</t>
  </si>
  <si>
    <t>true</t>
  </si>
  <si>
    <t>aL</t>
  </si>
  <si>
    <t>new</t>
  </si>
  <si>
    <t>comment</t>
  </si>
  <si>
    <t>"because I already have legs"</t>
  </si>
  <si>
    <t>rule error: at first wants to aL</t>
  </si>
  <si>
    <t>"I just have a few stickers, don't want to peek"</t>
  </si>
  <si>
    <t>rule error: at first wants to assign (not sure if A or L)</t>
  </si>
  <si>
    <t>asks confirmation that we need 1 in each slot</t>
  </si>
  <si>
    <t>intends to aL</t>
  </si>
  <si>
    <t>distraction in the environment; E helps (if we want to aA, need to know A)</t>
  </si>
  <si>
    <t>rule error: wants to aL without knowing L</t>
  </si>
  <si>
    <t>rule error: wants to aL</t>
  </si>
  <si>
    <t>E error: C sees arms before querying (but after selecting card)</t>
  </si>
  <si>
    <t>rule error: at first wants to aA</t>
  </si>
  <si>
    <t>interesting: seems to notice on her own (w/o new relevant input) that this was a bad decision</t>
  </si>
  <si>
    <t>insists on short L</t>
  </si>
  <si>
    <t>rule error: wants to assign (not sure which)</t>
  </si>
  <si>
    <t>wants to assign, probably due to sticker pressure</t>
  </si>
  <si>
    <t>stickers running short, giving one more</t>
  </si>
  <si>
    <t>interesting: even with stickers running out, still regularly queries irrelevant leg cue</t>
  </si>
  <si>
    <t>SD card full 1 second after the final decision!</t>
  </si>
  <si>
    <t>slotA_filled</t>
  </si>
  <si>
    <t>slotL_filled</t>
  </si>
  <si>
    <t>rare</t>
  </si>
  <si>
    <t>none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</si>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</sst>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left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textRotation="90"/>
    </xf>
    <xf numFmtId="0" fontId="1" fillId="2" borderId="0" xfId="0" applyFont="1" applyFill="1" applyAlignment="1">
      <alignment horizontal="center" textRotation="90"/>
    </xf>
    <xf numFmtId="0" fontId="0" fillId="2" borderId="0" xfId="0" applyFill="1" applyAlignment="1">
      <alignment textRotation="90"/>
    </xf>
    <xf numFmtId="0" fontId="3" fillId="2" borderId="0" xfId="0" applyFont="1" applyFill="1" applyAlignment="1">
      <alignment horizontal="center"/>
    </xf>
  </cellXfs>
  <cellStyles count="1">
    <cellStyle name="Standard" xfId="0" builtinId="0"/>
  </cellStyles>
  <dxfs count="12">
    <dxf>
      <fill>
        <patternFill>
          <bgColor theme="0"/>
        </patternFill>
      </fill>
    </dxf>
    <dxf>
      <font>
        <color theme="0" tint="-0.34998626667073579"/>
      </font>
    </dxf>
    <dxf>
      <font>
        <color rgb="FFC00000"/>
      </font>
    </dxf>
    <dxf>
      <font>
        <b/>
        <i val="0"/>
        <color rgb="FF00B050"/>
      </font>
    </dxf>
    <dxf>
      <fill>
        <patternFill>
          <bgColor rgb="FFCCFFCC"/>
        </patternFill>
      </fill>
    </dxf>
    <dxf>
      <fill>
        <patternFill>
          <bgColor rgb="FFFFCCCC"/>
        </patternFill>
      </fill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rgb="FFFFCCCC"/>
        </patternFill>
      </fill>
    </dxf>
    <dxf>
      <fill>
        <patternFill>
          <bgColor rgb="FFCCECFF"/>
        </patternFill>
      </fill>
    </dxf>
  </dxfs>
  <tableStyles count="0" defaultTableStyle="TableStyleMedium2" defaultPivotStyle="PivotStyleLight16"/>
  <colors>
    <mruColors>
      <color rgb="FFFFCCCC"/>
      <color rgb="FFCC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4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baseColWidth="10" defaultRowHeight="14.4" x14ac:dyDescent="0.3"/>
  <cols>
    <col min="1" max="2" width="3.109375" style="1" customWidth="1"/>
    <col min="3" max="3" width="8" style="3" customWidth="1"/>
    <col min="4" max="5" width="6" style="3" customWidth="1"/>
    <col min="6" max="7" width="10.5546875" style="3" customWidth="1"/>
    <col min="8" max="8" width="9" style="3" customWidth="1"/>
    <col min="9" max="9" width="16" style="3" customWidth="1"/>
    <col min="10" max="10" width="57.5546875" style="1" customWidth="1"/>
    <col min="11" max="16384" width="11.5546875" style="1"/>
  </cols>
  <sheetData>
    <row r="1" spans="1:10" s="7" customFormat="1" ht="80.400000000000006" customHeight="1" x14ac:dyDescent="0.3">
      <c r="A1" s="5" t="s">
        <v>0</v>
      </c>
      <c r="B1" s="5" t="s">
        <v>1</v>
      </c>
      <c r="C1" s="6" t="s">
        <v>37</v>
      </c>
      <c r="D1" s="6" t="s">
        <v>35</v>
      </c>
      <c r="E1" s="6" t="s">
        <v>36</v>
      </c>
      <c r="F1" s="6" t="s">
        <v>2</v>
      </c>
      <c r="G1" s="6" t="s">
        <v>3</v>
      </c>
      <c r="H1" s="6" t="s">
        <v>4</v>
      </c>
      <c r="I1" s="6" t="s">
        <v>5</v>
      </c>
      <c r="J1" s="6" t="s">
        <v>16</v>
      </c>
    </row>
    <row r="2" spans="1:10" s="2" customFormat="1" x14ac:dyDescent="0.3">
      <c r="C2" s="4"/>
    </row>
    <row r="3" spans="1:10" x14ac:dyDescent="0.3">
      <c r="A3" s="1">
        <v>1</v>
      </c>
      <c r="B3" s="1">
        <v>1</v>
      </c>
      <c r="C3" s="3" t="s">
        <v>38</v>
      </c>
      <c r="D3" s="3" t="s">
        <v>12</v>
      </c>
      <c r="E3" s="3" t="s">
        <v>12</v>
      </c>
      <c r="F3" s="3" t="s">
        <v>6</v>
      </c>
      <c r="G3" s="3" t="s">
        <v>6</v>
      </c>
      <c r="H3" s="3" t="s">
        <v>7</v>
      </c>
    </row>
    <row r="4" spans="1:10" x14ac:dyDescent="0.3">
      <c r="A4" s="1">
        <v>1</v>
      </c>
      <c r="B4" s="1">
        <v>1</v>
      </c>
      <c r="C4" s="3" t="s">
        <v>38</v>
      </c>
      <c r="D4" s="3" t="s">
        <v>12</v>
      </c>
      <c r="E4" s="3" t="s">
        <v>12</v>
      </c>
      <c r="F4" s="3" t="s">
        <v>8</v>
      </c>
      <c r="G4" s="3" t="s">
        <v>6</v>
      </c>
      <c r="H4" s="3" t="s">
        <v>9</v>
      </c>
    </row>
    <row r="5" spans="1:10" x14ac:dyDescent="0.3">
      <c r="A5" s="1">
        <v>1</v>
      </c>
      <c r="B5" s="1">
        <v>1</v>
      </c>
      <c r="C5" s="3" t="s">
        <v>38</v>
      </c>
      <c r="D5" s="3" t="s">
        <v>12</v>
      </c>
      <c r="E5" s="3" t="s">
        <v>12</v>
      </c>
      <c r="F5" s="3" t="s">
        <v>8</v>
      </c>
      <c r="G5" s="3" t="s">
        <v>10</v>
      </c>
      <c r="H5" s="3" t="s">
        <v>14</v>
      </c>
    </row>
    <row r="6" spans="1:10" x14ac:dyDescent="0.3">
      <c r="A6" s="1">
        <v>1</v>
      </c>
      <c r="B6" s="1">
        <v>2</v>
      </c>
      <c r="C6" s="3" t="s">
        <v>38</v>
      </c>
      <c r="D6" s="3" t="s">
        <v>12</v>
      </c>
      <c r="E6" s="3" t="s">
        <v>13</v>
      </c>
      <c r="F6" s="3" t="s">
        <v>6</v>
      </c>
      <c r="G6" s="3" t="s">
        <v>6</v>
      </c>
      <c r="H6" s="3" t="s">
        <v>7</v>
      </c>
    </row>
    <row r="7" spans="1:10" x14ac:dyDescent="0.3">
      <c r="A7" s="1">
        <v>1</v>
      </c>
      <c r="B7" s="1">
        <v>2</v>
      </c>
      <c r="C7" s="3" t="s">
        <v>38</v>
      </c>
      <c r="D7" s="3" t="s">
        <v>12</v>
      </c>
      <c r="E7" s="3" t="s">
        <v>13</v>
      </c>
      <c r="F7" s="3" t="s">
        <v>10</v>
      </c>
      <c r="G7" s="3" t="s">
        <v>6</v>
      </c>
      <c r="H7" s="3" t="s">
        <v>9</v>
      </c>
    </row>
    <row r="8" spans="1:10" x14ac:dyDescent="0.3">
      <c r="A8" s="1">
        <v>1</v>
      </c>
      <c r="B8" s="1">
        <v>2</v>
      </c>
      <c r="C8" s="3" t="s">
        <v>38</v>
      </c>
      <c r="D8" s="3" t="s">
        <v>12</v>
      </c>
      <c r="E8" s="3" t="s">
        <v>13</v>
      </c>
      <c r="F8" s="3" t="s">
        <v>10</v>
      </c>
      <c r="G8" s="3" t="s">
        <v>10</v>
      </c>
      <c r="H8" s="3" t="s">
        <v>11</v>
      </c>
    </row>
    <row r="9" spans="1:10" x14ac:dyDescent="0.3">
      <c r="A9" s="1">
        <v>2</v>
      </c>
      <c r="B9" s="1">
        <v>1</v>
      </c>
      <c r="C9" s="3" t="s">
        <v>39</v>
      </c>
      <c r="D9" s="3" t="s">
        <v>12</v>
      </c>
      <c r="E9" s="3" t="s">
        <v>12</v>
      </c>
      <c r="F9" s="3" t="s">
        <v>6</v>
      </c>
      <c r="G9" s="3" t="s">
        <v>6</v>
      </c>
      <c r="H9" s="3" t="s">
        <v>7</v>
      </c>
    </row>
    <row r="10" spans="1:10" x14ac:dyDescent="0.3">
      <c r="A10" s="1">
        <v>2</v>
      </c>
      <c r="B10" s="1">
        <v>1</v>
      </c>
      <c r="C10" s="3" t="s">
        <v>39</v>
      </c>
      <c r="D10" s="3" t="s">
        <v>12</v>
      </c>
      <c r="E10" s="3" t="s">
        <v>12</v>
      </c>
      <c r="F10" s="3" t="s">
        <v>8</v>
      </c>
      <c r="G10" s="3" t="s">
        <v>6</v>
      </c>
      <c r="H10" s="3" t="s">
        <v>15</v>
      </c>
    </row>
    <row r="11" spans="1:10" x14ac:dyDescent="0.3">
      <c r="A11" s="1">
        <v>2</v>
      </c>
      <c r="B11" s="1">
        <v>2</v>
      </c>
      <c r="C11" s="3" t="s">
        <v>39</v>
      </c>
      <c r="D11" s="3" t="s">
        <v>12</v>
      </c>
      <c r="E11" s="3" t="s">
        <v>12</v>
      </c>
      <c r="F11" s="3" t="s">
        <v>6</v>
      </c>
      <c r="G11" s="3" t="s">
        <v>6</v>
      </c>
      <c r="H11" s="3" t="s">
        <v>9</v>
      </c>
    </row>
    <row r="12" spans="1:10" x14ac:dyDescent="0.3">
      <c r="A12" s="1">
        <v>2</v>
      </c>
      <c r="B12" s="1">
        <v>2</v>
      </c>
      <c r="C12" s="3" t="s">
        <v>39</v>
      </c>
      <c r="D12" s="3" t="s">
        <v>12</v>
      </c>
      <c r="E12" s="3" t="s">
        <v>12</v>
      </c>
      <c r="F12" s="3" t="s">
        <v>6</v>
      </c>
      <c r="G12" s="3" t="s">
        <v>10</v>
      </c>
      <c r="H12" s="3" t="s">
        <v>14</v>
      </c>
    </row>
    <row r="13" spans="1:10" x14ac:dyDescent="0.3">
      <c r="A13" s="1">
        <v>2</v>
      </c>
      <c r="B13" s="1">
        <v>3</v>
      </c>
      <c r="C13" s="3" t="s">
        <v>39</v>
      </c>
      <c r="D13" s="3" t="s">
        <v>12</v>
      </c>
      <c r="E13" s="3" t="s">
        <v>13</v>
      </c>
      <c r="F13" s="3" t="s">
        <v>6</v>
      </c>
      <c r="G13" s="3" t="s">
        <v>6</v>
      </c>
      <c r="H13" s="3" t="s">
        <v>7</v>
      </c>
    </row>
    <row r="14" spans="1:10" x14ac:dyDescent="0.3">
      <c r="A14" s="1">
        <v>2</v>
      </c>
      <c r="B14" s="1">
        <v>3</v>
      </c>
      <c r="C14" s="3" t="s">
        <v>39</v>
      </c>
      <c r="D14" s="3" t="s">
        <v>12</v>
      </c>
      <c r="E14" s="3" t="s">
        <v>13</v>
      </c>
      <c r="F14" s="3" t="s">
        <v>8</v>
      </c>
      <c r="G14" s="3" t="s">
        <v>6</v>
      </c>
      <c r="H14" s="3" t="s">
        <v>15</v>
      </c>
    </row>
    <row r="15" spans="1:10" x14ac:dyDescent="0.3">
      <c r="A15" s="1">
        <v>2</v>
      </c>
      <c r="B15" s="1">
        <v>4</v>
      </c>
      <c r="C15" s="3" t="s">
        <v>39</v>
      </c>
      <c r="D15" s="3" t="s">
        <v>12</v>
      </c>
      <c r="E15" s="3" t="s">
        <v>13</v>
      </c>
      <c r="F15" s="3" t="s">
        <v>6</v>
      </c>
      <c r="G15" s="3" t="s">
        <v>6</v>
      </c>
      <c r="H15" s="3" t="s">
        <v>9</v>
      </c>
    </row>
    <row r="16" spans="1:10" x14ac:dyDescent="0.3">
      <c r="A16" s="1">
        <v>2</v>
      </c>
      <c r="B16" s="1">
        <v>4</v>
      </c>
      <c r="C16" s="3" t="s">
        <v>39</v>
      </c>
      <c r="D16" s="3" t="s">
        <v>12</v>
      </c>
      <c r="E16" s="3" t="s">
        <v>13</v>
      </c>
      <c r="F16" s="3" t="s">
        <v>6</v>
      </c>
      <c r="G16" s="3" t="s">
        <v>8</v>
      </c>
      <c r="H16" s="3" t="s">
        <v>15</v>
      </c>
    </row>
    <row r="17" spans="1:10" x14ac:dyDescent="0.3">
      <c r="A17" s="1">
        <v>2</v>
      </c>
      <c r="B17" s="1">
        <v>5</v>
      </c>
      <c r="C17" s="3" t="s">
        <v>39</v>
      </c>
      <c r="D17" s="3" t="s">
        <v>12</v>
      </c>
      <c r="E17" s="3" t="s">
        <v>13</v>
      </c>
      <c r="F17" s="3" t="s">
        <v>6</v>
      </c>
      <c r="G17" s="3" t="s">
        <v>6</v>
      </c>
      <c r="H17" s="3" t="s">
        <v>7</v>
      </c>
    </row>
    <row r="18" spans="1:10" x14ac:dyDescent="0.3">
      <c r="A18" s="1">
        <v>2</v>
      </c>
      <c r="B18" s="1">
        <v>5</v>
      </c>
      <c r="C18" s="3" t="s">
        <v>39</v>
      </c>
      <c r="D18" s="3" t="s">
        <v>12</v>
      </c>
      <c r="E18" s="3" t="s">
        <v>13</v>
      </c>
      <c r="F18" s="3" t="s">
        <v>8</v>
      </c>
      <c r="G18" s="3" t="s">
        <v>6</v>
      </c>
      <c r="H18" s="3" t="s">
        <v>15</v>
      </c>
    </row>
    <row r="19" spans="1:10" x14ac:dyDescent="0.3">
      <c r="A19" s="1">
        <v>2</v>
      </c>
      <c r="B19" s="1">
        <v>6</v>
      </c>
      <c r="C19" s="3" t="s">
        <v>39</v>
      </c>
      <c r="D19" s="3" t="s">
        <v>12</v>
      </c>
      <c r="E19" s="3" t="s">
        <v>13</v>
      </c>
      <c r="F19" s="3" t="s">
        <v>6</v>
      </c>
      <c r="G19" s="3" t="s">
        <v>6</v>
      </c>
      <c r="H19" s="3" t="s">
        <v>7</v>
      </c>
    </row>
    <row r="20" spans="1:10" x14ac:dyDescent="0.3">
      <c r="A20" s="1">
        <v>2</v>
      </c>
      <c r="B20" s="1">
        <v>6</v>
      </c>
      <c r="C20" s="3" t="s">
        <v>39</v>
      </c>
      <c r="D20" s="3" t="s">
        <v>12</v>
      </c>
      <c r="E20" s="3" t="s">
        <v>13</v>
      </c>
      <c r="F20" s="3" t="s">
        <v>8</v>
      </c>
      <c r="G20" s="3" t="s">
        <v>6</v>
      </c>
      <c r="H20" s="3" t="s">
        <v>11</v>
      </c>
      <c r="I20" s="8" t="s">
        <v>13</v>
      </c>
    </row>
    <row r="21" spans="1:10" x14ac:dyDescent="0.3">
      <c r="A21" s="1">
        <v>4</v>
      </c>
      <c r="B21" s="1">
        <v>1</v>
      </c>
      <c r="C21" s="3" t="s">
        <v>39</v>
      </c>
      <c r="D21" s="3" t="s">
        <v>12</v>
      </c>
      <c r="E21" s="3" t="s">
        <v>12</v>
      </c>
      <c r="F21" s="3" t="s">
        <v>6</v>
      </c>
      <c r="G21" s="3" t="s">
        <v>6</v>
      </c>
      <c r="H21" s="3" t="s">
        <v>9</v>
      </c>
      <c r="J21" s="1" t="s">
        <v>19</v>
      </c>
    </row>
    <row r="22" spans="1:10" x14ac:dyDescent="0.3">
      <c r="A22" s="1">
        <v>4</v>
      </c>
      <c r="B22" s="1">
        <v>1</v>
      </c>
      <c r="C22" s="3" t="s">
        <v>39</v>
      </c>
      <c r="D22" s="3" t="s">
        <v>12</v>
      </c>
      <c r="E22" s="3" t="s">
        <v>12</v>
      </c>
      <c r="F22" s="3" t="s">
        <v>6</v>
      </c>
      <c r="G22" s="3" t="s">
        <v>10</v>
      </c>
      <c r="H22" s="3" t="s">
        <v>14</v>
      </c>
    </row>
    <row r="23" spans="1:10" x14ac:dyDescent="0.3">
      <c r="A23" s="1">
        <v>4</v>
      </c>
      <c r="B23" s="1">
        <v>2</v>
      </c>
      <c r="C23" s="3" t="s">
        <v>39</v>
      </c>
      <c r="D23" s="3" t="s">
        <v>12</v>
      </c>
      <c r="E23" s="3" t="s">
        <v>13</v>
      </c>
      <c r="F23" s="3" t="s">
        <v>6</v>
      </c>
      <c r="G23" s="3" t="s">
        <v>6</v>
      </c>
      <c r="H23" s="3" t="s">
        <v>7</v>
      </c>
    </row>
    <row r="24" spans="1:10" x14ac:dyDescent="0.3">
      <c r="A24" s="1">
        <v>4</v>
      </c>
      <c r="B24" s="1">
        <v>2</v>
      </c>
      <c r="C24" s="3" t="s">
        <v>39</v>
      </c>
      <c r="D24" s="3" t="s">
        <v>12</v>
      </c>
      <c r="E24" s="3" t="s">
        <v>13</v>
      </c>
      <c r="F24" s="3" t="s">
        <v>8</v>
      </c>
      <c r="G24" s="3" t="s">
        <v>6</v>
      </c>
      <c r="H24" s="3" t="s">
        <v>15</v>
      </c>
    </row>
    <row r="25" spans="1:10" x14ac:dyDescent="0.3">
      <c r="A25" s="1">
        <v>4</v>
      </c>
      <c r="B25" s="1">
        <v>3</v>
      </c>
      <c r="C25" s="3" t="s">
        <v>39</v>
      </c>
      <c r="D25" s="3" t="s">
        <v>12</v>
      </c>
      <c r="E25" s="3" t="s">
        <v>13</v>
      </c>
      <c r="F25" s="3" t="s">
        <v>6</v>
      </c>
      <c r="G25" s="3" t="s">
        <v>6</v>
      </c>
      <c r="H25" s="3" t="s">
        <v>9</v>
      </c>
    </row>
    <row r="26" spans="1:10" x14ac:dyDescent="0.3">
      <c r="A26" s="1">
        <v>4</v>
      </c>
      <c r="B26" s="1">
        <v>3</v>
      </c>
      <c r="C26" s="3" t="s">
        <v>39</v>
      </c>
      <c r="D26" s="3" t="s">
        <v>12</v>
      </c>
      <c r="E26" s="3" t="s">
        <v>13</v>
      </c>
      <c r="F26" s="3" t="s">
        <v>6</v>
      </c>
      <c r="G26" s="3" t="s">
        <v>10</v>
      </c>
      <c r="H26" s="3" t="s">
        <v>15</v>
      </c>
    </row>
    <row r="27" spans="1:10" x14ac:dyDescent="0.3">
      <c r="A27" s="1">
        <v>4</v>
      </c>
      <c r="B27" s="1">
        <v>4</v>
      </c>
      <c r="C27" s="3" t="s">
        <v>39</v>
      </c>
      <c r="D27" s="3" t="s">
        <v>12</v>
      </c>
      <c r="E27" s="3" t="s">
        <v>13</v>
      </c>
      <c r="F27" s="3" t="s">
        <v>6</v>
      </c>
      <c r="G27" s="3" t="s">
        <v>6</v>
      </c>
      <c r="H27" s="3" t="s">
        <v>7</v>
      </c>
    </row>
    <row r="28" spans="1:10" x14ac:dyDescent="0.3">
      <c r="A28" s="1">
        <v>4</v>
      </c>
      <c r="B28" s="1">
        <v>4</v>
      </c>
      <c r="C28" s="3" t="s">
        <v>39</v>
      </c>
      <c r="D28" s="3" t="s">
        <v>12</v>
      </c>
      <c r="E28" s="3" t="s">
        <v>13</v>
      </c>
      <c r="F28" s="3" t="s">
        <v>8</v>
      </c>
      <c r="G28" s="3" t="s">
        <v>6</v>
      </c>
      <c r="H28" s="3" t="s">
        <v>15</v>
      </c>
    </row>
    <row r="29" spans="1:10" x14ac:dyDescent="0.3">
      <c r="A29" s="1">
        <v>4</v>
      </c>
      <c r="B29" s="1">
        <v>5</v>
      </c>
      <c r="C29" s="3" t="s">
        <v>39</v>
      </c>
      <c r="D29" s="3" t="s">
        <v>12</v>
      </c>
      <c r="E29" s="3" t="s">
        <v>13</v>
      </c>
      <c r="F29" s="3" t="s">
        <v>6</v>
      </c>
      <c r="G29" s="3" t="s">
        <v>6</v>
      </c>
      <c r="H29" s="3" t="s">
        <v>7</v>
      </c>
      <c r="J29" s="1" t="s">
        <v>17</v>
      </c>
    </row>
    <row r="30" spans="1:10" x14ac:dyDescent="0.3">
      <c r="A30" s="1">
        <v>4</v>
      </c>
      <c r="B30" s="1">
        <v>5</v>
      </c>
      <c r="C30" s="3" t="s">
        <v>39</v>
      </c>
      <c r="D30" s="3" t="s">
        <v>12</v>
      </c>
      <c r="E30" s="3" t="s">
        <v>13</v>
      </c>
      <c r="F30" s="3" t="s">
        <v>8</v>
      </c>
      <c r="G30" s="3" t="s">
        <v>6</v>
      </c>
      <c r="H30" s="3" t="s">
        <v>15</v>
      </c>
    </row>
    <row r="31" spans="1:10" x14ac:dyDescent="0.3">
      <c r="A31" s="1">
        <v>4</v>
      </c>
      <c r="B31" s="1">
        <v>6</v>
      </c>
      <c r="C31" s="3" t="s">
        <v>39</v>
      </c>
      <c r="D31" s="3" t="s">
        <v>12</v>
      </c>
      <c r="E31" s="3" t="s">
        <v>13</v>
      </c>
      <c r="F31" s="3" t="s">
        <v>6</v>
      </c>
      <c r="G31" s="3" t="s">
        <v>6</v>
      </c>
      <c r="H31" s="3" t="s">
        <v>7</v>
      </c>
    </row>
    <row r="32" spans="1:10" x14ac:dyDescent="0.3">
      <c r="A32" s="1">
        <v>4</v>
      </c>
      <c r="B32" s="1">
        <v>6</v>
      </c>
      <c r="C32" s="3" t="s">
        <v>39</v>
      </c>
      <c r="D32" s="3" t="s">
        <v>12</v>
      </c>
      <c r="E32" s="3" t="s">
        <v>13</v>
      </c>
      <c r="F32" s="3" t="s">
        <v>8</v>
      </c>
      <c r="G32" s="3" t="s">
        <v>6</v>
      </c>
      <c r="H32" s="3" t="s">
        <v>15</v>
      </c>
    </row>
    <row r="33" spans="1:8" x14ac:dyDescent="0.3">
      <c r="A33" s="1">
        <v>4</v>
      </c>
      <c r="B33" s="1">
        <v>7</v>
      </c>
      <c r="C33" s="3" t="s">
        <v>39</v>
      </c>
      <c r="D33" s="3" t="s">
        <v>12</v>
      </c>
      <c r="E33" s="3" t="s">
        <v>13</v>
      </c>
      <c r="F33" s="3" t="s">
        <v>6</v>
      </c>
      <c r="G33" s="3" t="s">
        <v>6</v>
      </c>
      <c r="H33" s="3" t="s">
        <v>7</v>
      </c>
    </row>
    <row r="34" spans="1:8" x14ac:dyDescent="0.3">
      <c r="A34" s="1">
        <v>4</v>
      </c>
      <c r="B34" s="1">
        <v>7</v>
      </c>
      <c r="C34" s="3" t="s">
        <v>39</v>
      </c>
      <c r="D34" s="3" t="s">
        <v>12</v>
      </c>
      <c r="E34" s="3" t="s">
        <v>13</v>
      </c>
      <c r="F34" s="3" t="s">
        <v>10</v>
      </c>
      <c r="G34" s="3" t="s">
        <v>6</v>
      </c>
      <c r="H34" s="3" t="s">
        <v>11</v>
      </c>
    </row>
    <row r="35" spans="1:8" x14ac:dyDescent="0.3">
      <c r="A35" s="1">
        <v>5</v>
      </c>
      <c r="B35" s="1">
        <v>1</v>
      </c>
      <c r="C35" s="3" t="s">
        <v>39</v>
      </c>
      <c r="D35" s="3" t="s">
        <v>12</v>
      </c>
      <c r="E35" s="3" t="s">
        <v>12</v>
      </c>
      <c r="F35" s="3" t="s">
        <v>6</v>
      </c>
      <c r="G35" s="3" t="s">
        <v>6</v>
      </c>
      <c r="H35" s="3" t="s">
        <v>7</v>
      </c>
    </row>
    <row r="36" spans="1:8" x14ac:dyDescent="0.3">
      <c r="A36" s="1">
        <v>5</v>
      </c>
      <c r="B36" s="1">
        <v>1</v>
      </c>
      <c r="C36" s="3" t="s">
        <v>39</v>
      </c>
      <c r="D36" s="3" t="s">
        <v>12</v>
      </c>
      <c r="E36" s="3" t="s">
        <v>12</v>
      </c>
      <c r="F36" s="3" t="s">
        <v>8</v>
      </c>
      <c r="G36" s="3" t="s">
        <v>6</v>
      </c>
      <c r="H36" s="3" t="s">
        <v>15</v>
      </c>
    </row>
    <row r="37" spans="1:8" x14ac:dyDescent="0.3">
      <c r="A37" s="1">
        <v>5</v>
      </c>
      <c r="B37" s="1">
        <v>2</v>
      </c>
      <c r="C37" s="3" t="s">
        <v>39</v>
      </c>
      <c r="D37" s="3" t="s">
        <v>12</v>
      </c>
      <c r="E37" s="3" t="s">
        <v>12</v>
      </c>
      <c r="F37" s="3" t="s">
        <v>6</v>
      </c>
      <c r="G37" s="3" t="s">
        <v>6</v>
      </c>
      <c r="H37" s="3" t="s">
        <v>9</v>
      </c>
    </row>
    <row r="38" spans="1:8" x14ac:dyDescent="0.3">
      <c r="A38" s="1">
        <v>5</v>
      </c>
      <c r="B38" s="1">
        <v>2</v>
      </c>
      <c r="C38" s="3" t="s">
        <v>39</v>
      </c>
      <c r="D38" s="3" t="s">
        <v>12</v>
      </c>
      <c r="E38" s="3" t="s">
        <v>12</v>
      </c>
      <c r="F38" s="3" t="s">
        <v>6</v>
      </c>
      <c r="G38" s="3" t="s">
        <v>8</v>
      </c>
      <c r="H38" s="3" t="s">
        <v>7</v>
      </c>
    </row>
    <row r="39" spans="1:8" x14ac:dyDescent="0.3">
      <c r="A39" s="1">
        <v>5</v>
      </c>
      <c r="B39" s="1">
        <v>2</v>
      </c>
      <c r="C39" s="3" t="s">
        <v>39</v>
      </c>
      <c r="D39" s="3" t="s">
        <v>12</v>
      </c>
      <c r="E39" s="3" t="s">
        <v>12</v>
      </c>
      <c r="F39" s="3" t="s">
        <v>8</v>
      </c>
      <c r="G39" s="3" t="s">
        <v>8</v>
      </c>
      <c r="H39" s="3" t="s">
        <v>15</v>
      </c>
    </row>
    <row r="40" spans="1:8" x14ac:dyDescent="0.3">
      <c r="A40" s="1">
        <v>5</v>
      </c>
      <c r="B40" s="1">
        <v>3</v>
      </c>
      <c r="C40" s="3" t="s">
        <v>39</v>
      </c>
      <c r="D40" s="3" t="s">
        <v>12</v>
      </c>
      <c r="E40" s="3" t="s">
        <v>12</v>
      </c>
      <c r="F40" s="3" t="s">
        <v>6</v>
      </c>
      <c r="G40" s="3" t="s">
        <v>6</v>
      </c>
      <c r="H40" s="3" t="s">
        <v>9</v>
      </c>
    </row>
    <row r="41" spans="1:8" x14ac:dyDescent="0.3">
      <c r="A41" s="1">
        <v>5</v>
      </c>
      <c r="B41" s="1">
        <v>3</v>
      </c>
      <c r="C41" s="3" t="s">
        <v>39</v>
      </c>
      <c r="D41" s="3" t="s">
        <v>12</v>
      </c>
      <c r="E41" s="3" t="s">
        <v>12</v>
      </c>
      <c r="F41" s="3" t="s">
        <v>6</v>
      </c>
      <c r="G41" s="3" t="s">
        <v>10</v>
      </c>
      <c r="H41" s="3" t="s">
        <v>14</v>
      </c>
    </row>
    <row r="42" spans="1:8" x14ac:dyDescent="0.3">
      <c r="A42" s="1">
        <v>5</v>
      </c>
      <c r="B42" s="1">
        <v>3</v>
      </c>
      <c r="C42" s="3" t="s">
        <v>39</v>
      </c>
      <c r="D42" s="3" t="s">
        <v>12</v>
      </c>
      <c r="E42" s="3" t="s">
        <v>13</v>
      </c>
      <c r="F42" s="3" t="s">
        <v>6</v>
      </c>
      <c r="G42" s="3" t="s">
        <v>6</v>
      </c>
      <c r="H42" s="3" t="s">
        <v>7</v>
      </c>
    </row>
    <row r="43" spans="1:8" x14ac:dyDescent="0.3">
      <c r="A43" s="1">
        <v>5</v>
      </c>
      <c r="B43" s="1">
        <v>3</v>
      </c>
      <c r="C43" s="3" t="s">
        <v>39</v>
      </c>
      <c r="D43" s="3" t="s">
        <v>12</v>
      </c>
      <c r="E43" s="3" t="s">
        <v>13</v>
      </c>
      <c r="F43" s="3" t="s">
        <v>8</v>
      </c>
      <c r="G43" s="3" t="s">
        <v>6</v>
      </c>
      <c r="H43" s="3" t="s">
        <v>15</v>
      </c>
    </row>
    <row r="44" spans="1:8" x14ac:dyDescent="0.3">
      <c r="A44" s="1">
        <v>5</v>
      </c>
      <c r="B44" s="1">
        <v>4</v>
      </c>
      <c r="C44" s="3" t="s">
        <v>39</v>
      </c>
      <c r="D44" s="3" t="s">
        <v>12</v>
      </c>
      <c r="E44" s="3" t="s">
        <v>13</v>
      </c>
      <c r="F44" s="3" t="s">
        <v>6</v>
      </c>
      <c r="G44" s="3" t="s">
        <v>6</v>
      </c>
      <c r="H44" s="3" t="s">
        <v>7</v>
      </c>
    </row>
    <row r="45" spans="1:8" x14ac:dyDescent="0.3">
      <c r="A45" s="1">
        <v>5</v>
      </c>
      <c r="B45" s="1">
        <v>4</v>
      </c>
      <c r="C45" s="3" t="s">
        <v>39</v>
      </c>
      <c r="D45" s="3" t="s">
        <v>12</v>
      </c>
      <c r="E45" s="3" t="s">
        <v>13</v>
      </c>
      <c r="F45" s="3" t="s">
        <v>8</v>
      </c>
      <c r="G45" s="3" t="s">
        <v>6</v>
      </c>
      <c r="H45" s="3" t="s">
        <v>15</v>
      </c>
    </row>
    <row r="46" spans="1:8" x14ac:dyDescent="0.3">
      <c r="A46" s="1">
        <v>5</v>
      </c>
      <c r="B46" s="1">
        <v>5</v>
      </c>
      <c r="C46" s="3" t="s">
        <v>39</v>
      </c>
      <c r="D46" s="3" t="s">
        <v>12</v>
      </c>
      <c r="E46" s="3" t="s">
        <v>13</v>
      </c>
      <c r="F46" s="3" t="s">
        <v>6</v>
      </c>
      <c r="G46" s="3" t="s">
        <v>6</v>
      </c>
      <c r="H46" s="3" t="s">
        <v>7</v>
      </c>
    </row>
    <row r="47" spans="1:8" x14ac:dyDescent="0.3">
      <c r="A47" s="1">
        <v>5</v>
      </c>
      <c r="B47" s="1">
        <v>5</v>
      </c>
      <c r="C47" s="3" t="s">
        <v>39</v>
      </c>
      <c r="D47" s="3" t="s">
        <v>12</v>
      </c>
      <c r="E47" s="3" t="s">
        <v>13</v>
      </c>
      <c r="F47" s="3" t="s">
        <v>10</v>
      </c>
      <c r="G47" s="3" t="s">
        <v>6</v>
      </c>
      <c r="H47" s="3" t="s">
        <v>11</v>
      </c>
    </row>
    <row r="48" spans="1:8" x14ac:dyDescent="0.3">
      <c r="A48" s="1">
        <v>6</v>
      </c>
      <c r="B48" s="1">
        <v>1</v>
      </c>
      <c r="C48" s="3" t="s">
        <v>39</v>
      </c>
      <c r="D48" s="3" t="s">
        <v>12</v>
      </c>
      <c r="E48" s="3" t="s">
        <v>12</v>
      </c>
      <c r="F48" s="3" t="s">
        <v>6</v>
      </c>
      <c r="G48" s="3" t="s">
        <v>6</v>
      </c>
      <c r="H48" s="3" t="s">
        <v>7</v>
      </c>
    </row>
    <row r="49" spans="1:10" x14ac:dyDescent="0.3">
      <c r="A49" s="1">
        <v>6</v>
      </c>
      <c r="B49" s="1">
        <v>1</v>
      </c>
      <c r="C49" s="3" t="s">
        <v>39</v>
      </c>
      <c r="D49" s="3" t="s">
        <v>12</v>
      </c>
      <c r="E49" s="3" t="s">
        <v>12</v>
      </c>
      <c r="F49" s="3" t="s">
        <v>8</v>
      </c>
      <c r="G49" s="3" t="s">
        <v>6</v>
      </c>
      <c r="H49" s="3" t="s">
        <v>15</v>
      </c>
    </row>
    <row r="50" spans="1:10" x14ac:dyDescent="0.3">
      <c r="A50" s="1">
        <v>6</v>
      </c>
      <c r="B50" s="1">
        <v>2</v>
      </c>
      <c r="C50" s="3" t="s">
        <v>39</v>
      </c>
      <c r="D50" s="3" t="s">
        <v>12</v>
      </c>
      <c r="E50" s="3" t="s">
        <v>12</v>
      </c>
      <c r="F50" s="3" t="s">
        <v>6</v>
      </c>
      <c r="G50" s="3" t="s">
        <v>6</v>
      </c>
      <c r="H50" s="3" t="s">
        <v>9</v>
      </c>
    </row>
    <row r="51" spans="1:10" x14ac:dyDescent="0.3">
      <c r="A51" s="1">
        <v>6</v>
      </c>
      <c r="B51" s="1">
        <v>2</v>
      </c>
      <c r="C51" s="3" t="s">
        <v>39</v>
      </c>
      <c r="D51" s="3" t="s">
        <v>12</v>
      </c>
      <c r="E51" s="3" t="s">
        <v>12</v>
      </c>
      <c r="F51" s="3" t="s">
        <v>6</v>
      </c>
      <c r="G51" s="3" t="s">
        <v>8</v>
      </c>
      <c r="H51" s="3" t="s">
        <v>15</v>
      </c>
    </row>
    <row r="52" spans="1:10" x14ac:dyDescent="0.3">
      <c r="A52" s="1">
        <v>6</v>
      </c>
      <c r="B52" s="1">
        <v>3</v>
      </c>
      <c r="C52" s="3" t="s">
        <v>39</v>
      </c>
      <c r="D52" s="3" t="s">
        <v>12</v>
      </c>
      <c r="E52" s="3" t="s">
        <v>12</v>
      </c>
      <c r="F52" s="3" t="s">
        <v>6</v>
      </c>
      <c r="G52" s="3" t="s">
        <v>6</v>
      </c>
      <c r="H52" s="3" t="s">
        <v>9</v>
      </c>
    </row>
    <row r="53" spans="1:10" x14ac:dyDescent="0.3">
      <c r="A53" s="1">
        <v>6</v>
      </c>
      <c r="B53" s="1">
        <v>3</v>
      </c>
      <c r="C53" s="3" t="s">
        <v>39</v>
      </c>
      <c r="D53" s="3" t="s">
        <v>12</v>
      </c>
      <c r="E53" s="3" t="s">
        <v>12</v>
      </c>
      <c r="F53" s="3" t="s">
        <v>6</v>
      </c>
      <c r="G53" s="3" t="s">
        <v>10</v>
      </c>
      <c r="H53" s="3" t="s">
        <v>14</v>
      </c>
    </row>
    <row r="54" spans="1:10" x14ac:dyDescent="0.3">
      <c r="A54" s="1">
        <v>6</v>
      </c>
      <c r="B54" s="1">
        <v>4</v>
      </c>
      <c r="C54" s="3" t="s">
        <v>39</v>
      </c>
      <c r="D54" s="3" t="s">
        <v>12</v>
      </c>
      <c r="E54" s="3" t="s">
        <v>13</v>
      </c>
      <c r="F54" s="3" t="s">
        <v>6</v>
      </c>
      <c r="G54" s="3" t="s">
        <v>6</v>
      </c>
      <c r="H54" s="3" t="s">
        <v>7</v>
      </c>
    </row>
    <row r="55" spans="1:10" x14ac:dyDescent="0.3">
      <c r="A55" s="1">
        <v>6</v>
      </c>
      <c r="B55" s="1">
        <v>4</v>
      </c>
      <c r="C55" s="3" t="s">
        <v>39</v>
      </c>
      <c r="D55" s="3" t="s">
        <v>12</v>
      </c>
      <c r="E55" s="3" t="s">
        <v>13</v>
      </c>
      <c r="F55" s="3" t="s">
        <v>8</v>
      </c>
      <c r="G55" s="3" t="s">
        <v>6</v>
      </c>
      <c r="H55" s="3" t="s">
        <v>15</v>
      </c>
    </row>
    <row r="56" spans="1:10" x14ac:dyDescent="0.3">
      <c r="A56" s="1">
        <v>6</v>
      </c>
      <c r="B56" s="1">
        <v>5</v>
      </c>
      <c r="C56" s="3" t="s">
        <v>39</v>
      </c>
      <c r="D56" s="3" t="s">
        <v>12</v>
      </c>
      <c r="E56" s="3" t="s">
        <v>13</v>
      </c>
      <c r="F56" s="3" t="s">
        <v>6</v>
      </c>
      <c r="G56" s="3" t="s">
        <v>6</v>
      </c>
      <c r="H56" s="3" t="s">
        <v>7</v>
      </c>
    </row>
    <row r="57" spans="1:10" x14ac:dyDescent="0.3">
      <c r="A57" s="1">
        <v>6</v>
      </c>
      <c r="B57" s="1">
        <v>5</v>
      </c>
      <c r="C57" s="3" t="s">
        <v>39</v>
      </c>
      <c r="D57" s="3" t="s">
        <v>12</v>
      </c>
      <c r="E57" s="3" t="s">
        <v>13</v>
      </c>
      <c r="F57" s="3" t="s">
        <v>10</v>
      </c>
      <c r="G57" s="3" t="s">
        <v>6</v>
      </c>
      <c r="H57" s="3" t="s">
        <v>11</v>
      </c>
    </row>
    <row r="58" spans="1:10" x14ac:dyDescent="0.3">
      <c r="A58" s="1">
        <v>7</v>
      </c>
      <c r="B58" s="1">
        <v>1</v>
      </c>
      <c r="C58" s="3" t="s">
        <v>39</v>
      </c>
      <c r="D58" s="3" t="s">
        <v>12</v>
      </c>
      <c r="E58" s="3" t="s">
        <v>12</v>
      </c>
      <c r="F58" s="3" t="s">
        <v>6</v>
      </c>
      <c r="G58" s="3" t="s">
        <v>6</v>
      </c>
      <c r="H58" s="3" t="s">
        <v>7</v>
      </c>
    </row>
    <row r="59" spans="1:10" x14ac:dyDescent="0.3">
      <c r="A59" s="1">
        <v>7</v>
      </c>
      <c r="B59" s="1">
        <v>1</v>
      </c>
      <c r="C59" s="3" t="s">
        <v>39</v>
      </c>
      <c r="D59" s="3" t="s">
        <v>12</v>
      </c>
      <c r="E59" s="3" t="s">
        <v>12</v>
      </c>
      <c r="F59" s="3" t="s">
        <v>8</v>
      </c>
      <c r="G59" s="3" t="s">
        <v>6</v>
      </c>
      <c r="H59" s="3" t="s">
        <v>15</v>
      </c>
    </row>
    <row r="60" spans="1:10" x14ac:dyDescent="0.3">
      <c r="A60" s="1">
        <v>7</v>
      </c>
      <c r="B60" s="1">
        <v>2</v>
      </c>
      <c r="C60" s="3" t="s">
        <v>39</v>
      </c>
      <c r="D60" s="3" t="s">
        <v>12</v>
      </c>
      <c r="E60" s="3" t="s">
        <v>12</v>
      </c>
      <c r="F60" s="3" t="s">
        <v>6</v>
      </c>
      <c r="G60" s="3" t="s">
        <v>6</v>
      </c>
      <c r="H60" s="3" t="s">
        <v>9</v>
      </c>
    </row>
    <row r="61" spans="1:10" x14ac:dyDescent="0.3">
      <c r="A61" s="1">
        <v>7</v>
      </c>
      <c r="B61" s="1">
        <v>2</v>
      </c>
      <c r="C61" s="3" t="s">
        <v>39</v>
      </c>
      <c r="D61" s="3" t="s">
        <v>12</v>
      </c>
      <c r="E61" s="3" t="s">
        <v>12</v>
      </c>
      <c r="F61" s="3" t="s">
        <v>6</v>
      </c>
      <c r="G61" s="3" t="s">
        <v>10</v>
      </c>
      <c r="H61" s="3" t="s">
        <v>14</v>
      </c>
    </row>
    <row r="62" spans="1:10" x14ac:dyDescent="0.3">
      <c r="A62" s="1">
        <v>7</v>
      </c>
      <c r="B62" s="1">
        <v>3</v>
      </c>
      <c r="C62" s="3" t="s">
        <v>39</v>
      </c>
      <c r="D62" s="3" t="s">
        <v>12</v>
      </c>
      <c r="E62" s="3" t="s">
        <v>13</v>
      </c>
      <c r="F62" s="3" t="s">
        <v>6</v>
      </c>
      <c r="G62" s="3" t="s">
        <v>6</v>
      </c>
      <c r="H62" s="3" t="s">
        <v>7</v>
      </c>
    </row>
    <row r="63" spans="1:10" x14ac:dyDescent="0.3">
      <c r="A63" s="1">
        <v>7</v>
      </c>
      <c r="B63" s="1">
        <v>3</v>
      </c>
      <c r="C63" s="3" t="s">
        <v>39</v>
      </c>
      <c r="D63" s="3" t="s">
        <v>12</v>
      </c>
      <c r="E63" s="3" t="s">
        <v>13</v>
      </c>
      <c r="F63" s="3" t="s">
        <v>8</v>
      </c>
      <c r="G63" s="3" t="s">
        <v>6</v>
      </c>
      <c r="H63" s="3" t="s">
        <v>9</v>
      </c>
    </row>
    <row r="64" spans="1:10" x14ac:dyDescent="0.3">
      <c r="A64" s="1">
        <v>7</v>
      </c>
      <c r="B64" s="1">
        <v>3</v>
      </c>
      <c r="C64" s="3" t="s">
        <v>39</v>
      </c>
      <c r="D64" s="3" t="s">
        <v>12</v>
      </c>
      <c r="E64" s="3" t="s">
        <v>13</v>
      </c>
      <c r="F64" s="3" t="s">
        <v>8</v>
      </c>
      <c r="G64" s="3" t="s">
        <v>10</v>
      </c>
      <c r="H64" s="3" t="s">
        <v>15</v>
      </c>
      <c r="J64" s="1" t="s">
        <v>18</v>
      </c>
    </row>
    <row r="65" spans="1:8" x14ac:dyDescent="0.3">
      <c r="A65" s="1">
        <v>7</v>
      </c>
      <c r="B65" s="1">
        <v>4</v>
      </c>
      <c r="C65" s="3" t="s">
        <v>39</v>
      </c>
      <c r="D65" s="3" t="s">
        <v>12</v>
      </c>
      <c r="E65" s="3" t="s">
        <v>13</v>
      </c>
      <c r="F65" s="3" t="s">
        <v>6</v>
      </c>
      <c r="G65" s="3" t="s">
        <v>6</v>
      </c>
      <c r="H65" s="3" t="s">
        <v>7</v>
      </c>
    </row>
    <row r="66" spans="1:8" x14ac:dyDescent="0.3">
      <c r="A66" s="1">
        <v>7</v>
      </c>
      <c r="B66" s="1">
        <v>4</v>
      </c>
      <c r="C66" s="3" t="s">
        <v>39</v>
      </c>
      <c r="D66" s="3" t="s">
        <v>12</v>
      </c>
      <c r="E66" s="3" t="s">
        <v>13</v>
      </c>
      <c r="F66" s="3" t="s">
        <v>8</v>
      </c>
      <c r="G66" s="3" t="s">
        <v>6</v>
      </c>
      <c r="H66" s="3" t="s">
        <v>9</v>
      </c>
    </row>
    <row r="67" spans="1:8" x14ac:dyDescent="0.3">
      <c r="A67" s="1">
        <v>7</v>
      </c>
      <c r="B67" s="1">
        <v>4</v>
      </c>
      <c r="C67" s="3" t="s">
        <v>39</v>
      </c>
      <c r="D67" s="3" t="s">
        <v>12</v>
      </c>
      <c r="E67" s="3" t="s">
        <v>13</v>
      </c>
      <c r="F67" s="3" t="s">
        <v>8</v>
      </c>
      <c r="G67" s="3" t="s">
        <v>8</v>
      </c>
      <c r="H67" s="3" t="s">
        <v>15</v>
      </c>
    </row>
    <row r="68" spans="1:8" x14ac:dyDescent="0.3">
      <c r="A68" s="1">
        <v>7</v>
      </c>
      <c r="B68" s="1">
        <v>5</v>
      </c>
      <c r="C68" s="3" t="s">
        <v>39</v>
      </c>
      <c r="D68" s="3" t="s">
        <v>12</v>
      </c>
      <c r="E68" s="3" t="s">
        <v>13</v>
      </c>
      <c r="F68" s="3" t="s">
        <v>6</v>
      </c>
      <c r="G68" s="3" t="s">
        <v>6</v>
      </c>
      <c r="H68" s="3" t="s">
        <v>7</v>
      </c>
    </row>
    <row r="69" spans="1:8" x14ac:dyDescent="0.3">
      <c r="A69" s="1">
        <v>7</v>
      </c>
      <c r="B69" s="1">
        <v>5</v>
      </c>
      <c r="C69" s="3" t="s">
        <v>39</v>
      </c>
      <c r="D69" s="3" t="s">
        <v>12</v>
      </c>
      <c r="E69" s="3" t="s">
        <v>13</v>
      </c>
      <c r="F69" s="3" t="s">
        <v>8</v>
      </c>
      <c r="G69" s="3" t="s">
        <v>6</v>
      </c>
      <c r="H69" s="3" t="s">
        <v>15</v>
      </c>
    </row>
    <row r="70" spans="1:8" x14ac:dyDescent="0.3">
      <c r="A70" s="1">
        <v>7</v>
      </c>
      <c r="B70" s="1">
        <v>6</v>
      </c>
      <c r="C70" s="3" t="s">
        <v>39</v>
      </c>
      <c r="D70" s="3" t="s">
        <v>12</v>
      </c>
      <c r="E70" s="3" t="s">
        <v>13</v>
      </c>
      <c r="F70" s="3" t="s">
        <v>6</v>
      </c>
      <c r="G70" s="3" t="s">
        <v>6</v>
      </c>
      <c r="H70" s="3" t="s">
        <v>7</v>
      </c>
    </row>
    <row r="71" spans="1:8" x14ac:dyDescent="0.3">
      <c r="A71" s="1">
        <v>7</v>
      </c>
      <c r="B71" s="1">
        <v>6</v>
      </c>
      <c r="C71" s="3" t="s">
        <v>39</v>
      </c>
      <c r="D71" s="3" t="s">
        <v>12</v>
      </c>
      <c r="E71" s="3" t="s">
        <v>13</v>
      </c>
      <c r="F71" s="3" t="s">
        <v>8</v>
      </c>
      <c r="G71" s="3" t="s">
        <v>6</v>
      </c>
      <c r="H71" s="3" t="s">
        <v>15</v>
      </c>
    </row>
    <row r="72" spans="1:8" x14ac:dyDescent="0.3">
      <c r="A72" s="1">
        <v>7</v>
      </c>
      <c r="B72" s="1">
        <v>7</v>
      </c>
      <c r="C72" s="3" t="s">
        <v>39</v>
      </c>
      <c r="D72" s="3" t="s">
        <v>12</v>
      </c>
      <c r="E72" s="3" t="s">
        <v>13</v>
      </c>
      <c r="F72" s="3" t="s">
        <v>6</v>
      </c>
      <c r="G72" s="3" t="s">
        <v>6</v>
      </c>
      <c r="H72" s="3" t="s">
        <v>7</v>
      </c>
    </row>
    <row r="73" spans="1:8" x14ac:dyDescent="0.3">
      <c r="A73" s="1">
        <v>7</v>
      </c>
      <c r="B73" s="1">
        <v>7</v>
      </c>
      <c r="C73" s="3" t="s">
        <v>39</v>
      </c>
      <c r="D73" s="3" t="s">
        <v>12</v>
      </c>
      <c r="E73" s="3" t="s">
        <v>13</v>
      </c>
      <c r="F73" s="3" t="s">
        <v>10</v>
      </c>
      <c r="G73" s="3" t="s">
        <v>6</v>
      </c>
      <c r="H73" s="3" t="s">
        <v>11</v>
      </c>
    </row>
    <row r="74" spans="1:8" x14ac:dyDescent="0.3">
      <c r="A74" s="1">
        <v>8</v>
      </c>
      <c r="B74" s="1">
        <v>1</v>
      </c>
      <c r="C74" s="3" t="s">
        <v>39</v>
      </c>
      <c r="D74" s="3" t="s">
        <v>12</v>
      </c>
      <c r="E74" s="3" t="s">
        <v>12</v>
      </c>
      <c r="F74" s="3" t="s">
        <v>6</v>
      </c>
      <c r="G74" s="3" t="s">
        <v>6</v>
      </c>
      <c r="H74" s="3" t="s">
        <v>7</v>
      </c>
    </row>
    <row r="75" spans="1:8" x14ac:dyDescent="0.3">
      <c r="A75" s="1">
        <v>8</v>
      </c>
      <c r="B75" s="1">
        <v>1</v>
      </c>
      <c r="C75" s="3" t="s">
        <v>39</v>
      </c>
      <c r="D75" s="3" t="s">
        <v>12</v>
      </c>
      <c r="E75" s="3" t="s">
        <v>12</v>
      </c>
      <c r="F75" s="3" t="s">
        <v>8</v>
      </c>
      <c r="G75" s="3" t="s">
        <v>6</v>
      </c>
      <c r="H75" s="3" t="s">
        <v>15</v>
      </c>
    </row>
    <row r="76" spans="1:8" x14ac:dyDescent="0.3">
      <c r="A76" s="1">
        <v>8</v>
      </c>
      <c r="B76" s="1">
        <v>2</v>
      </c>
      <c r="C76" s="3" t="s">
        <v>39</v>
      </c>
      <c r="D76" s="3" t="s">
        <v>12</v>
      </c>
      <c r="E76" s="3" t="s">
        <v>12</v>
      </c>
      <c r="F76" s="3" t="s">
        <v>6</v>
      </c>
      <c r="G76" s="3" t="s">
        <v>6</v>
      </c>
      <c r="H76" s="3" t="s">
        <v>9</v>
      </c>
    </row>
    <row r="77" spans="1:8" x14ac:dyDescent="0.3">
      <c r="A77" s="1">
        <v>8</v>
      </c>
      <c r="B77" s="1">
        <v>2</v>
      </c>
      <c r="C77" s="3" t="s">
        <v>39</v>
      </c>
      <c r="D77" s="3" t="s">
        <v>12</v>
      </c>
      <c r="E77" s="3" t="s">
        <v>12</v>
      </c>
      <c r="F77" s="3" t="s">
        <v>6</v>
      </c>
      <c r="G77" s="3" t="s">
        <v>8</v>
      </c>
      <c r="H77" s="3" t="s">
        <v>7</v>
      </c>
    </row>
    <row r="78" spans="1:8" x14ac:dyDescent="0.3">
      <c r="A78" s="1">
        <v>8</v>
      </c>
      <c r="B78" s="1">
        <v>2</v>
      </c>
      <c r="C78" s="3" t="s">
        <v>39</v>
      </c>
      <c r="D78" s="3" t="s">
        <v>12</v>
      </c>
      <c r="E78" s="3" t="s">
        <v>12</v>
      </c>
      <c r="F78" s="3" t="s">
        <v>8</v>
      </c>
      <c r="G78" s="3" t="s">
        <v>8</v>
      </c>
      <c r="H78" s="3" t="s">
        <v>15</v>
      </c>
    </row>
    <row r="79" spans="1:8" x14ac:dyDescent="0.3">
      <c r="A79" s="1">
        <v>8</v>
      </c>
      <c r="B79" s="1">
        <v>3</v>
      </c>
      <c r="C79" s="3" t="s">
        <v>39</v>
      </c>
      <c r="D79" s="3" t="s">
        <v>12</v>
      </c>
      <c r="E79" s="3" t="s">
        <v>12</v>
      </c>
      <c r="F79" s="3" t="s">
        <v>6</v>
      </c>
      <c r="G79" s="3" t="s">
        <v>6</v>
      </c>
      <c r="H79" s="3" t="s">
        <v>9</v>
      </c>
    </row>
    <row r="80" spans="1:8" x14ac:dyDescent="0.3">
      <c r="A80" s="1">
        <v>8</v>
      </c>
      <c r="B80" s="1">
        <v>3</v>
      </c>
      <c r="C80" s="3" t="s">
        <v>39</v>
      </c>
      <c r="D80" s="3" t="s">
        <v>12</v>
      </c>
      <c r="E80" s="3" t="s">
        <v>12</v>
      </c>
      <c r="F80" s="3" t="s">
        <v>6</v>
      </c>
      <c r="G80" s="3" t="s">
        <v>10</v>
      </c>
      <c r="H80" s="3" t="s">
        <v>14</v>
      </c>
    </row>
    <row r="81" spans="1:10" x14ac:dyDescent="0.3">
      <c r="A81" s="1">
        <v>8</v>
      </c>
      <c r="B81" s="1">
        <v>4</v>
      </c>
      <c r="C81" s="3" t="s">
        <v>39</v>
      </c>
      <c r="D81" s="3" t="s">
        <v>12</v>
      </c>
      <c r="E81" s="3" t="s">
        <v>13</v>
      </c>
      <c r="F81" s="3" t="s">
        <v>6</v>
      </c>
      <c r="G81" s="3" t="s">
        <v>6</v>
      </c>
      <c r="H81" s="3" t="s">
        <v>7</v>
      </c>
    </row>
    <row r="82" spans="1:10" x14ac:dyDescent="0.3">
      <c r="A82" s="1">
        <v>8</v>
      </c>
      <c r="B82" s="1">
        <v>4</v>
      </c>
      <c r="C82" s="3" t="s">
        <v>39</v>
      </c>
      <c r="D82" s="3" t="s">
        <v>12</v>
      </c>
      <c r="E82" s="3" t="s">
        <v>13</v>
      </c>
      <c r="F82" s="3" t="s">
        <v>8</v>
      </c>
      <c r="G82" s="3" t="s">
        <v>6</v>
      </c>
      <c r="H82" s="3" t="s">
        <v>15</v>
      </c>
    </row>
    <row r="83" spans="1:10" x14ac:dyDescent="0.3">
      <c r="A83" s="1">
        <v>8</v>
      </c>
      <c r="B83" s="1">
        <v>5</v>
      </c>
      <c r="C83" s="3" t="s">
        <v>39</v>
      </c>
      <c r="D83" s="3" t="s">
        <v>12</v>
      </c>
      <c r="E83" s="3" t="s">
        <v>13</v>
      </c>
      <c r="F83" s="3" t="s">
        <v>6</v>
      </c>
      <c r="G83" s="3" t="s">
        <v>6</v>
      </c>
      <c r="H83" s="3" t="s">
        <v>7</v>
      </c>
    </row>
    <row r="84" spans="1:10" x14ac:dyDescent="0.3">
      <c r="A84" s="1">
        <v>8</v>
      </c>
      <c r="B84" s="1">
        <v>5</v>
      </c>
      <c r="C84" s="3" t="s">
        <v>39</v>
      </c>
      <c r="D84" s="3" t="s">
        <v>12</v>
      </c>
      <c r="E84" s="3" t="s">
        <v>13</v>
      </c>
      <c r="F84" s="3" t="s">
        <v>10</v>
      </c>
      <c r="G84" s="3" t="s">
        <v>6</v>
      </c>
      <c r="H84" s="3" t="s">
        <v>11</v>
      </c>
    </row>
    <row r="85" spans="1:10" x14ac:dyDescent="0.3">
      <c r="A85" s="1">
        <v>9</v>
      </c>
      <c r="B85" s="1">
        <v>1</v>
      </c>
      <c r="C85" s="3" t="s">
        <v>39</v>
      </c>
      <c r="D85" s="3" t="s">
        <v>12</v>
      </c>
      <c r="E85" s="3" t="s">
        <v>12</v>
      </c>
      <c r="F85" s="3" t="s">
        <v>6</v>
      </c>
      <c r="G85" s="3" t="s">
        <v>6</v>
      </c>
      <c r="H85" s="3" t="s">
        <v>7</v>
      </c>
    </row>
    <row r="86" spans="1:10" x14ac:dyDescent="0.3">
      <c r="A86" s="1">
        <v>9</v>
      </c>
      <c r="B86" s="1">
        <v>1</v>
      </c>
      <c r="C86" s="3" t="s">
        <v>39</v>
      </c>
      <c r="D86" s="3" t="s">
        <v>12</v>
      </c>
      <c r="E86" s="3" t="s">
        <v>12</v>
      </c>
      <c r="F86" s="3" t="s">
        <v>8</v>
      </c>
      <c r="G86" s="3" t="s">
        <v>6</v>
      </c>
      <c r="H86" s="3" t="s">
        <v>9</v>
      </c>
      <c r="J86" s="1" t="s">
        <v>18</v>
      </c>
    </row>
    <row r="87" spans="1:10" x14ac:dyDescent="0.3">
      <c r="A87" s="1">
        <v>9</v>
      </c>
      <c r="B87" s="1">
        <v>1</v>
      </c>
      <c r="C87" s="3" t="s">
        <v>39</v>
      </c>
      <c r="D87" s="3" t="s">
        <v>12</v>
      </c>
      <c r="E87" s="3" t="s">
        <v>12</v>
      </c>
      <c r="F87" s="3" t="s">
        <v>8</v>
      </c>
      <c r="G87" s="3" t="s">
        <v>8</v>
      </c>
      <c r="H87" s="3" t="s">
        <v>15</v>
      </c>
    </row>
    <row r="88" spans="1:10" x14ac:dyDescent="0.3">
      <c r="A88" s="1">
        <v>9</v>
      </c>
      <c r="B88" s="1">
        <v>2</v>
      </c>
      <c r="C88" s="3" t="s">
        <v>39</v>
      </c>
      <c r="D88" s="3" t="s">
        <v>12</v>
      </c>
      <c r="E88" s="3" t="s">
        <v>12</v>
      </c>
      <c r="F88" s="3" t="s">
        <v>6</v>
      </c>
      <c r="G88" s="3" t="s">
        <v>6</v>
      </c>
      <c r="H88" s="3" t="s">
        <v>7</v>
      </c>
    </row>
    <row r="89" spans="1:10" x14ac:dyDescent="0.3">
      <c r="A89" s="1">
        <v>9</v>
      </c>
      <c r="B89" s="1">
        <v>2</v>
      </c>
      <c r="C89" s="3" t="s">
        <v>39</v>
      </c>
      <c r="D89" s="3" t="s">
        <v>12</v>
      </c>
      <c r="E89" s="3" t="s">
        <v>12</v>
      </c>
      <c r="F89" s="3" t="s">
        <v>10</v>
      </c>
      <c r="G89" s="3" t="s">
        <v>6</v>
      </c>
      <c r="H89" s="3" t="s">
        <v>11</v>
      </c>
    </row>
    <row r="90" spans="1:10" x14ac:dyDescent="0.3">
      <c r="A90" s="1">
        <v>9</v>
      </c>
      <c r="B90" s="1">
        <v>3</v>
      </c>
      <c r="C90" s="3" t="s">
        <v>39</v>
      </c>
      <c r="D90" s="3" t="s">
        <v>13</v>
      </c>
      <c r="E90" s="3" t="s">
        <v>12</v>
      </c>
      <c r="F90" s="3" t="s">
        <v>6</v>
      </c>
      <c r="G90" s="3" t="s">
        <v>6</v>
      </c>
      <c r="H90" s="3" t="s">
        <v>9</v>
      </c>
    </row>
    <row r="91" spans="1:10" x14ac:dyDescent="0.3">
      <c r="A91" s="1">
        <v>9</v>
      </c>
      <c r="B91" s="1">
        <v>3</v>
      </c>
      <c r="C91" s="3" t="s">
        <v>39</v>
      </c>
      <c r="D91" s="3" t="s">
        <v>13</v>
      </c>
      <c r="E91" s="3" t="s">
        <v>12</v>
      </c>
      <c r="F91" s="3" t="s">
        <v>6</v>
      </c>
      <c r="G91" s="3" t="s">
        <v>10</v>
      </c>
      <c r="H91" s="3" t="s">
        <v>14</v>
      </c>
    </row>
    <row r="92" spans="1:10" x14ac:dyDescent="0.3">
      <c r="A92" s="1">
        <v>10</v>
      </c>
      <c r="B92" s="1">
        <v>1</v>
      </c>
      <c r="C92" s="3" t="s">
        <v>39</v>
      </c>
      <c r="D92" s="3" t="s">
        <v>12</v>
      </c>
      <c r="E92" s="3" t="s">
        <v>12</v>
      </c>
      <c r="F92" s="3" t="s">
        <v>6</v>
      </c>
      <c r="G92" s="3" t="s">
        <v>6</v>
      </c>
      <c r="H92" s="3" t="s">
        <v>7</v>
      </c>
    </row>
    <row r="93" spans="1:10" x14ac:dyDescent="0.3">
      <c r="A93" s="1">
        <v>10</v>
      </c>
      <c r="B93" s="1">
        <v>1</v>
      </c>
      <c r="C93" s="3" t="s">
        <v>39</v>
      </c>
      <c r="D93" s="3" t="s">
        <v>12</v>
      </c>
      <c r="E93" s="3" t="s">
        <v>12</v>
      </c>
      <c r="F93" s="3" t="s">
        <v>8</v>
      </c>
      <c r="G93" s="3" t="s">
        <v>6</v>
      </c>
      <c r="H93" s="3" t="s">
        <v>15</v>
      </c>
    </row>
    <row r="94" spans="1:10" x14ac:dyDescent="0.3">
      <c r="A94" s="1">
        <v>10</v>
      </c>
      <c r="B94" s="1">
        <v>2</v>
      </c>
      <c r="C94" s="3" t="s">
        <v>39</v>
      </c>
      <c r="D94" s="3" t="s">
        <v>12</v>
      </c>
      <c r="E94" s="3" t="s">
        <v>12</v>
      </c>
      <c r="F94" s="3" t="s">
        <v>6</v>
      </c>
      <c r="G94" s="3" t="s">
        <v>6</v>
      </c>
      <c r="H94" s="3" t="s">
        <v>15</v>
      </c>
    </row>
    <row r="95" spans="1:10" x14ac:dyDescent="0.3">
      <c r="A95" s="1">
        <v>10</v>
      </c>
      <c r="B95" s="1">
        <v>3</v>
      </c>
      <c r="C95" s="3" t="s">
        <v>39</v>
      </c>
      <c r="D95" s="3" t="s">
        <v>12</v>
      </c>
      <c r="E95" s="3" t="s">
        <v>12</v>
      </c>
      <c r="F95" s="3" t="s">
        <v>6</v>
      </c>
      <c r="G95" s="3" t="s">
        <v>6</v>
      </c>
      <c r="H95" s="3" t="s">
        <v>9</v>
      </c>
    </row>
    <row r="96" spans="1:10" x14ac:dyDescent="0.3">
      <c r="A96" s="1">
        <v>10</v>
      </c>
      <c r="B96" s="1">
        <v>3</v>
      </c>
      <c r="C96" s="3" t="s">
        <v>39</v>
      </c>
      <c r="D96" s="3" t="s">
        <v>12</v>
      </c>
      <c r="E96" s="3" t="s">
        <v>12</v>
      </c>
      <c r="F96" s="3" t="s">
        <v>6</v>
      </c>
      <c r="G96" s="3" t="s">
        <v>8</v>
      </c>
      <c r="H96" s="3" t="s">
        <v>15</v>
      </c>
    </row>
    <row r="97" spans="1:10" x14ac:dyDescent="0.3">
      <c r="A97" s="1">
        <v>10</v>
      </c>
      <c r="B97" s="1">
        <v>4</v>
      </c>
      <c r="C97" s="3" t="s">
        <v>39</v>
      </c>
      <c r="D97" s="3" t="s">
        <v>12</v>
      </c>
      <c r="E97" s="3" t="s">
        <v>12</v>
      </c>
      <c r="F97" s="3" t="s">
        <v>6</v>
      </c>
      <c r="G97" s="3" t="s">
        <v>6</v>
      </c>
      <c r="H97" s="3" t="s">
        <v>9</v>
      </c>
    </row>
    <row r="98" spans="1:10" x14ac:dyDescent="0.3">
      <c r="A98" s="1">
        <v>10</v>
      </c>
      <c r="B98" s="1">
        <f t="shared" ref="B98:B113" si="0">IF(H97&lt;&gt;"",IF(OR(H97="new",H97="aA",H97="aL"),B97+1,B97),"")</f>
        <v>4</v>
      </c>
      <c r="C98" s="3" t="s">
        <v>39</v>
      </c>
      <c r="D98" s="3" t="s">
        <v>12</v>
      </c>
      <c r="E98" s="3" t="s">
        <v>12</v>
      </c>
      <c r="F98" s="3" t="s">
        <v>6</v>
      </c>
      <c r="G98" s="3" t="s">
        <v>8</v>
      </c>
      <c r="H98" s="3" t="s">
        <v>15</v>
      </c>
    </row>
    <row r="99" spans="1:10" x14ac:dyDescent="0.3">
      <c r="A99" s="1">
        <f>A98</f>
        <v>10</v>
      </c>
      <c r="B99" s="1">
        <f t="shared" si="0"/>
        <v>5</v>
      </c>
      <c r="C99" s="3" t="s">
        <v>39</v>
      </c>
      <c r="D99" s="3" t="s">
        <v>12</v>
      </c>
      <c r="E99" s="3" t="s">
        <v>12</v>
      </c>
      <c r="F99" s="3" t="str">
        <f>IF(OR($H98="new",$H98="aA",$H98="aL"),"x","")</f>
        <v>x</v>
      </c>
      <c r="G99" s="3" t="str">
        <f>IF(OR($H98="new",$H98="aA",$H98="aL"),"x","")</f>
        <v>x</v>
      </c>
      <c r="H99" s="3" t="s">
        <v>9</v>
      </c>
    </row>
    <row r="100" spans="1:10" x14ac:dyDescent="0.3">
      <c r="A100" s="1">
        <f t="shared" ref="A100:A157" si="1">A99</f>
        <v>10</v>
      </c>
      <c r="B100" s="1">
        <f t="shared" si="0"/>
        <v>5</v>
      </c>
      <c r="C100" s="3" t="s">
        <v>39</v>
      </c>
      <c r="D100" s="3" t="s">
        <v>12</v>
      </c>
      <c r="E100" s="3" t="s">
        <v>12</v>
      </c>
      <c r="F100" s="3" t="s">
        <v>6</v>
      </c>
      <c r="G100" s="3" t="s">
        <v>8</v>
      </c>
      <c r="H100" s="3" t="s">
        <v>15</v>
      </c>
    </row>
    <row r="101" spans="1:10" x14ac:dyDescent="0.3">
      <c r="A101" s="1">
        <f t="shared" si="1"/>
        <v>10</v>
      </c>
      <c r="B101" s="1">
        <f t="shared" si="0"/>
        <v>6</v>
      </c>
      <c r="C101" s="3" t="s">
        <v>39</v>
      </c>
      <c r="D101" s="3" t="s">
        <v>12</v>
      </c>
      <c r="E101" s="3" t="s">
        <v>12</v>
      </c>
      <c r="F101" s="3" t="str">
        <f>IF(OR($H100="new",$H100="aA",$H100="aL"),"x","")</f>
        <v>x</v>
      </c>
      <c r="G101" s="3" t="str">
        <f>IF(OR($H100="new",$H100="aA",$H100="aL"),"x","")</f>
        <v>x</v>
      </c>
      <c r="H101" s="3" t="s">
        <v>9</v>
      </c>
    </row>
    <row r="102" spans="1:10" x14ac:dyDescent="0.3">
      <c r="A102" s="1">
        <f t="shared" si="1"/>
        <v>10</v>
      </c>
      <c r="B102" s="1">
        <f t="shared" si="0"/>
        <v>6</v>
      </c>
      <c r="C102" s="3" t="s">
        <v>39</v>
      </c>
      <c r="D102" s="3" t="s">
        <v>12</v>
      </c>
      <c r="E102" s="3" t="s">
        <v>12</v>
      </c>
      <c r="F102" s="3" t="s">
        <v>6</v>
      </c>
      <c r="G102" s="3" t="s">
        <v>10</v>
      </c>
      <c r="H102" s="3" t="s">
        <v>14</v>
      </c>
    </row>
    <row r="103" spans="1:10" x14ac:dyDescent="0.3">
      <c r="A103" s="1">
        <f t="shared" si="1"/>
        <v>10</v>
      </c>
      <c r="B103" s="1">
        <f t="shared" si="0"/>
        <v>7</v>
      </c>
      <c r="C103" s="3" t="s">
        <v>39</v>
      </c>
      <c r="D103" s="3" t="s">
        <v>12</v>
      </c>
      <c r="E103" s="3" t="s">
        <v>13</v>
      </c>
      <c r="F103" s="3" t="str">
        <f>IF(OR($H102="new",$H102="aA",$H102="aL"),"x","")</f>
        <v>x</v>
      </c>
      <c r="G103" s="3" t="str">
        <f>IF(OR($H102="new",$H102="aA",$H102="aL"),"x","")</f>
        <v>x</v>
      </c>
      <c r="H103" s="3" t="s">
        <v>9</v>
      </c>
    </row>
    <row r="104" spans="1:10" x14ac:dyDescent="0.3">
      <c r="A104" s="1">
        <f t="shared" si="1"/>
        <v>10</v>
      </c>
      <c r="B104" s="1">
        <f t="shared" si="0"/>
        <v>7</v>
      </c>
      <c r="C104" s="3" t="s">
        <v>39</v>
      </c>
      <c r="D104" s="3" t="s">
        <v>12</v>
      </c>
      <c r="E104" s="3" t="s">
        <v>13</v>
      </c>
      <c r="F104" s="3" t="s">
        <v>6</v>
      </c>
      <c r="G104" s="3" t="s">
        <v>10</v>
      </c>
      <c r="H104" s="3" t="s">
        <v>7</v>
      </c>
      <c r="J104" s="1" t="s">
        <v>18</v>
      </c>
    </row>
    <row r="105" spans="1:10" x14ac:dyDescent="0.3">
      <c r="A105" s="1">
        <f t="shared" si="1"/>
        <v>10</v>
      </c>
      <c r="B105" s="1">
        <f t="shared" si="0"/>
        <v>7</v>
      </c>
      <c r="C105" s="3" t="s">
        <v>39</v>
      </c>
      <c r="D105" s="3" t="s">
        <v>12</v>
      </c>
      <c r="E105" s="3" t="s">
        <v>13</v>
      </c>
      <c r="F105" s="3" t="s">
        <v>8</v>
      </c>
      <c r="G105" s="3" t="s">
        <v>10</v>
      </c>
      <c r="H105" s="3" t="s">
        <v>15</v>
      </c>
    </row>
    <row r="106" spans="1:10" x14ac:dyDescent="0.3">
      <c r="A106" s="1">
        <f t="shared" si="1"/>
        <v>10</v>
      </c>
      <c r="B106" s="1">
        <f t="shared" si="0"/>
        <v>8</v>
      </c>
      <c r="C106" s="3" t="s">
        <v>39</v>
      </c>
      <c r="D106" s="3" t="s">
        <v>12</v>
      </c>
      <c r="E106" s="3" t="s">
        <v>13</v>
      </c>
      <c r="F106" s="3" t="str">
        <f>IF(OR($H105="new",$H105="aA",$H105="aL"),"x","")</f>
        <v>x</v>
      </c>
      <c r="G106" s="3" t="str">
        <f>IF(OR($H105="new",$H105="aA",$H105="aL"),"x","")</f>
        <v>x</v>
      </c>
      <c r="H106" s="3" t="s">
        <v>7</v>
      </c>
    </row>
    <row r="107" spans="1:10" x14ac:dyDescent="0.3">
      <c r="A107" s="1">
        <f t="shared" si="1"/>
        <v>10</v>
      </c>
      <c r="B107" s="1">
        <f t="shared" si="0"/>
        <v>8</v>
      </c>
      <c r="C107" s="3" t="s">
        <v>39</v>
      </c>
      <c r="D107" s="3" t="s">
        <v>12</v>
      </c>
      <c r="E107" s="3" t="s">
        <v>13</v>
      </c>
      <c r="F107" s="3" t="s">
        <v>8</v>
      </c>
      <c r="G107" s="3" t="s">
        <v>6</v>
      </c>
      <c r="H107" s="3" t="s">
        <v>15</v>
      </c>
    </row>
    <row r="108" spans="1:10" x14ac:dyDescent="0.3">
      <c r="A108" s="1">
        <f t="shared" si="1"/>
        <v>10</v>
      </c>
      <c r="B108" s="1">
        <f t="shared" si="0"/>
        <v>9</v>
      </c>
      <c r="C108" s="3" t="s">
        <v>39</v>
      </c>
      <c r="D108" s="3" t="s">
        <v>12</v>
      </c>
      <c r="E108" s="3" t="s">
        <v>13</v>
      </c>
      <c r="F108" s="3" t="str">
        <f>IF(OR($H107="new",$H107="aA",$H107="aL"),"x","")</f>
        <v>x</v>
      </c>
      <c r="G108" s="3" t="str">
        <f>IF(OR($H107="new",$H107="aA",$H107="aL"),"x","")</f>
        <v>x</v>
      </c>
      <c r="H108" s="3" t="s">
        <v>7</v>
      </c>
    </row>
    <row r="109" spans="1:10" x14ac:dyDescent="0.3">
      <c r="A109" s="1">
        <f t="shared" si="1"/>
        <v>10</v>
      </c>
      <c r="B109" s="1">
        <f t="shared" si="0"/>
        <v>9</v>
      </c>
      <c r="C109" s="3" t="s">
        <v>39</v>
      </c>
      <c r="D109" s="3" t="s">
        <v>12</v>
      </c>
      <c r="E109" s="3" t="s">
        <v>13</v>
      </c>
      <c r="F109" s="3" t="s">
        <v>8</v>
      </c>
      <c r="G109" s="3" t="s">
        <v>6</v>
      </c>
      <c r="H109" s="3" t="s">
        <v>15</v>
      </c>
    </row>
    <row r="110" spans="1:10" x14ac:dyDescent="0.3">
      <c r="A110" s="1">
        <f t="shared" si="1"/>
        <v>10</v>
      </c>
      <c r="B110" s="1">
        <f t="shared" si="0"/>
        <v>10</v>
      </c>
      <c r="C110" s="3" t="s">
        <v>39</v>
      </c>
      <c r="D110" s="3" t="s">
        <v>12</v>
      </c>
      <c r="E110" s="3" t="s">
        <v>13</v>
      </c>
      <c r="F110" s="3" t="str">
        <f>IF(OR($H109="new",$H109="aA",$H109="aL"),"x","")</f>
        <v>x</v>
      </c>
      <c r="G110" s="3" t="str">
        <f>IF(OR($H109="new",$H109="aA",$H109="aL"),"x","")</f>
        <v>x</v>
      </c>
      <c r="H110" s="3" t="s">
        <v>7</v>
      </c>
    </row>
    <row r="111" spans="1:10" x14ac:dyDescent="0.3">
      <c r="A111" s="1">
        <f t="shared" si="1"/>
        <v>10</v>
      </c>
      <c r="B111" s="1">
        <f t="shared" si="0"/>
        <v>10</v>
      </c>
      <c r="C111" s="3" t="s">
        <v>39</v>
      </c>
      <c r="D111" s="3" t="s">
        <v>12</v>
      </c>
      <c r="E111" s="3" t="s">
        <v>13</v>
      </c>
      <c r="F111" s="3" t="s">
        <v>8</v>
      </c>
      <c r="G111" s="3" t="s">
        <v>6</v>
      </c>
      <c r="H111" s="3" t="s">
        <v>15</v>
      </c>
    </row>
    <row r="112" spans="1:10" x14ac:dyDescent="0.3">
      <c r="A112" s="1">
        <f t="shared" si="1"/>
        <v>10</v>
      </c>
      <c r="B112" s="1">
        <f t="shared" si="0"/>
        <v>11</v>
      </c>
      <c r="C112" s="3" t="s">
        <v>39</v>
      </c>
      <c r="D112" s="3" t="s">
        <v>12</v>
      </c>
      <c r="E112" s="3" t="s">
        <v>13</v>
      </c>
      <c r="F112" s="3" t="str">
        <f>IF(OR($H111="new",$H111="aA",$H111="aL"),"x","")</f>
        <v>x</v>
      </c>
      <c r="G112" s="3" t="str">
        <f>IF(OR($H111="new",$H111="aA",$H111="aL"),"x","")</f>
        <v>x</v>
      </c>
      <c r="H112" s="3" t="s">
        <v>7</v>
      </c>
    </row>
    <row r="113" spans="1:8" x14ac:dyDescent="0.3">
      <c r="A113" s="1">
        <f t="shared" si="1"/>
        <v>10</v>
      </c>
      <c r="B113" s="1">
        <f t="shared" si="0"/>
        <v>11</v>
      </c>
      <c r="C113" s="3" t="s">
        <v>39</v>
      </c>
      <c r="D113" s="3" t="s">
        <v>12</v>
      </c>
      <c r="E113" s="3" t="s">
        <v>13</v>
      </c>
      <c r="F113" s="3" t="s">
        <v>10</v>
      </c>
      <c r="G113" s="3" t="s">
        <v>6</v>
      </c>
      <c r="H113" s="3" t="s">
        <v>11</v>
      </c>
    </row>
    <row r="114" spans="1:8" x14ac:dyDescent="0.3">
      <c r="A114" s="1">
        <v>11</v>
      </c>
      <c r="B114" s="1">
        <v>3</v>
      </c>
      <c r="C114" s="3" t="s">
        <v>39</v>
      </c>
      <c r="D114" s="3" t="s">
        <v>12</v>
      </c>
      <c r="E114" s="3" t="s">
        <v>12</v>
      </c>
      <c r="F114" s="3" t="s">
        <v>6</v>
      </c>
      <c r="G114" s="3" t="s">
        <v>6</v>
      </c>
      <c r="H114" s="3" t="s">
        <v>7</v>
      </c>
    </row>
    <row r="115" spans="1:8" x14ac:dyDescent="0.3">
      <c r="A115" s="1">
        <v>11</v>
      </c>
      <c r="B115" s="1">
        <v>3</v>
      </c>
      <c r="C115" s="3" t="s">
        <v>39</v>
      </c>
      <c r="D115" s="3" t="s">
        <v>12</v>
      </c>
      <c r="E115" s="3" t="s">
        <v>12</v>
      </c>
      <c r="F115" s="3" t="s">
        <v>8</v>
      </c>
      <c r="G115" s="3" t="s">
        <v>6</v>
      </c>
      <c r="H115" s="3" t="s">
        <v>15</v>
      </c>
    </row>
    <row r="116" spans="1:8" x14ac:dyDescent="0.3">
      <c r="A116" s="1">
        <v>11</v>
      </c>
      <c r="B116" s="1">
        <v>4</v>
      </c>
      <c r="C116" s="3" t="s">
        <v>39</v>
      </c>
      <c r="D116" s="3" t="s">
        <v>12</v>
      </c>
      <c r="E116" s="3" t="s">
        <v>12</v>
      </c>
      <c r="F116" s="3" t="s">
        <v>6</v>
      </c>
      <c r="G116" s="3" t="s">
        <v>6</v>
      </c>
      <c r="H116" s="3" t="s">
        <v>9</v>
      </c>
    </row>
    <row r="117" spans="1:8" x14ac:dyDescent="0.3">
      <c r="A117" s="1">
        <v>11</v>
      </c>
      <c r="B117" s="1">
        <v>4</v>
      </c>
      <c r="C117" s="3" t="s">
        <v>39</v>
      </c>
      <c r="D117" s="3" t="s">
        <v>12</v>
      </c>
      <c r="E117" s="3" t="s">
        <v>12</v>
      </c>
      <c r="F117" s="3" t="s">
        <v>6</v>
      </c>
      <c r="G117" s="3" t="s">
        <v>8</v>
      </c>
      <c r="H117" s="3" t="s">
        <v>7</v>
      </c>
    </row>
    <row r="118" spans="1:8" x14ac:dyDescent="0.3">
      <c r="A118" s="1">
        <v>11</v>
      </c>
      <c r="B118" s="1">
        <v>4</v>
      </c>
      <c r="C118" s="3" t="s">
        <v>39</v>
      </c>
      <c r="D118" s="3" t="s">
        <v>12</v>
      </c>
      <c r="E118" s="3" t="s">
        <v>12</v>
      </c>
      <c r="F118" s="3" t="s">
        <v>8</v>
      </c>
      <c r="G118" s="3" t="s">
        <v>8</v>
      </c>
      <c r="H118" s="3" t="s">
        <v>15</v>
      </c>
    </row>
    <row r="119" spans="1:8" x14ac:dyDescent="0.3">
      <c r="A119" s="1">
        <v>11</v>
      </c>
      <c r="B119" s="1">
        <v>5</v>
      </c>
      <c r="C119" s="3" t="s">
        <v>39</v>
      </c>
      <c r="D119" s="3" t="s">
        <v>12</v>
      </c>
      <c r="E119" s="3" t="s">
        <v>12</v>
      </c>
      <c r="F119" s="3" t="s">
        <v>6</v>
      </c>
      <c r="G119" s="3" t="s">
        <v>6</v>
      </c>
      <c r="H119" s="3" t="s">
        <v>7</v>
      </c>
    </row>
    <row r="120" spans="1:8" x14ac:dyDescent="0.3">
      <c r="A120" s="1">
        <v>11</v>
      </c>
      <c r="B120" s="1">
        <v>5</v>
      </c>
      <c r="C120" s="3" t="s">
        <v>39</v>
      </c>
      <c r="D120" s="3" t="s">
        <v>12</v>
      </c>
      <c r="E120" s="3" t="s">
        <v>12</v>
      </c>
      <c r="F120" s="3" t="s">
        <v>8</v>
      </c>
      <c r="G120" s="3" t="s">
        <v>6</v>
      </c>
      <c r="H120" s="3" t="s">
        <v>9</v>
      </c>
    </row>
    <row r="121" spans="1:8" x14ac:dyDescent="0.3">
      <c r="A121" s="1">
        <v>11</v>
      </c>
      <c r="B121" s="1">
        <v>5</v>
      </c>
      <c r="C121" s="3" t="s">
        <v>39</v>
      </c>
      <c r="D121" s="3" t="s">
        <v>12</v>
      </c>
      <c r="E121" s="3" t="s">
        <v>12</v>
      </c>
      <c r="F121" s="3" t="s">
        <v>8</v>
      </c>
      <c r="G121" s="3" t="s">
        <v>10</v>
      </c>
      <c r="H121" s="3" t="s">
        <v>14</v>
      </c>
    </row>
    <row r="122" spans="1:8" x14ac:dyDescent="0.3">
      <c r="A122" s="1">
        <v>11</v>
      </c>
      <c r="B122" s="1">
        <v>6</v>
      </c>
      <c r="C122" s="3" t="s">
        <v>39</v>
      </c>
      <c r="D122" s="3" t="s">
        <v>12</v>
      </c>
      <c r="E122" s="3" t="s">
        <v>13</v>
      </c>
      <c r="F122" s="3" t="s">
        <v>6</v>
      </c>
      <c r="G122" s="3" t="s">
        <v>6</v>
      </c>
      <c r="H122" s="3" t="s">
        <v>7</v>
      </c>
    </row>
    <row r="123" spans="1:8" x14ac:dyDescent="0.3">
      <c r="A123" s="1">
        <v>11</v>
      </c>
      <c r="B123" s="1">
        <v>6</v>
      </c>
      <c r="C123" s="3" t="s">
        <v>39</v>
      </c>
      <c r="D123" s="3" t="s">
        <v>12</v>
      </c>
      <c r="E123" s="3" t="s">
        <v>13</v>
      </c>
      <c r="F123" s="3" t="s">
        <v>8</v>
      </c>
      <c r="G123" s="3" t="s">
        <v>6</v>
      </c>
      <c r="H123" s="3" t="s">
        <v>15</v>
      </c>
    </row>
    <row r="124" spans="1:8" x14ac:dyDescent="0.3">
      <c r="A124" s="1">
        <v>11</v>
      </c>
      <c r="B124" s="1">
        <v>7</v>
      </c>
      <c r="C124" s="3" t="s">
        <v>39</v>
      </c>
      <c r="D124" s="3" t="s">
        <v>12</v>
      </c>
      <c r="E124" s="3" t="s">
        <v>13</v>
      </c>
      <c r="F124" s="3" t="s">
        <v>6</v>
      </c>
      <c r="G124" s="3" t="s">
        <v>6</v>
      </c>
      <c r="H124" s="3" t="s">
        <v>7</v>
      </c>
    </row>
    <row r="125" spans="1:8" x14ac:dyDescent="0.3">
      <c r="A125" s="1">
        <v>11</v>
      </c>
      <c r="B125" s="1">
        <v>7</v>
      </c>
      <c r="C125" s="3" t="s">
        <v>39</v>
      </c>
      <c r="D125" s="3" t="s">
        <v>12</v>
      </c>
      <c r="E125" s="3" t="s">
        <v>13</v>
      </c>
      <c r="F125" s="3" t="s">
        <v>8</v>
      </c>
      <c r="G125" s="3" t="s">
        <v>6</v>
      </c>
      <c r="H125" s="3" t="s">
        <v>15</v>
      </c>
    </row>
    <row r="126" spans="1:8" x14ac:dyDescent="0.3">
      <c r="A126" s="1">
        <v>11</v>
      </c>
      <c r="B126" s="1">
        <v>8</v>
      </c>
      <c r="C126" s="3" t="s">
        <v>39</v>
      </c>
      <c r="D126" s="3" t="s">
        <v>12</v>
      </c>
      <c r="E126" s="3" t="s">
        <v>13</v>
      </c>
      <c r="F126" s="3" t="s">
        <v>6</v>
      </c>
      <c r="G126" s="3" t="s">
        <v>6</v>
      </c>
      <c r="H126" s="3" t="s">
        <v>7</v>
      </c>
    </row>
    <row r="127" spans="1:8" x14ac:dyDescent="0.3">
      <c r="A127" s="1">
        <v>11</v>
      </c>
      <c r="B127" s="1">
        <v>8</v>
      </c>
      <c r="C127" s="3" t="s">
        <v>39</v>
      </c>
      <c r="D127" s="3" t="s">
        <v>12</v>
      </c>
      <c r="E127" s="3" t="s">
        <v>13</v>
      </c>
      <c r="F127" s="3" t="s">
        <v>8</v>
      </c>
      <c r="G127" s="3" t="s">
        <v>6</v>
      </c>
      <c r="H127" s="3" t="s">
        <v>15</v>
      </c>
    </row>
    <row r="128" spans="1:8" x14ac:dyDescent="0.3">
      <c r="A128" s="1">
        <v>11</v>
      </c>
      <c r="B128" s="1">
        <v>9</v>
      </c>
      <c r="C128" s="3" t="s">
        <v>39</v>
      </c>
      <c r="D128" s="3" t="s">
        <v>12</v>
      </c>
      <c r="E128" s="3" t="s">
        <v>13</v>
      </c>
      <c r="F128" s="3" t="s">
        <v>6</v>
      </c>
      <c r="G128" s="3" t="s">
        <v>6</v>
      </c>
      <c r="H128" s="3" t="s">
        <v>7</v>
      </c>
    </row>
    <row r="129" spans="1:10" x14ac:dyDescent="0.3">
      <c r="A129" s="1">
        <v>11</v>
      </c>
      <c r="B129" s="1">
        <v>9</v>
      </c>
      <c r="C129" s="3" t="s">
        <v>39</v>
      </c>
      <c r="D129" s="3" t="s">
        <v>12</v>
      </c>
      <c r="E129" s="3" t="s">
        <v>13</v>
      </c>
      <c r="F129" s="3" t="s">
        <v>8</v>
      </c>
      <c r="G129" s="3" t="s">
        <v>6</v>
      </c>
      <c r="H129" s="3" t="s">
        <v>15</v>
      </c>
    </row>
    <row r="130" spans="1:10" x14ac:dyDescent="0.3">
      <c r="A130" s="1">
        <v>11</v>
      </c>
      <c r="B130" s="1">
        <v>10</v>
      </c>
      <c r="C130" s="3" t="s">
        <v>39</v>
      </c>
      <c r="D130" s="3" t="s">
        <v>12</v>
      </c>
      <c r="E130" s="3" t="s">
        <v>13</v>
      </c>
      <c r="F130" s="3" t="s">
        <v>6</v>
      </c>
      <c r="G130" s="3" t="s">
        <v>6</v>
      </c>
      <c r="H130" s="3" t="s">
        <v>7</v>
      </c>
    </row>
    <row r="131" spans="1:10" x14ac:dyDescent="0.3">
      <c r="A131" s="1">
        <v>11</v>
      </c>
      <c r="B131" s="1">
        <v>10</v>
      </c>
      <c r="C131" s="3" t="s">
        <v>39</v>
      </c>
      <c r="D131" s="3" t="s">
        <v>12</v>
      </c>
      <c r="E131" s="3" t="s">
        <v>13</v>
      </c>
      <c r="F131" s="3" t="s">
        <v>8</v>
      </c>
      <c r="G131" s="3" t="s">
        <v>6</v>
      </c>
      <c r="H131" s="3" t="s">
        <v>15</v>
      </c>
    </row>
    <row r="132" spans="1:10" x14ac:dyDescent="0.3">
      <c r="A132" s="1">
        <v>11</v>
      </c>
      <c r="B132" s="1">
        <v>11</v>
      </c>
      <c r="C132" s="3" t="s">
        <v>39</v>
      </c>
      <c r="D132" s="3" t="s">
        <v>12</v>
      </c>
      <c r="E132" s="3" t="s">
        <v>13</v>
      </c>
      <c r="F132" s="3" t="s">
        <v>6</v>
      </c>
      <c r="G132" s="3" t="s">
        <v>6</v>
      </c>
      <c r="H132" s="3" t="s">
        <v>7</v>
      </c>
    </row>
    <row r="133" spans="1:10" x14ac:dyDescent="0.3">
      <c r="A133" s="1">
        <v>11</v>
      </c>
      <c r="B133" s="1">
        <v>11</v>
      </c>
      <c r="C133" s="3" t="s">
        <v>39</v>
      </c>
      <c r="D133" s="3" t="s">
        <v>12</v>
      </c>
      <c r="E133" s="3" t="s">
        <v>13</v>
      </c>
      <c r="F133" s="3" t="s">
        <v>8</v>
      </c>
      <c r="G133" s="3" t="s">
        <v>6</v>
      </c>
      <c r="H133" s="3" t="s">
        <v>15</v>
      </c>
    </row>
    <row r="134" spans="1:10" x14ac:dyDescent="0.3">
      <c r="A134" s="1">
        <v>11</v>
      </c>
      <c r="B134" s="1">
        <v>12</v>
      </c>
      <c r="C134" s="3" t="s">
        <v>39</v>
      </c>
      <c r="D134" s="3" t="s">
        <v>12</v>
      </c>
      <c r="E134" s="3" t="s">
        <v>13</v>
      </c>
      <c r="F134" s="3" t="s">
        <v>6</v>
      </c>
      <c r="G134" s="3" t="s">
        <v>6</v>
      </c>
      <c r="H134" s="3" t="s">
        <v>7</v>
      </c>
    </row>
    <row r="135" spans="1:10" x14ac:dyDescent="0.3">
      <c r="A135" s="1">
        <v>11</v>
      </c>
      <c r="B135" s="1">
        <v>12</v>
      </c>
      <c r="C135" s="3" t="s">
        <v>39</v>
      </c>
      <c r="D135" s="3" t="s">
        <v>12</v>
      </c>
      <c r="E135" s="3" t="s">
        <v>13</v>
      </c>
      <c r="F135" s="3" t="s">
        <v>10</v>
      </c>
      <c r="G135" s="3" t="s">
        <v>6</v>
      </c>
      <c r="H135" s="3" t="s">
        <v>11</v>
      </c>
    </row>
    <row r="136" spans="1:10" x14ac:dyDescent="0.3">
      <c r="A136" s="1">
        <v>12</v>
      </c>
      <c r="B136" s="1">
        <v>1</v>
      </c>
      <c r="C136" s="3" t="s">
        <v>39</v>
      </c>
      <c r="D136" s="3" t="s">
        <v>12</v>
      </c>
      <c r="E136" s="3" t="s">
        <v>12</v>
      </c>
      <c r="F136" s="3" t="str">
        <f t="shared" ref="F136:F156" si="2">IF(OR($H135="new",$H135="aA",$H135="aL"),"x","")</f>
        <v>x</v>
      </c>
      <c r="G136" s="3" t="str">
        <f t="shared" ref="G136:G156" si="3">IF(OR($H135="new",$H135="aA",$H135="aL"),"x","")</f>
        <v>x</v>
      </c>
      <c r="H136" s="3" t="s">
        <v>7</v>
      </c>
    </row>
    <row r="137" spans="1:10" x14ac:dyDescent="0.3">
      <c r="A137" s="1">
        <f t="shared" si="1"/>
        <v>12</v>
      </c>
      <c r="B137" s="1">
        <f t="shared" ref="B137:B144" si="4">IF(H136&lt;&gt;"",IF(OR(H136="new",H136="aA",H136="aL"),B136+1,B136),"")</f>
        <v>1</v>
      </c>
      <c r="C137" s="3" t="s">
        <v>39</v>
      </c>
      <c r="D137" s="3" t="s">
        <v>12</v>
      </c>
      <c r="E137" s="3" t="s">
        <v>12</v>
      </c>
      <c r="F137" s="3" t="s">
        <v>8</v>
      </c>
      <c r="G137" s="3" t="s">
        <v>6</v>
      </c>
      <c r="H137" s="3" t="s">
        <v>9</v>
      </c>
    </row>
    <row r="138" spans="1:10" x14ac:dyDescent="0.3">
      <c r="A138" s="1">
        <f t="shared" si="1"/>
        <v>12</v>
      </c>
      <c r="B138" s="1">
        <f t="shared" si="4"/>
        <v>1</v>
      </c>
      <c r="C138" s="3" t="s">
        <v>39</v>
      </c>
      <c r="D138" s="3" t="s">
        <v>12</v>
      </c>
      <c r="E138" s="3" t="s">
        <v>12</v>
      </c>
      <c r="F138" s="3" t="s">
        <v>8</v>
      </c>
      <c r="G138" s="3" t="s">
        <v>10</v>
      </c>
      <c r="H138" s="3" t="s">
        <v>14</v>
      </c>
    </row>
    <row r="139" spans="1:10" x14ac:dyDescent="0.3">
      <c r="A139" s="1">
        <f t="shared" si="1"/>
        <v>12</v>
      </c>
      <c r="B139" s="1">
        <f t="shared" si="4"/>
        <v>2</v>
      </c>
      <c r="C139" s="3" t="s">
        <v>39</v>
      </c>
      <c r="D139" s="3" t="s">
        <v>12</v>
      </c>
      <c r="E139" s="3" t="s">
        <v>13</v>
      </c>
      <c r="F139" s="3" t="str">
        <f t="shared" si="2"/>
        <v>x</v>
      </c>
      <c r="G139" s="3" t="str">
        <f t="shared" si="3"/>
        <v>x</v>
      </c>
      <c r="H139" s="3" t="s">
        <v>7</v>
      </c>
    </row>
    <row r="140" spans="1:10" x14ac:dyDescent="0.3">
      <c r="A140" s="1">
        <f t="shared" si="1"/>
        <v>12</v>
      </c>
      <c r="B140" s="1">
        <f t="shared" si="4"/>
        <v>2</v>
      </c>
      <c r="C140" s="3" t="s">
        <v>39</v>
      </c>
      <c r="D140" s="3" t="s">
        <v>12</v>
      </c>
      <c r="E140" s="3" t="s">
        <v>13</v>
      </c>
      <c r="F140" s="3" t="s">
        <v>8</v>
      </c>
      <c r="G140" s="3" t="s">
        <v>6</v>
      </c>
      <c r="H140" s="3" t="s">
        <v>15</v>
      </c>
    </row>
    <row r="141" spans="1:10" x14ac:dyDescent="0.3">
      <c r="A141" s="1">
        <f t="shared" si="1"/>
        <v>12</v>
      </c>
      <c r="B141" s="1">
        <f t="shared" si="4"/>
        <v>3</v>
      </c>
      <c r="C141" s="3" t="s">
        <v>39</v>
      </c>
      <c r="D141" s="3" t="s">
        <v>12</v>
      </c>
      <c r="E141" s="3" t="s">
        <v>13</v>
      </c>
      <c r="F141" s="3" t="str">
        <f t="shared" si="2"/>
        <v>x</v>
      </c>
      <c r="G141" s="3" t="str">
        <f t="shared" si="3"/>
        <v>x</v>
      </c>
      <c r="H141" s="3" t="s">
        <v>7</v>
      </c>
    </row>
    <row r="142" spans="1:10" x14ac:dyDescent="0.3">
      <c r="A142" s="1">
        <f t="shared" si="1"/>
        <v>12</v>
      </c>
      <c r="B142" s="1">
        <f t="shared" si="4"/>
        <v>3</v>
      </c>
      <c r="C142" s="3" t="s">
        <v>39</v>
      </c>
      <c r="D142" s="3" t="s">
        <v>12</v>
      </c>
      <c r="E142" s="3" t="s">
        <v>13</v>
      </c>
      <c r="F142" s="3" t="s">
        <v>8</v>
      </c>
      <c r="G142" s="3" t="s">
        <v>6</v>
      </c>
      <c r="H142" s="3" t="s">
        <v>15</v>
      </c>
      <c r="J142" s="1" t="s">
        <v>20</v>
      </c>
    </row>
    <row r="143" spans="1:10" x14ac:dyDescent="0.3">
      <c r="A143" s="1">
        <f t="shared" si="1"/>
        <v>12</v>
      </c>
      <c r="B143" s="1">
        <f t="shared" si="4"/>
        <v>4</v>
      </c>
      <c r="C143" s="3" t="s">
        <v>39</v>
      </c>
      <c r="D143" s="3" t="s">
        <v>12</v>
      </c>
      <c r="E143" s="3" t="s">
        <v>13</v>
      </c>
      <c r="F143" s="3" t="str">
        <f t="shared" si="2"/>
        <v>x</v>
      </c>
      <c r="G143" s="3" t="str">
        <f t="shared" si="3"/>
        <v>x</v>
      </c>
      <c r="H143" s="3" t="s">
        <v>7</v>
      </c>
    </row>
    <row r="144" spans="1:10" x14ac:dyDescent="0.3">
      <c r="A144" s="1">
        <f t="shared" si="1"/>
        <v>12</v>
      </c>
      <c r="B144" s="1">
        <f t="shared" si="4"/>
        <v>4</v>
      </c>
      <c r="C144" s="3" t="s">
        <v>39</v>
      </c>
      <c r="D144" s="3" t="s">
        <v>12</v>
      </c>
      <c r="E144" s="3" t="s">
        <v>13</v>
      </c>
      <c r="F144" s="3" t="s">
        <v>10</v>
      </c>
      <c r="G144" s="3" t="s">
        <v>6</v>
      </c>
      <c r="H144" s="3" t="s">
        <v>11</v>
      </c>
    </row>
    <row r="145" spans="1:10" x14ac:dyDescent="0.3">
      <c r="A145" s="1">
        <v>13</v>
      </c>
      <c r="B145" s="1">
        <v>1</v>
      </c>
      <c r="C145" s="3" t="s">
        <v>39</v>
      </c>
      <c r="D145" s="3" t="s">
        <v>12</v>
      </c>
      <c r="E145" s="3" t="s">
        <v>12</v>
      </c>
      <c r="F145" s="3" t="str">
        <f t="shared" si="2"/>
        <v>x</v>
      </c>
      <c r="G145" s="3" t="str">
        <f t="shared" si="3"/>
        <v>x</v>
      </c>
      <c r="H145" s="3" t="s">
        <v>9</v>
      </c>
    </row>
    <row r="146" spans="1:10" x14ac:dyDescent="0.3">
      <c r="A146" s="1">
        <f t="shared" si="1"/>
        <v>13</v>
      </c>
      <c r="B146" s="1">
        <f t="shared" ref="B146:B151" si="5">IF(H145&lt;&gt;"",IF(OR(H145="new",H145="aA",H145="aL"),B145+1,B145),"")</f>
        <v>1</v>
      </c>
      <c r="C146" s="3" t="s">
        <v>39</v>
      </c>
      <c r="D146" s="3" t="s">
        <v>12</v>
      </c>
      <c r="E146" s="3" t="s">
        <v>12</v>
      </c>
      <c r="F146" s="3" t="s">
        <v>6</v>
      </c>
      <c r="G146" s="3" t="s">
        <v>8</v>
      </c>
      <c r="H146" s="3" t="s">
        <v>15</v>
      </c>
    </row>
    <row r="147" spans="1:10" x14ac:dyDescent="0.3">
      <c r="A147" s="1">
        <f t="shared" si="1"/>
        <v>13</v>
      </c>
      <c r="B147" s="1">
        <f t="shared" si="5"/>
        <v>2</v>
      </c>
      <c r="C147" s="3" t="s">
        <v>39</v>
      </c>
      <c r="D147" s="3" t="s">
        <v>12</v>
      </c>
      <c r="E147" s="3" t="s">
        <v>12</v>
      </c>
      <c r="F147" s="3" t="str">
        <f t="shared" si="2"/>
        <v>x</v>
      </c>
      <c r="G147" s="3" t="str">
        <f t="shared" si="3"/>
        <v>x</v>
      </c>
      <c r="H147" s="3" t="s">
        <v>9</v>
      </c>
    </row>
    <row r="148" spans="1:10" x14ac:dyDescent="0.3">
      <c r="A148" s="1">
        <f t="shared" si="1"/>
        <v>13</v>
      </c>
      <c r="B148" s="1">
        <f t="shared" si="5"/>
        <v>2</v>
      </c>
      <c r="C148" s="3" t="s">
        <v>39</v>
      </c>
      <c r="D148" s="3" t="s">
        <v>12</v>
      </c>
      <c r="E148" s="3" t="s">
        <v>12</v>
      </c>
      <c r="F148" s="3" t="s">
        <v>6</v>
      </c>
      <c r="G148" s="3" t="s">
        <v>10</v>
      </c>
      <c r="H148" s="3" t="s">
        <v>14</v>
      </c>
    </row>
    <row r="149" spans="1:10" x14ac:dyDescent="0.3">
      <c r="A149" s="1">
        <f t="shared" si="1"/>
        <v>13</v>
      </c>
      <c r="B149" s="1">
        <f t="shared" si="5"/>
        <v>3</v>
      </c>
      <c r="C149" s="3" t="s">
        <v>39</v>
      </c>
      <c r="D149" s="3" t="s">
        <v>12</v>
      </c>
      <c r="E149" s="3" t="s">
        <v>13</v>
      </c>
      <c r="F149" s="3" t="str">
        <f t="shared" si="2"/>
        <v>x</v>
      </c>
      <c r="G149" s="3" t="str">
        <f t="shared" si="3"/>
        <v>x</v>
      </c>
      <c r="H149" s="3" t="s">
        <v>9</v>
      </c>
    </row>
    <row r="150" spans="1:10" x14ac:dyDescent="0.3">
      <c r="A150" s="1">
        <f t="shared" si="1"/>
        <v>13</v>
      </c>
      <c r="B150" s="1">
        <f t="shared" si="5"/>
        <v>3</v>
      </c>
      <c r="C150" s="3" t="s">
        <v>39</v>
      </c>
      <c r="D150" s="3" t="s">
        <v>12</v>
      </c>
      <c r="E150" s="3" t="s">
        <v>13</v>
      </c>
      <c r="F150" s="3" t="s">
        <v>6</v>
      </c>
      <c r="G150" s="3" t="s">
        <v>10</v>
      </c>
      <c r="H150" s="3" t="s">
        <v>7</v>
      </c>
      <c r="J150" s="1" t="s">
        <v>18</v>
      </c>
    </row>
    <row r="151" spans="1:10" x14ac:dyDescent="0.3">
      <c r="A151" s="1">
        <f t="shared" si="1"/>
        <v>13</v>
      </c>
      <c r="B151" s="1">
        <f t="shared" si="5"/>
        <v>3</v>
      </c>
      <c r="C151" s="3" t="s">
        <v>39</v>
      </c>
      <c r="D151" s="3" t="s">
        <v>12</v>
      </c>
      <c r="E151" s="3" t="s">
        <v>13</v>
      </c>
      <c r="F151" s="3" t="s">
        <v>10</v>
      </c>
      <c r="G151" s="3" t="s">
        <v>10</v>
      </c>
      <c r="H151" s="3" t="s">
        <v>11</v>
      </c>
    </row>
    <row r="152" spans="1:10" x14ac:dyDescent="0.3">
      <c r="A152" s="1">
        <v>14</v>
      </c>
      <c r="B152" s="1">
        <v>1</v>
      </c>
      <c r="C152" s="3" t="s">
        <v>39</v>
      </c>
      <c r="D152" s="3" t="s">
        <v>12</v>
      </c>
      <c r="E152" s="3" t="s">
        <v>12</v>
      </c>
      <c r="F152" s="3" t="str">
        <f t="shared" si="2"/>
        <v>x</v>
      </c>
      <c r="G152" s="3" t="str">
        <f t="shared" si="3"/>
        <v>x</v>
      </c>
      <c r="H152" s="3" t="s">
        <v>9</v>
      </c>
    </row>
    <row r="153" spans="1:10" x14ac:dyDescent="0.3">
      <c r="A153" s="1">
        <f t="shared" si="1"/>
        <v>14</v>
      </c>
      <c r="B153" s="1">
        <f t="shared" ref="B153:B175" si="6">IF(H152&lt;&gt;"",IF(OR(H152="new",H152="aA",H152="aL"),B152+1,B152),"")</f>
        <v>1</v>
      </c>
      <c r="C153" s="3" t="s">
        <v>39</v>
      </c>
      <c r="D153" s="3" t="s">
        <v>12</v>
      </c>
      <c r="E153" s="3" t="s">
        <v>12</v>
      </c>
      <c r="F153" s="3" t="s">
        <v>6</v>
      </c>
      <c r="G153" s="3" t="s">
        <v>8</v>
      </c>
      <c r="H153" s="3" t="s">
        <v>15</v>
      </c>
    </row>
    <row r="154" spans="1:10" x14ac:dyDescent="0.3">
      <c r="A154" s="1">
        <f t="shared" si="1"/>
        <v>14</v>
      </c>
      <c r="B154" s="1">
        <f t="shared" si="6"/>
        <v>2</v>
      </c>
      <c r="C154" s="3" t="s">
        <v>39</v>
      </c>
      <c r="D154" s="3" t="s">
        <v>12</v>
      </c>
      <c r="E154" s="3" t="s">
        <v>12</v>
      </c>
      <c r="F154" s="3" t="str">
        <f t="shared" si="2"/>
        <v>x</v>
      </c>
      <c r="G154" s="3" t="str">
        <f t="shared" si="3"/>
        <v>x</v>
      </c>
      <c r="H154" s="3" t="s">
        <v>7</v>
      </c>
    </row>
    <row r="155" spans="1:10" x14ac:dyDescent="0.3">
      <c r="A155" s="1">
        <f t="shared" si="1"/>
        <v>14</v>
      </c>
      <c r="B155" s="1">
        <f t="shared" si="6"/>
        <v>2</v>
      </c>
      <c r="C155" s="3" t="s">
        <v>39</v>
      </c>
      <c r="D155" s="3" t="s">
        <v>12</v>
      </c>
      <c r="E155" s="3" t="s">
        <v>12</v>
      </c>
      <c r="F155" s="3" t="s">
        <v>8</v>
      </c>
      <c r="G155" s="3" t="s">
        <v>6</v>
      </c>
      <c r="H155" s="3" t="s">
        <v>15</v>
      </c>
    </row>
    <row r="156" spans="1:10" x14ac:dyDescent="0.3">
      <c r="A156" s="1">
        <f t="shared" si="1"/>
        <v>14</v>
      </c>
      <c r="B156" s="1">
        <f t="shared" si="6"/>
        <v>3</v>
      </c>
      <c r="C156" s="3" t="s">
        <v>39</v>
      </c>
      <c r="D156" s="3" t="s">
        <v>12</v>
      </c>
      <c r="E156" s="3" t="s">
        <v>12</v>
      </c>
      <c r="F156" s="3" t="str">
        <f t="shared" si="2"/>
        <v>x</v>
      </c>
      <c r="G156" s="3" t="str">
        <f t="shared" si="3"/>
        <v>x</v>
      </c>
      <c r="H156" s="3" t="s">
        <v>9</v>
      </c>
    </row>
    <row r="157" spans="1:10" x14ac:dyDescent="0.3">
      <c r="A157" s="1">
        <f t="shared" si="1"/>
        <v>14</v>
      </c>
      <c r="B157" s="1">
        <f t="shared" si="6"/>
        <v>3</v>
      </c>
      <c r="C157" s="3" t="s">
        <v>39</v>
      </c>
      <c r="D157" s="3" t="s">
        <v>12</v>
      </c>
      <c r="E157" s="3" t="s">
        <v>12</v>
      </c>
      <c r="F157" s="3" t="s">
        <v>6</v>
      </c>
      <c r="G157" s="3" t="s">
        <v>10</v>
      </c>
      <c r="H157" s="3" t="s">
        <v>14</v>
      </c>
    </row>
    <row r="158" spans="1:10" x14ac:dyDescent="0.3">
      <c r="A158" s="1">
        <f t="shared" ref="A158:A220" si="7">A157</f>
        <v>14</v>
      </c>
      <c r="B158" s="1">
        <f t="shared" si="6"/>
        <v>4</v>
      </c>
      <c r="C158" s="3" t="s">
        <v>39</v>
      </c>
      <c r="D158" s="3" t="s">
        <v>12</v>
      </c>
      <c r="E158" s="3" t="s">
        <v>13</v>
      </c>
      <c r="F158" s="3" t="str">
        <f t="shared" ref="F158:F219" si="8">IF(OR($H157="new",$H157="aA",$H157="aL"),"x","")</f>
        <v>x</v>
      </c>
      <c r="G158" s="3" t="str">
        <f t="shared" ref="G158:G219" si="9">IF(OR($H157="new",$H157="aA",$H157="aL"),"x","")</f>
        <v>x</v>
      </c>
      <c r="H158" s="3" t="s">
        <v>7</v>
      </c>
    </row>
    <row r="159" spans="1:10" x14ac:dyDescent="0.3">
      <c r="A159" s="1">
        <f t="shared" si="7"/>
        <v>14</v>
      </c>
      <c r="B159" s="1">
        <f t="shared" si="6"/>
        <v>4</v>
      </c>
      <c r="C159" s="3" t="s">
        <v>39</v>
      </c>
      <c r="D159" s="3" t="s">
        <v>12</v>
      </c>
      <c r="E159" s="3" t="s">
        <v>13</v>
      </c>
      <c r="F159" s="3" t="s">
        <v>8</v>
      </c>
      <c r="G159" s="3" t="s">
        <v>6</v>
      </c>
      <c r="H159" s="3" t="s">
        <v>15</v>
      </c>
    </row>
    <row r="160" spans="1:10" x14ac:dyDescent="0.3">
      <c r="A160" s="1">
        <f t="shared" si="7"/>
        <v>14</v>
      </c>
      <c r="B160" s="1">
        <f t="shared" si="6"/>
        <v>5</v>
      </c>
      <c r="C160" s="3" t="s">
        <v>39</v>
      </c>
      <c r="D160" s="3" t="s">
        <v>12</v>
      </c>
      <c r="E160" s="3" t="s">
        <v>13</v>
      </c>
      <c r="F160" s="3" t="str">
        <f t="shared" si="8"/>
        <v>x</v>
      </c>
      <c r="G160" s="3" t="str">
        <f t="shared" si="9"/>
        <v>x</v>
      </c>
      <c r="H160" s="3" t="s">
        <v>7</v>
      </c>
      <c r="J160" s="1" t="s">
        <v>21</v>
      </c>
    </row>
    <row r="161" spans="1:8" x14ac:dyDescent="0.3">
      <c r="A161" s="1">
        <f t="shared" si="7"/>
        <v>14</v>
      </c>
      <c r="B161" s="1">
        <f t="shared" si="6"/>
        <v>5</v>
      </c>
      <c r="C161" s="3" t="s">
        <v>39</v>
      </c>
      <c r="D161" s="3" t="s">
        <v>12</v>
      </c>
      <c r="E161" s="3" t="s">
        <v>13</v>
      </c>
      <c r="F161" s="3" t="s">
        <v>8</v>
      </c>
      <c r="G161" s="3" t="s">
        <v>6</v>
      </c>
      <c r="H161" s="3" t="s">
        <v>15</v>
      </c>
    </row>
    <row r="162" spans="1:8" x14ac:dyDescent="0.3">
      <c r="A162" s="1">
        <f t="shared" si="7"/>
        <v>14</v>
      </c>
      <c r="B162" s="1">
        <f t="shared" si="6"/>
        <v>6</v>
      </c>
      <c r="C162" s="3" t="s">
        <v>39</v>
      </c>
      <c r="D162" s="3" t="s">
        <v>12</v>
      </c>
      <c r="E162" s="3" t="s">
        <v>13</v>
      </c>
      <c r="F162" s="3" t="str">
        <f t="shared" si="8"/>
        <v>x</v>
      </c>
      <c r="G162" s="3" t="str">
        <f t="shared" si="9"/>
        <v>x</v>
      </c>
      <c r="H162" s="3" t="s">
        <v>7</v>
      </c>
    </row>
    <row r="163" spans="1:8" x14ac:dyDescent="0.3">
      <c r="A163" s="1">
        <f t="shared" si="7"/>
        <v>14</v>
      </c>
      <c r="B163" s="1">
        <f t="shared" si="6"/>
        <v>6</v>
      </c>
      <c r="C163" s="3" t="s">
        <v>39</v>
      </c>
      <c r="D163" s="3" t="s">
        <v>12</v>
      </c>
      <c r="E163" s="3" t="s">
        <v>13</v>
      </c>
      <c r="F163" s="3" t="s">
        <v>8</v>
      </c>
      <c r="G163" s="3" t="s">
        <v>6</v>
      </c>
      <c r="H163" s="3" t="s">
        <v>15</v>
      </c>
    </row>
    <row r="164" spans="1:8" x14ac:dyDescent="0.3">
      <c r="A164" s="1">
        <f t="shared" si="7"/>
        <v>14</v>
      </c>
      <c r="B164" s="1">
        <f t="shared" si="6"/>
        <v>7</v>
      </c>
      <c r="C164" s="3" t="s">
        <v>39</v>
      </c>
      <c r="D164" s="3" t="s">
        <v>12</v>
      </c>
      <c r="E164" s="3" t="s">
        <v>13</v>
      </c>
      <c r="F164" s="3" t="str">
        <f t="shared" si="8"/>
        <v>x</v>
      </c>
      <c r="G164" s="3" t="str">
        <f t="shared" si="9"/>
        <v>x</v>
      </c>
      <c r="H164" s="3" t="s">
        <v>7</v>
      </c>
    </row>
    <row r="165" spans="1:8" x14ac:dyDescent="0.3">
      <c r="A165" s="1">
        <f t="shared" si="7"/>
        <v>14</v>
      </c>
      <c r="B165" s="1">
        <f t="shared" si="6"/>
        <v>7</v>
      </c>
      <c r="C165" s="3" t="s">
        <v>39</v>
      </c>
      <c r="D165" s="3" t="s">
        <v>12</v>
      </c>
      <c r="E165" s="3" t="s">
        <v>13</v>
      </c>
      <c r="F165" s="3" t="s">
        <v>8</v>
      </c>
      <c r="G165" s="3" t="s">
        <v>6</v>
      </c>
      <c r="H165" s="3" t="s">
        <v>15</v>
      </c>
    </row>
    <row r="166" spans="1:8" x14ac:dyDescent="0.3">
      <c r="A166" s="1">
        <f t="shared" si="7"/>
        <v>14</v>
      </c>
      <c r="B166" s="1">
        <f t="shared" si="6"/>
        <v>8</v>
      </c>
      <c r="C166" s="3" t="s">
        <v>39</v>
      </c>
      <c r="D166" s="3" t="s">
        <v>12</v>
      </c>
      <c r="E166" s="3" t="s">
        <v>13</v>
      </c>
      <c r="F166" s="3" t="str">
        <f t="shared" si="8"/>
        <v>x</v>
      </c>
      <c r="G166" s="3" t="str">
        <f t="shared" si="9"/>
        <v>x</v>
      </c>
      <c r="H166" s="3" t="s">
        <v>7</v>
      </c>
    </row>
    <row r="167" spans="1:8" x14ac:dyDescent="0.3">
      <c r="A167" s="1">
        <f t="shared" si="7"/>
        <v>14</v>
      </c>
      <c r="B167" s="1">
        <f t="shared" si="6"/>
        <v>8</v>
      </c>
      <c r="C167" s="3" t="s">
        <v>39</v>
      </c>
      <c r="D167" s="3" t="s">
        <v>12</v>
      </c>
      <c r="E167" s="3" t="s">
        <v>13</v>
      </c>
      <c r="F167" s="3" t="s">
        <v>8</v>
      </c>
      <c r="G167" s="3" t="s">
        <v>6</v>
      </c>
      <c r="H167" s="3" t="s">
        <v>15</v>
      </c>
    </row>
    <row r="168" spans="1:8" x14ac:dyDescent="0.3">
      <c r="A168" s="1">
        <f t="shared" si="7"/>
        <v>14</v>
      </c>
      <c r="B168" s="1">
        <f t="shared" si="6"/>
        <v>9</v>
      </c>
      <c r="C168" s="3" t="s">
        <v>39</v>
      </c>
      <c r="D168" s="3" t="s">
        <v>12</v>
      </c>
      <c r="E168" s="3" t="s">
        <v>13</v>
      </c>
      <c r="F168" s="3" t="str">
        <f t="shared" si="8"/>
        <v>x</v>
      </c>
      <c r="G168" s="3" t="str">
        <f t="shared" si="9"/>
        <v>x</v>
      </c>
      <c r="H168" s="3" t="s">
        <v>7</v>
      </c>
    </row>
    <row r="169" spans="1:8" x14ac:dyDescent="0.3">
      <c r="A169" s="1">
        <f t="shared" si="7"/>
        <v>14</v>
      </c>
      <c r="B169" s="1">
        <f t="shared" si="6"/>
        <v>9</v>
      </c>
      <c r="C169" s="3" t="s">
        <v>39</v>
      </c>
      <c r="D169" s="3" t="s">
        <v>12</v>
      </c>
      <c r="E169" s="3" t="s">
        <v>13</v>
      </c>
      <c r="F169" s="3" t="s">
        <v>8</v>
      </c>
      <c r="G169" s="3" t="s">
        <v>6</v>
      </c>
      <c r="H169" s="3" t="s">
        <v>15</v>
      </c>
    </row>
    <row r="170" spans="1:8" x14ac:dyDescent="0.3">
      <c r="A170" s="1">
        <f t="shared" si="7"/>
        <v>14</v>
      </c>
      <c r="B170" s="1">
        <f t="shared" si="6"/>
        <v>10</v>
      </c>
      <c r="C170" s="3" t="s">
        <v>39</v>
      </c>
      <c r="D170" s="3" t="s">
        <v>12</v>
      </c>
      <c r="E170" s="3" t="s">
        <v>13</v>
      </c>
      <c r="F170" s="3" t="str">
        <f t="shared" si="8"/>
        <v>x</v>
      </c>
      <c r="G170" s="3" t="str">
        <f t="shared" si="9"/>
        <v>x</v>
      </c>
      <c r="H170" s="3" t="s">
        <v>7</v>
      </c>
    </row>
    <row r="171" spans="1:8" x14ac:dyDescent="0.3">
      <c r="A171" s="1">
        <f t="shared" si="7"/>
        <v>14</v>
      </c>
      <c r="B171" s="1">
        <f t="shared" si="6"/>
        <v>10</v>
      </c>
      <c r="C171" s="3" t="s">
        <v>39</v>
      </c>
      <c r="D171" s="3" t="s">
        <v>12</v>
      </c>
      <c r="E171" s="3" t="s">
        <v>13</v>
      </c>
      <c r="F171" s="3" t="s">
        <v>8</v>
      </c>
      <c r="G171" s="3" t="s">
        <v>6</v>
      </c>
      <c r="H171" s="3" t="s">
        <v>15</v>
      </c>
    </row>
    <row r="172" spans="1:8" x14ac:dyDescent="0.3">
      <c r="A172" s="1">
        <f t="shared" si="7"/>
        <v>14</v>
      </c>
      <c r="B172" s="1">
        <f t="shared" si="6"/>
        <v>11</v>
      </c>
      <c r="C172" s="3" t="s">
        <v>39</v>
      </c>
      <c r="D172" s="3" t="s">
        <v>12</v>
      </c>
      <c r="E172" s="3" t="s">
        <v>13</v>
      </c>
      <c r="F172" s="3" t="str">
        <f t="shared" si="8"/>
        <v>x</v>
      </c>
      <c r="G172" s="3" t="str">
        <f t="shared" si="9"/>
        <v>x</v>
      </c>
      <c r="H172" s="3" t="s">
        <v>7</v>
      </c>
    </row>
    <row r="173" spans="1:8" x14ac:dyDescent="0.3">
      <c r="A173" s="1">
        <f t="shared" si="7"/>
        <v>14</v>
      </c>
      <c r="B173" s="1">
        <f t="shared" si="6"/>
        <v>11</v>
      </c>
      <c r="C173" s="3" t="s">
        <v>39</v>
      </c>
      <c r="D173" s="3" t="s">
        <v>12</v>
      </c>
      <c r="E173" s="3" t="s">
        <v>13</v>
      </c>
      <c r="F173" s="3" t="s">
        <v>8</v>
      </c>
      <c r="G173" s="3" t="s">
        <v>6</v>
      </c>
      <c r="H173" s="3" t="s">
        <v>15</v>
      </c>
    </row>
    <row r="174" spans="1:8" x14ac:dyDescent="0.3">
      <c r="A174" s="1">
        <f t="shared" si="7"/>
        <v>14</v>
      </c>
      <c r="B174" s="1">
        <f t="shared" si="6"/>
        <v>12</v>
      </c>
      <c r="C174" s="3" t="s">
        <v>39</v>
      </c>
      <c r="D174" s="3" t="s">
        <v>12</v>
      </c>
      <c r="E174" s="3" t="s">
        <v>13</v>
      </c>
      <c r="F174" s="3" t="str">
        <f t="shared" si="8"/>
        <v>x</v>
      </c>
      <c r="G174" s="3" t="str">
        <f t="shared" si="9"/>
        <v>x</v>
      </c>
      <c r="H174" s="3" t="s">
        <v>7</v>
      </c>
    </row>
    <row r="175" spans="1:8" x14ac:dyDescent="0.3">
      <c r="A175" s="1">
        <f t="shared" si="7"/>
        <v>14</v>
      </c>
      <c r="B175" s="1">
        <f t="shared" si="6"/>
        <v>12</v>
      </c>
      <c r="C175" s="3" t="s">
        <v>39</v>
      </c>
      <c r="D175" s="3" t="s">
        <v>12</v>
      </c>
      <c r="E175" s="3" t="s">
        <v>13</v>
      </c>
      <c r="F175" s="3" t="s">
        <v>10</v>
      </c>
      <c r="G175" s="3" t="s">
        <v>6</v>
      </c>
      <c r="H175" s="3" t="s">
        <v>11</v>
      </c>
    </row>
    <row r="176" spans="1:8" x14ac:dyDescent="0.3">
      <c r="A176" s="1">
        <v>15</v>
      </c>
      <c r="B176" s="1">
        <v>1</v>
      </c>
      <c r="C176" s="3" t="s">
        <v>39</v>
      </c>
      <c r="D176" s="3" t="s">
        <v>12</v>
      </c>
      <c r="E176" s="3" t="s">
        <v>12</v>
      </c>
      <c r="F176" s="3" t="str">
        <f t="shared" si="8"/>
        <v>x</v>
      </c>
      <c r="G176" s="3" t="str">
        <f t="shared" si="9"/>
        <v>x</v>
      </c>
      <c r="H176" s="3" t="s">
        <v>7</v>
      </c>
    </row>
    <row r="177" spans="1:10" x14ac:dyDescent="0.3">
      <c r="A177" s="1">
        <f t="shared" si="7"/>
        <v>15</v>
      </c>
      <c r="B177" s="1">
        <f t="shared" ref="B177:B186" si="10">IF(H176&lt;&gt;"",IF(OR(H176="new",H176="aA",H176="aL"),B176+1,B176),"")</f>
        <v>1</v>
      </c>
      <c r="C177" s="3" t="s">
        <v>39</v>
      </c>
      <c r="D177" s="3" t="s">
        <v>12</v>
      </c>
      <c r="E177" s="3" t="s">
        <v>12</v>
      </c>
      <c r="F177" s="3" t="s">
        <v>8</v>
      </c>
      <c r="G177" s="3" t="s">
        <v>6</v>
      </c>
      <c r="H177" s="3" t="s">
        <v>9</v>
      </c>
    </row>
    <row r="178" spans="1:10" x14ac:dyDescent="0.3">
      <c r="A178" s="1">
        <f t="shared" si="7"/>
        <v>15</v>
      </c>
      <c r="B178" s="1">
        <f t="shared" si="10"/>
        <v>1</v>
      </c>
      <c r="C178" s="3" t="s">
        <v>39</v>
      </c>
      <c r="D178" s="3" t="s">
        <v>12</v>
      </c>
      <c r="E178" s="3" t="s">
        <v>12</v>
      </c>
      <c r="F178" s="3" t="s">
        <v>8</v>
      </c>
      <c r="G178" s="3" t="s">
        <v>10</v>
      </c>
      <c r="H178" s="3" t="s">
        <v>14</v>
      </c>
    </row>
    <row r="179" spans="1:10" x14ac:dyDescent="0.3">
      <c r="A179" s="1">
        <f t="shared" si="7"/>
        <v>15</v>
      </c>
      <c r="B179" s="1">
        <f t="shared" si="10"/>
        <v>2</v>
      </c>
      <c r="C179" s="3" t="s">
        <v>39</v>
      </c>
      <c r="D179" s="3" t="s">
        <v>12</v>
      </c>
      <c r="E179" s="3" t="s">
        <v>13</v>
      </c>
      <c r="F179" s="3" t="str">
        <f t="shared" si="8"/>
        <v>x</v>
      </c>
      <c r="G179" s="3" t="str">
        <f t="shared" si="9"/>
        <v>x</v>
      </c>
      <c r="H179" s="3" t="s">
        <v>7</v>
      </c>
    </row>
    <row r="180" spans="1:10" x14ac:dyDescent="0.3">
      <c r="A180" s="1">
        <f t="shared" si="7"/>
        <v>15</v>
      </c>
      <c r="B180" s="1">
        <f t="shared" si="10"/>
        <v>2</v>
      </c>
      <c r="C180" s="3" t="s">
        <v>39</v>
      </c>
      <c r="D180" s="3" t="s">
        <v>12</v>
      </c>
      <c r="E180" s="3" t="s">
        <v>13</v>
      </c>
      <c r="F180" s="3" t="s">
        <v>8</v>
      </c>
      <c r="G180" s="3" t="s">
        <v>6</v>
      </c>
      <c r="H180" s="3" t="s">
        <v>9</v>
      </c>
    </row>
    <row r="181" spans="1:10" x14ac:dyDescent="0.3">
      <c r="A181" s="1">
        <f t="shared" si="7"/>
        <v>15</v>
      </c>
      <c r="B181" s="1">
        <f t="shared" si="10"/>
        <v>2</v>
      </c>
      <c r="C181" s="3" t="s">
        <v>39</v>
      </c>
      <c r="D181" s="3" t="s">
        <v>12</v>
      </c>
      <c r="E181" s="3" t="s">
        <v>13</v>
      </c>
      <c r="F181" s="3" t="s">
        <v>8</v>
      </c>
      <c r="G181" s="3" t="s">
        <v>8</v>
      </c>
      <c r="H181" s="3" t="s">
        <v>15</v>
      </c>
    </row>
    <row r="182" spans="1:10" x14ac:dyDescent="0.3">
      <c r="A182" s="1">
        <f t="shared" si="7"/>
        <v>15</v>
      </c>
      <c r="B182" s="1">
        <f t="shared" si="10"/>
        <v>3</v>
      </c>
      <c r="C182" s="3" t="s">
        <v>39</v>
      </c>
      <c r="D182" s="3" t="s">
        <v>12</v>
      </c>
      <c r="E182" s="3" t="s">
        <v>13</v>
      </c>
      <c r="F182" s="3" t="str">
        <f t="shared" si="8"/>
        <v>x</v>
      </c>
      <c r="G182" s="3" t="str">
        <f t="shared" si="9"/>
        <v>x</v>
      </c>
      <c r="H182" s="3" t="s">
        <v>7</v>
      </c>
    </row>
    <row r="183" spans="1:10" x14ac:dyDescent="0.3">
      <c r="A183" s="1">
        <f t="shared" si="7"/>
        <v>15</v>
      </c>
      <c r="B183" s="1">
        <f t="shared" si="10"/>
        <v>3</v>
      </c>
      <c r="C183" s="3" t="s">
        <v>39</v>
      </c>
      <c r="D183" s="3" t="s">
        <v>12</v>
      </c>
      <c r="E183" s="3" t="s">
        <v>13</v>
      </c>
      <c r="F183" s="3" t="s">
        <v>8</v>
      </c>
      <c r="G183" s="3" t="s">
        <v>6</v>
      </c>
      <c r="H183" s="3" t="s">
        <v>9</v>
      </c>
    </row>
    <row r="184" spans="1:10" x14ac:dyDescent="0.3">
      <c r="A184" s="1">
        <f t="shared" si="7"/>
        <v>15</v>
      </c>
      <c r="B184" s="1">
        <f t="shared" si="10"/>
        <v>3</v>
      </c>
      <c r="C184" s="3" t="s">
        <v>39</v>
      </c>
      <c r="D184" s="3" t="s">
        <v>12</v>
      </c>
      <c r="E184" s="3" t="s">
        <v>13</v>
      </c>
      <c r="F184" s="3" t="s">
        <v>8</v>
      </c>
      <c r="G184" s="3" t="s">
        <v>8</v>
      </c>
      <c r="H184" s="3" t="s">
        <v>15</v>
      </c>
    </row>
    <row r="185" spans="1:10" x14ac:dyDescent="0.3">
      <c r="A185" s="1">
        <f t="shared" si="7"/>
        <v>15</v>
      </c>
      <c r="B185" s="1">
        <f t="shared" si="10"/>
        <v>4</v>
      </c>
      <c r="C185" s="3" t="s">
        <v>39</v>
      </c>
      <c r="D185" s="3" t="s">
        <v>12</v>
      </c>
      <c r="E185" s="3" t="s">
        <v>13</v>
      </c>
      <c r="F185" s="3" t="str">
        <f t="shared" si="8"/>
        <v>x</v>
      </c>
      <c r="G185" s="3" t="str">
        <f t="shared" si="9"/>
        <v>x</v>
      </c>
      <c r="H185" s="3" t="s">
        <v>7</v>
      </c>
    </row>
    <row r="186" spans="1:10" x14ac:dyDescent="0.3">
      <c r="A186" s="1">
        <f t="shared" si="7"/>
        <v>15</v>
      </c>
      <c r="B186" s="1">
        <f t="shared" si="10"/>
        <v>4</v>
      </c>
      <c r="C186" s="3" t="s">
        <v>39</v>
      </c>
      <c r="D186" s="3" t="s">
        <v>12</v>
      </c>
      <c r="E186" s="3" t="s">
        <v>13</v>
      </c>
      <c r="F186" s="3" t="s">
        <v>10</v>
      </c>
      <c r="G186" s="3" t="s">
        <v>6</v>
      </c>
      <c r="H186" s="3" t="s">
        <v>11</v>
      </c>
    </row>
    <row r="187" spans="1:10" x14ac:dyDescent="0.3">
      <c r="A187" s="1">
        <v>16</v>
      </c>
      <c r="B187" s="1">
        <v>1</v>
      </c>
      <c r="C187" s="3" t="s">
        <v>39</v>
      </c>
      <c r="D187" s="3" t="s">
        <v>12</v>
      </c>
      <c r="E187" s="3" t="s">
        <v>12</v>
      </c>
      <c r="F187" s="3" t="str">
        <f t="shared" si="8"/>
        <v>x</v>
      </c>
      <c r="G187" s="3" t="str">
        <f t="shared" si="9"/>
        <v>x</v>
      </c>
      <c r="H187" s="3" t="s">
        <v>7</v>
      </c>
    </row>
    <row r="188" spans="1:10" x14ac:dyDescent="0.3">
      <c r="A188" s="1">
        <f t="shared" si="7"/>
        <v>16</v>
      </c>
      <c r="B188" s="1">
        <f t="shared" ref="B188:B197" si="11">IF(H187&lt;&gt;"",IF(OR(H187="new",H187="aA",H187="aL"),B187+1,B187),"")</f>
        <v>1</v>
      </c>
      <c r="C188" s="3" t="s">
        <v>39</v>
      </c>
      <c r="D188" s="3" t="s">
        <v>12</v>
      </c>
      <c r="E188" s="3" t="s">
        <v>12</v>
      </c>
      <c r="F188" s="3" t="s">
        <v>8</v>
      </c>
      <c r="G188" s="3" t="s">
        <v>6</v>
      </c>
      <c r="H188" s="3" t="s">
        <v>15</v>
      </c>
    </row>
    <row r="189" spans="1:10" x14ac:dyDescent="0.3">
      <c r="A189" s="1">
        <f t="shared" si="7"/>
        <v>16</v>
      </c>
      <c r="B189" s="1">
        <f t="shared" si="11"/>
        <v>2</v>
      </c>
      <c r="C189" s="3" t="s">
        <v>39</v>
      </c>
      <c r="D189" s="3" t="s">
        <v>12</v>
      </c>
      <c r="E189" s="3" t="s">
        <v>12</v>
      </c>
      <c r="F189" s="3" t="str">
        <f t="shared" si="8"/>
        <v>x</v>
      </c>
      <c r="G189" s="3" t="str">
        <f t="shared" si="9"/>
        <v>x</v>
      </c>
      <c r="H189" s="3" t="s">
        <v>9</v>
      </c>
    </row>
    <row r="190" spans="1:10" x14ac:dyDescent="0.3">
      <c r="A190" s="1">
        <f t="shared" si="7"/>
        <v>16</v>
      </c>
      <c r="B190" s="1">
        <f t="shared" si="11"/>
        <v>2</v>
      </c>
      <c r="C190" s="3" t="s">
        <v>39</v>
      </c>
      <c r="D190" s="3" t="s">
        <v>12</v>
      </c>
      <c r="E190" s="3" t="s">
        <v>12</v>
      </c>
      <c r="F190" s="3" t="s">
        <v>6</v>
      </c>
      <c r="G190" s="3" t="s">
        <v>8</v>
      </c>
      <c r="H190" s="3" t="s">
        <v>7</v>
      </c>
      <c r="I190" s="3" t="s">
        <v>22</v>
      </c>
      <c r="J190" s="1" t="s">
        <v>23</v>
      </c>
    </row>
    <row r="191" spans="1:10" x14ac:dyDescent="0.3">
      <c r="A191" s="1">
        <f t="shared" si="7"/>
        <v>16</v>
      </c>
      <c r="B191" s="1">
        <f t="shared" si="11"/>
        <v>2</v>
      </c>
      <c r="C191" s="3" t="s">
        <v>39</v>
      </c>
      <c r="D191" s="3" t="s">
        <v>12</v>
      </c>
      <c r="E191" s="3" t="s">
        <v>12</v>
      </c>
      <c r="F191" s="3" t="s">
        <v>8</v>
      </c>
      <c r="G191" s="3" t="s">
        <v>8</v>
      </c>
      <c r="H191" s="3" t="s">
        <v>15</v>
      </c>
    </row>
    <row r="192" spans="1:10" x14ac:dyDescent="0.3">
      <c r="A192" s="1">
        <f t="shared" si="7"/>
        <v>16</v>
      </c>
      <c r="B192" s="1">
        <f t="shared" si="11"/>
        <v>3</v>
      </c>
      <c r="C192" s="3" t="s">
        <v>39</v>
      </c>
      <c r="D192" s="3" t="s">
        <v>12</v>
      </c>
      <c r="E192" s="3" t="s">
        <v>12</v>
      </c>
      <c r="F192" s="3" t="str">
        <f t="shared" si="8"/>
        <v>x</v>
      </c>
      <c r="G192" s="3" t="str">
        <f t="shared" si="9"/>
        <v>x</v>
      </c>
      <c r="H192" s="3" t="s">
        <v>7</v>
      </c>
    </row>
    <row r="193" spans="1:10" x14ac:dyDescent="0.3">
      <c r="A193" s="1">
        <f t="shared" si="7"/>
        <v>16</v>
      </c>
      <c r="B193" s="1">
        <f t="shared" si="11"/>
        <v>3</v>
      </c>
      <c r="C193" s="3" t="s">
        <v>39</v>
      </c>
      <c r="D193" s="3" t="s">
        <v>12</v>
      </c>
      <c r="E193" s="3" t="s">
        <v>12</v>
      </c>
      <c r="F193" s="3" t="s">
        <v>8</v>
      </c>
      <c r="G193" s="3" t="s">
        <v>6</v>
      </c>
      <c r="H193" s="3" t="s">
        <v>9</v>
      </c>
      <c r="J193" s="1" t="s">
        <v>24</v>
      </c>
    </row>
    <row r="194" spans="1:10" x14ac:dyDescent="0.3">
      <c r="A194" s="1">
        <f t="shared" si="7"/>
        <v>16</v>
      </c>
      <c r="B194" s="1">
        <f t="shared" si="11"/>
        <v>3</v>
      </c>
      <c r="C194" s="3" t="s">
        <v>39</v>
      </c>
      <c r="D194" s="3" t="s">
        <v>12</v>
      </c>
      <c r="E194" s="3" t="s">
        <v>12</v>
      </c>
      <c r="F194" s="3" t="s">
        <v>8</v>
      </c>
      <c r="G194" s="3" t="s">
        <v>10</v>
      </c>
      <c r="H194" s="3" t="s">
        <v>14</v>
      </c>
    </row>
    <row r="195" spans="1:10" x14ac:dyDescent="0.3">
      <c r="A195" s="1">
        <f t="shared" si="7"/>
        <v>16</v>
      </c>
      <c r="B195" s="1">
        <f t="shared" si="11"/>
        <v>4</v>
      </c>
      <c r="C195" s="3" t="s">
        <v>39</v>
      </c>
      <c r="D195" s="3" t="s">
        <v>12</v>
      </c>
      <c r="E195" s="3" t="s">
        <v>13</v>
      </c>
      <c r="F195" s="3" t="str">
        <f t="shared" si="8"/>
        <v>x</v>
      </c>
      <c r="G195" s="3" t="str">
        <f t="shared" si="9"/>
        <v>x</v>
      </c>
      <c r="H195" s="3" t="s">
        <v>9</v>
      </c>
    </row>
    <row r="196" spans="1:10" x14ac:dyDescent="0.3">
      <c r="A196" s="1">
        <f t="shared" si="7"/>
        <v>16</v>
      </c>
      <c r="B196" s="1">
        <f t="shared" si="11"/>
        <v>4</v>
      </c>
      <c r="C196" s="3" t="s">
        <v>39</v>
      </c>
      <c r="D196" s="3" t="s">
        <v>12</v>
      </c>
      <c r="E196" s="3" t="s">
        <v>13</v>
      </c>
      <c r="F196" s="3" t="s">
        <v>6</v>
      </c>
      <c r="G196" s="3" t="s">
        <v>10</v>
      </c>
      <c r="H196" s="3" t="s">
        <v>7</v>
      </c>
      <c r="J196" s="1" t="s">
        <v>25</v>
      </c>
    </row>
    <row r="197" spans="1:10" x14ac:dyDescent="0.3">
      <c r="A197" s="1">
        <f t="shared" si="7"/>
        <v>16</v>
      </c>
      <c r="B197" s="1">
        <f t="shared" si="11"/>
        <v>4</v>
      </c>
      <c r="C197" s="3" t="s">
        <v>39</v>
      </c>
      <c r="D197" s="3" t="s">
        <v>12</v>
      </c>
      <c r="E197" s="3" t="s">
        <v>13</v>
      </c>
      <c r="F197" s="3" t="s">
        <v>10</v>
      </c>
      <c r="G197" s="3" t="s">
        <v>10</v>
      </c>
      <c r="H197" s="3" t="s">
        <v>11</v>
      </c>
    </row>
    <row r="198" spans="1:10" x14ac:dyDescent="0.3">
      <c r="A198" s="1">
        <v>17</v>
      </c>
      <c r="B198" s="1">
        <v>1</v>
      </c>
      <c r="C198" s="3" t="s">
        <v>39</v>
      </c>
      <c r="D198" s="3" t="s">
        <v>12</v>
      </c>
      <c r="E198" s="3" t="s">
        <v>12</v>
      </c>
      <c r="F198" s="3" t="str">
        <f t="shared" si="8"/>
        <v>x</v>
      </c>
      <c r="G198" s="3" t="str">
        <f t="shared" si="9"/>
        <v>x</v>
      </c>
      <c r="H198" s="3" t="s">
        <v>7</v>
      </c>
    </row>
    <row r="199" spans="1:10" x14ac:dyDescent="0.3">
      <c r="A199" s="1">
        <f t="shared" si="7"/>
        <v>17</v>
      </c>
      <c r="B199" s="1">
        <f t="shared" ref="B199:B220" si="12">IF(H198&lt;&gt;"",IF(OR(H198="new",H198="aA",H198="aL"),B198+1,B198),"")</f>
        <v>1</v>
      </c>
      <c r="C199" s="3" t="s">
        <v>39</v>
      </c>
      <c r="D199" s="3" t="s">
        <v>12</v>
      </c>
      <c r="E199" s="3" t="s">
        <v>12</v>
      </c>
      <c r="F199" s="3" t="s">
        <v>8</v>
      </c>
      <c r="G199" s="3" t="s">
        <v>6</v>
      </c>
      <c r="H199" s="3" t="s">
        <v>9</v>
      </c>
    </row>
    <row r="200" spans="1:10" x14ac:dyDescent="0.3">
      <c r="A200" s="1">
        <f t="shared" si="7"/>
        <v>17</v>
      </c>
      <c r="B200" s="1">
        <f t="shared" si="12"/>
        <v>1</v>
      </c>
      <c r="C200" s="3" t="s">
        <v>39</v>
      </c>
      <c r="D200" s="3" t="s">
        <v>12</v>
      </c>
      <c r="E200" s="3" t="s">
        <v>12</v>
      </c>
      <c r="F200" s="3" t="s">
        <v>8</v>
      </c>
      <c r="G200" s="3" t="s">
        <v>10</v>
      </c>
      <c r="H200" s="3" t="s">
        <v>14</v>
      </c>
    </row>
    <row r="201" spans="1:10" x14ac:dyDescent="0.3">
      <c r="A201" s="1">
        <f t="shared" si="7"/>
        <v>17</v>
      </c>
      <c r="B201" s="1">
        <f t="shared" si="12"/>
        <v>2</v>
      </c>
      <c r="C201" s="3" t="s">
        <v>39</v>
      </c>
      <c r="D201" s="3" t="s">
        <v>12</v>
      </c>
      <c r="E201" s="3" t="s">
        <v>13</v>
      </c>
      <c r="F201" s="3" t="str">
        <f t="shared" si="8"/>
        <v>x</v>
      </c>
      <c r="G201" s="3" t="str">
        <f t="shared" si="9"/>
        <v>x</v>
      </c>
      <c r="H201" s="3" t="s">
        <v>7</v>
      </c>
    </row>
    <row r="202" spans="1:10" x14ac:dyDescent="0.3">
      <c r="A202" s="1">
        <f t="shared" si="7"/>
        <v>17</v>
      </c>
      <c r="B202" s="1">
        <f t="shared" si="12"/>
        <v>2</v>
      </c>
      <c r="C202" s="3" t="s">
        <v>39</v>
      </c>
      <c r="D202" s="3" t="s">
        <v>12</v>
      </c>
      <c r="E202" s="3" t="s">
        <v>13</v>
      </c>
      <c r="F202" s="3" t="s">
        <v>8</v>
      </c>
      <c r="G202" s="3" t="s">
        <v>6</v>
      </c>
      <c r="H202" s="3" t="s">
        <v>9</v>
      </c>
    </row>
    <row r="203" spans="1:10" x14ac:dyDescent="0.3">
      <c r="A203" s="1">
        <f t="shared" si="7"/>
        <v>17</v>
      </c>
      <c r="B203" s="1">
        <f t="shared" si="12"/>
        <v>2</v>
      </c>
      <c r="C203" s="3" t="s">
        <v>39</v>
      </c>
      <c r="D203" s="3" t="s">
        <v>12</v>
      </c>
      <c r="E203" s="3" t="s">
        <v>13</v>
      </c>
      <c r="F203" s="3" t="s">
        <v>8</v>
      </c>
      <c r="G203" s="3" t="s">
        <v>10</v>
      </c>
      <c r="H203" s="3" t="s">
        <v>15</v>
      </c>
      <c r="J203" s="1" t="s">
        <v>25</v>
      </c>
    </row>
    <row r="204" spans="1:10" x14ac:dyDescent="0.3">
      <c r="A204" s="1">
        <f t="shared" si="7"/>
        <v>17</v>
      </c>
      <c r="B204" s="1">
        <f t="shared" si="12"/>
        <v>3</v>
      </c>
      <c r="C204" s="3" t="s">
        <v>39</v>
      </c>
      <c r="D204" s="3" t="s">
        <v>12</v>
      </c>
      <c r="E204" s="3" t="s">
        <v>13</v>
      </c>
      <c r="F204" s="3" t="str">
        <f t="shared" si="8"/>
        <v>x</v>
      </c>
      <c r="G204" s="3" t="str">
        <f t="shared" si="9"/>
        <v>x</v>
      </c>
      <c r="H204" s="3" t="s">
        <v>15</v>
      </c>
    </row>
    <row r="205" spans="1:10" x14ac:dyDescent="0.3">
      <c r="A205" s="1">
        <f t="shared" si="7"/>
        <v>17</v>
      </c>
      <c r="B205" s="1">
        <f t="shared" si="12"/>
        <v>4</v>
      </c>
      <c r="C205" s="3" t="s">
        <v>39</v>
      </c>
      <c r="D205" s="3" t="s">
        <v>12</v>
      </c>
      <c r="E205" s="3" t="s">
        <v>13</v>
      </c>
      <c r="F205" s="3" t="str">
        <f t="shared" si="8"/>
        <v>x</v>
      </c>
      <c r="G205" s="3" t="str">
        <f t="shared" si="9"/>
        <v>x</v>
      </c>
      <c r="H205" s="3" t="s">
        <v>7</v>
      </c>
    </row>
    <row r="206" spans="1:10" x14ac:dyDescent="0.3">
      <c r="A206" s="1">
        <f t="shared" si="7"/>
        <v>17</v>
      </c>
      <c r="B206" s="1">
        <f t="shared" si="12"/>
        <v>4</v>
      </c>
      <c r="C206" s="3" t="s">
        <v>39</v>
      </c>
      <c r="D206" s="3" t="s">
        <v>12</v>
      </c>
      <c r="E206" s="3" t="s">
        <v>13</v>
      </c>
      <c r="F206" s="3" t="s">
        <v>8</v>
      </c>
      <c r="G206" s="3" t="s">
        <v>6</v>
      </c>
      <c r="H206" s="3" t="s">
        <v>15</v>
      </c>
    </row>
    <row r="207" spans="1:10" x14ac:dyDescent="0.3">
      <c r="A207" s="1">
        <f t="shared" si="7"/>
        <v>17</v>
      </c>
      <c r="B207" s="1">
        <f t="shared" si="12"/>
        <v>5</v>
      </c>
      <c r="C207" s="3" t="s">
        <v>39</v>
      </c>
      <c r="D207" s="3" t="s">
        <v>12</v>
      </c>
      <c r="E207" s="3" t="s">
        <v>13</v>
      </c>
      <c r="F207" s="3" t="str">
        <f t="shared" si="8"/>
        <v>x</v>
      </c>
      <c r="G207" s="3" t="str">
        <f t="shared" si="9"/>
        <v>x</v>
      </c>
      <c r="H207" s="3" t="s">
        <v>7</v>
      </c>
    </row>
    <row r="208" spans="1:10" x14ac:dyDescent="0.3">
      <c r="A208" s="1">
        <f t="shared" si="7"/>
        <v>17</v>
      </c>
      <c r="B208" s="1">
        <f t="shared" si="12"/>
        <v>5</v>
      </c>
      <c r="C208" s="3" t="s">
        <v>39</v>
      </c>
      <c r="D208" s="3" t="s">
        <v>12</v>
      </c>
      <c r="E208" s="3" t="s">
        <v>13</v>
      </c>
      <c r="F208" s="3" t="s">
        <v>8</v>
      </c>
      <c r="G208" s="3" t="s">
        <v>6</v>
      </c>
      <c r="H208" s="3" t="s">
        <v>15</v>
      </c>
    </row>
    <row r="209" spans="1:10" x14ac:dyDescent="0.3">
      <c r="A209" s="1">
        <f t="shared" si="7"/>
        <v>17</v>
      </c>
      <c r="B209" s="1">
        <f t="shared" si="12"/>
        <v>6</v>
      </c>
      <c r="C209" s="3" t="s">
        <v>39</v>
      </c>
      <c r="D209" s="3" t="s">
        <v>12</v>
      </c>
      <c r="E209" s="3" t="s">
        <v>13</v>
      </c>
      <c r="F209" s="3" t="str">
        <f t="shared" si="8"/>
        <v>x</v>
      </c>
      <c r="G209" s="3" t="str">
        <f t="shared" si="9"/>
        <v>x</v>
      </c>
      <c r="H209" s="3" t="s">
        <v>7</v>
      </c>
    </row>
    <row r="210" spans="1:10" x14ac:dyDescent="0.3">
      <c r="A210" s="1">
        <f t="shared" si="7"/>
        <v>17</v>
      </c>
      <c r="B210" s="1">
        <f t="shared" si="12"/>
        <v>6</v>
      </c>
      <c r="C210" s="3" t="s">
        <v>39</v>
      </c>
      <c r="D210" s="3" t="s">
        <v>12</v>
      </c>
      <c r="E210" s="3" t="s">
        <v>13</v>
      </c>
      <c r="F210" s="3" t="s">
        <v>8</v>
      </c>
      <c r="G210" s="3" t="s">
        <v>6</v>
      </c>
      <c r="H210" s="3" t="s">
        <v>15</v>
      </c>
    </row>
    <row r="211" spans="1:10" x14ac:dyDescent="0.3">
      <c r="A211" s="1">
        <f t="shared" si="7"/>
        <v>17</v>
      </c>
      <c r="B211" s="1">
        <f t="shared" si="12"/>
        <v>7</v>
      </c>
      <c r="C211" s="3" t="s">
        <v>39</v>
      </c>
      <c r="D211" s="3" t="s">
        <v>12</v>
      </c>
      <c r="E211" s="3" t="s">
        <v>13</v>
      </c>
      <c r="F211" s="3" t="str">
        <f t="shared" si="8"/>
        <v>x</v>
      </c>
      <c r="G211" s="3" t="str">
        <f t="shared" si="9"/>
        <v>x</v>
      </c>
      <c r="H211" s="3" t="s">
        <v>7</v>
      </c>
    </row>
    <row r="212" spans="1:10" x14ac:dyDescent="0.3">
      <c r="A212" s="1">
        <f t="shared" si="7"/>
        <v>17</v>
      </c>
      <c r="B212" s="1">
        <f t="shared" si="12"/>
        <v>7</v>
      </c>
      <c r="C212" s="3" t="s">
        <v>39</v>
      </c>
      <c r="D212" s="3" t="s">
        <v>12</v>
      </c>
      <c r="E212" s="3" t="s">
        <v>13</v>
      </c>
      <c r="F212" s="3" t="s">
        <v>8</v>
      </c>
      <c r="G212" s="3" t="s">
        <v>6</v>
      </c>
      <c r="H212" s="3" t="s">
        <v>15</v>
      </c>
    </row>
    <row r="213" spans="1:10" x14ac:dyDescent="0.3">
      <c r="A213" s="1">
        <f t="shared" si="7"/>
        <v>17</v>
      </c>
      <c r="B213" s="1">
        <f t="shared" si="12"/>
        <v>8</v>
      </c>
      <c r="C213" s="3" t="s">
        <v>39</v>
      </c>
      <c r="D213" s="3" t="s">
        <v>12</v>
      </c>
      <c r="E213" s="3" t="s">
        <v>13</v>
      </c>
      <c r="F213" s="3" t="str">
        <f t="shared" si="8"/>
        <v>x</v>
      </c>
      <c r="G213" s="3" t="str">
        <f t="shared" si="9"/>
        <v>x</v>
      </c>
      <c r="H213" s="3" t="s">
        <v>7</v>
      </c>
    </row>
    <row r="214" spans="1:10" x14ac:dyDescent="0.3">
      <c r="A214" s="1">
        <f t="shared" si="7"/>
        <v>17</v>
      </c>
      <c r="B214" s="1">
        <f t="shared" si="12"/>
        <v>8</v>
      </c>
      <c r="C214" s="3" t="s">
        <v>39</v>
      </c>
      <c r="D214" s="3" t="s">
        <v>12</v>
      </c>
      <c r="E214" s="3" t="s">
        <v>13</v>
      </c>
      <c r="F214" s="3" t="s">
        <v>8</v>
      </c>
      <c r="G214" s="3" t="s">
        <v>6</v>
      </c>
      <c r="H214" s="3" t="s">
        <v>15</v>
      </c>
    </row>
    <row r="215" spans="1:10" x14ac:dyDescent="0.3">
      <c r="A215" s="1">
        <f t="shared" si="7"/>
        <v>17</v>
      </c>
      <c r="B215" s="1">
        <f t="shared" si="12"/>
        <v>9</v>
      </c>
      <c r="C215" s="3" t="s">
        <v>39</v>
      </c>
      <c r="D215" s="3" t="s">
        <v>12</v>
      </c>
      <c r="E215" s="3" t="s">
        <v>13</v>
      </c>
      <c r="F215" s="3" t="str">
        <f t="shared" si="8"/>
        <v>x</v>
      </c>
      <c r="G215" s="3" t="str">
        <f t="shared" si="9"/>
        <v>x</v>
      </c>
      <c r="H215" s="3" t="s">
        <v>7</v>
      </c>
    </row>
    <row r="216" spans="1:10" x14ac:dyDescent="0.3">
      <c r="A216" s="1">
        <f t="shared" si="7"/>
        <v>17</v>
      </c>
      <c r="B216" s="1">
        <f t="shared" si="12"/>
        <v>9</v>
      </c>
      <c r="C216" s="3" t="s">
        <v>39</v>
      </c>
      <c r="D216" s="3" t="s">
        <v>12</v>
      </c>
      <c r="E216" s="3" t="s">
        <v>13</v>
      </c>
      <c r="F216" s="3" t="s">
        <v>8</v>
      </c>
      <c r="G216" s="3" t="s">
        <v>6</v>
      </c>
      <c r="H216" s="3" t="s">
        <v>15</v>
      </c>
    </row>
    <row r="217" spans="1:10" x14ac:dyDescent="0.3">
      <c r="A217" s="1">
        <f t="shared" si="7"/>
        <v>17</v>
      </c>
      <c r="B217" s="1">
        <f t="shared" si="12"/>
        <v>10</v>
      </c>
      <c r="C217" s="3" t="s">
        <v>39</v>
      </c>
      <c r="D217" s="3" t="s">
        <v>12</v>
      </c>
      <c r="E217" s="3" t="s">
        <v>13</v>
      </c>
      <c r="F217" s="3" t="str">
        <f t="shared" si="8"/>
        <v>x</v>
      </c>
      <c r="G217" s="3" t="str">
        <f t="shared" si="9"/>
        <v>x</v>
      </c>
      <c r="H217" s="3" t="s">
        <v>7</v>
      </c>
    </row>
    <row r="218" spans="1:10" x14ac:dyDescent="0.3">
      <c r="A218" s="1">
        <f t="shared" si="7"/>
        <v>17</v>
      </c>
      <c r="B218" s="1">
        <f t="shared" si="12"/>
        <v>10</v>
      </c>
      <c r="C218" s="3" t="s">
        <v>39</v>
      </c>
      <c r="D218" s="3" t="s">
        <v>12</v>
      </c>
      <c r="E218" s="3" t="s">
        <v>13</v>
      </c>
      <c r="F218" s="3" t="s">
        <v>8</v>
      </c>
      <c r="G218" s="3" t="s">
        <v>6</v>
      </c>
      <c r="H218" s="3" t="s">
        <v>15</v>
      </c>
    </row>
    <row r="219" spans="1:10" x14ac:dyDescent="0.3">
      <c r="A219" s="1">
        <f t="shared" si="7"/>
        <v>17</v>
      </c>
      <c r="B219" s="1">
        <f t="shared" si="12"/>
        <v>11</v>
      </c>
      <c r="C219" s="3" t="s">
        <v>39</v>
      </c>
      <c r="D219" s="3" t="s">
        <v>12</v>
      </c>
      <c r="E219" s="3" t="s">
        <v>13</v>
      </c>
      <c r="F219" s="3" t="str">
        <f t="shared" si="8"/>
        <v>x</v>
      </c>
      <c r="G219" s="3" t="str">
        <f t="shared" si="9"/>
        <v>x</v>
      </c>
      <c r="H219" s="3" t="s">
        <v>7</v>
      </c>
      <c r="J219" s="1" t="s">
        <v>26</v>
      </c>
    </row>
    <row r="220" spans="1:10" x14ac:dyDescent="0.3">
      <c r="A220" s="1">
        <f t="shared" si="7"/>
        <v>17</v>
      </c>
      <c r="B220" s="1">
        <f t="shared" si="12"/>
        <v>11</v>
      </c>
      <c r="C220" s="3" t="s">
        <v>39</v>
      </c>
      <c r="D220" s="3" t="s">
        <v>12</v>
      </c>
      <c r="E220" s="3" t="s">
        <v>13</v>
      </c>
      <c r="F220" s="3" t="s">
        <v>10</v>
      </c>
      <c r="G220" s="3" t="s">
        <v>6</v>
      </c>
      <c r="H220" s="3" t="s">
        <v>11</v>
      </c>
    </row>
    <row r="221" spans="1:10" x14ac:dyDescent="0.3">
      <c r="A221" s="1">
        <v>18</v>
      </c>
      <c r="B221" s="1">
        <v>1</v>
      </c>
      <c r="C221" s="3" t="s">
        <v>38</v>
      </c>
      <c r="D221" s="3" t="s">
        <v>12</v>
      </c>
      <c r="E221" s="3" t="s">
        <v>12</v>
      </c>
      <c r="F221" s="3" t="str">
        <f>IF(OR($H220="new",$H220="aA",$H220="aL"),"x","")</f>
        <v>x</v>
      </c>
      <c r="G221" s="3" t="str">
        <f>IF(OR($H220="new",$H220="aA",$H220="aL"),"x","")</f>
        <v>x</v>
      </c>
      <c r="H221" s="3" t="s">
        <v>9</v>
      </c>
    </row>
    <row r="222" spans="1:10" x14ac:dyDescent="0.3">
      <c r="A222" s="1">
        <f t="shared" ref="A222:A285" si="13">A221</f>
        <v>18</v>
      </c>
      <c r="B222" s="1">
        <f>IF(H221&lt;&gt;"",IF(OR(H221="new",H221="aA",H221="aL"),B221+1,B221),"")</f>
        <v>1</v>
      </c>
      <c r="C222" s="3" t="s">
        <v>38</v>
      </c>
      <c r="D222" s="3" t="s">
        <v>12</v>
      </c>
      <c r="E222" s="3" t="s">
        <v>12</v>
      </c>
      <c r="F222" s="3" t="s">
        <v>6</v>
      </c>
      <c r="G222" s="3" t="s">
        <v>8</v>
      </c>
      <c r="H222" s="3" t="s">
        <v>15</v>
      </c>
    </row>
    <row r="223" spans="1:10" x14ac:dyDescent="0.3">
      <c r="A223" s="1">
        <f t="shared" si="13"/>
        <v>18</v>
      </c>
      <c r="B223" s="1">
        <f>IF(H222&lt;&gt;"",IF(OR(H222="new",H222="aA",H222="aL"),B222+1,B222),"")</f>
        <v>2</v>
      </c>
      <c r="C223" s="3" t="s">
        <v>38</v>
      </c>
      <c r="D223" s="3" t="s">
        <v>12</v>
      </c>
      <c r="E223" s="3" t="s">
        <v>12</v>
      </c>
      <c r="F223" s="3" t="str">
        <f>IF(OR($H222="new",$H222="aA",$H222="aL"),"x","")</f>
        <v>x</v>
      </c>
      <c r="G223" s="3" t="str">
        <f>IF(OR($H222="new",$H222="aA",$H222="aL"),"x","")</f>
        <v>x</v>
      </c>
      <c r="H223" s="3" t="s">
        <v>9</v>
      </c>
    </row>
    <row r="224" spans="1:10" x14ac:dyDescent="0.3">
      <c r="A224" s="1">
        <f t="shared" si="13"/>
        <v>18</v>
      </c>
      <c r="B224" s="1">
        <f>IF(H223&lt;&gt;"",IF(OR(H223="new",H223="aA",H223="aL"),B223+1,B223),"")</f>
        <v>2</v>
      </c>
      <c r="C224" s="3" t="s">
        <v>38</v>
      </c>
      <c r="D224" s="3" t="s">
        <v>12</v>
      </c>
      <c r="E224" s="3" t="s">
        <v>12</v>
      </c>
      <c r="F224" s="3" t="s">
        <v>6</v>
      </c>
      <c r="G224" s="3" t="s">
        <v>10</v>
      </c>
      <c r="H224" s="3" t="s">
        <v>14</v>
      </c>
    </row>
    <row r="225" spans="1:10" x14ac:dyDescent="0.3">
      <c r="A225" s="1">
        <f t="shared" si="13"/>
        <v>18</v>
      </c>
      <c r="B225" s="1">
        <f>IF(H224&lt;&gt;"",IF(OR(H224="new",H224="aA",H224="aL"),B224+1,B224),"")</f>
        <v>3</v>
      </c>
      <c r="C225" s="3" t="s">
        <v>38</v>
      </c>
      <c r="D225" s="3" t="s">
        <v>12</v>
      </c>
      <c r="E225" s="3" t="s">
        <v>13</v>
      </c>
      <c r="F225" s="3" t="str">
        <f>IF(OR($H224="new",$H224="aA",$H224="aL"),"x","")</f>
        <v>x</v>
      </c>
      <c r="G225" s="3" t="str">
        <f>IF(OR($H224="new",$H224="aA",$H224="aL"),"x","")</f>
        <v>x</v>
      </c>
      <c r="H225" s="3" t="s">
        <v>7</v>
      </c>
    </row>
    <row r="226" spans="1:10" x14ac:dyDescent="0.3">
      <c r="A226" s="1">
        <f t="shared" si="13"/>
        <v>18</v>
      </c>
      <c r="B226" s="1">
        <f>IF(H225&lt;&gt;"",IF(OR(H225="new",H225="aA",H225="aL"),B225+1,B225),"")</f>
        <v>3</v>
      </c>
      <c r="C226" s="3" t="s">
        <v>38</v>
      </c>
      <c r="D226" s="3" t="s">
        <v>12</v>
      </c>
      <c r="E226" s="3" t="s">
        <v>13</v>
      </c>
      <c r="F226" s="3" t="s">
        <v>10</v>
      </c>
      <c r="G226" s="3" t="s">
        <v>6</v>
      </c>
      <c r="H226" s="3" t="s">
        <v>11</v>
      </c>
    </row>
    <row r="227" spans="1:10" x14ac:dyDescent="0.3">
      <c r="A227" s="1">
        <v>19</v>
      </c>
      <c r="B227" s="1">
        <v>1</v>
      </c>
      <c r="C227" s="3" t="s">
        <v>38</v>
      </c>
      <c r="D227" s="3" t="s">
        <v>12</v>
      </c>
      <c r="E227" s="3" t="s">
        <v>12</v>
      </c>
      <c r="F227" s="3" t="str">
        <f>IF(OR($H226="new",$H226="aA",$H226="aL"),"x","")</f>
        <v>x</v>
      </c>
      <c r="G227" s="3" t="str">
        <f>IF(OR($H226="new",$H226="aA",$H226="aL"),"x","")</f>
        <v>x</v>
      </c>
      <c r="H227" s="3" t="s">
        <v>9</v>
      </c>
    </row>
    <row r="228" spans="1:10" x14ac:dyDescent="0.3">
      <c r="A228" s="1">
        <f t="shared" si="13"/>
        <v>19</v>
      </c>
      <c r="B228" s="1">
        <f>IF(H227&lt;&gt;"",IF(OR(H227="new",H227="aA",H227="aL"),B227+1,B227),"")</f>
        <v>1</v>
      </c>
      <c r="C228" s="3" t="s">
        <v>38</v>
      </c>
      <c r="D228" s="3" t="s">
        <v>12</v>
      </c>
      <c r="E228" s="3" t="s">
        <v>12</v>
      </c>
      <c r="F228" s="3" t="s">
        <v>6</v>
      </c>
      <c r="G228" s="3" t="s">
        <v>10</v>
      </c>
      <c r="H228" s="3" t="s">
        <v>14</v>
      </c>
    </row>
    <row r="229" spans="1:10" x14ac:dyDescent="0.3">
      <c r="A229" s="1">
        <f t="shared" si="13"/>
        <v>19</v>
      </c>
      <c r="B229" s="1">
        <f>IF(H228&lt;&gt;"",IF(OR(H228="new",H228="aA",H228="aL"),B228+1,B228),"")</f>
        <v>2</v>
      </c>
      <c r="C229" s="3" t="s">
        <v>38</v>
      </c>
      <c r="D229" s="3" t="s">
        <v>12</v>
      </c>
      <c r="E229" s="3" t="s">
        <v>12</v>
      </c>
      <c r="F229" s="3" t="str">
        <f>IF(OR($H228="new",$H228="aA",$H228="aL"),"x","")</f>
        <v>x</v>
      </c>
      <c r="G229" s="3" t="str">
        <f>IF(OR($H228="new",$H228="aA",$H228="aL"),"x","")</f>
        <v>x</v>
      </c>
      <c r="H229" s="3" t="s">
        <v>7</v>
      </c>
    </row>
    <row r="230" spans="1:10" x14ac:dyDescent="0.3">
      <c r="A230" s="1">
        <f t="shared" si="13"/>
        <v>19</v>
      </c>
      <c r="B230" s="1">
        <f>IF(H229&lt;&gt;"",IF(OR(H229="new",H229="aA",H229="aL"),B229+1,B229),"")</f>
        <v>2</v>
      </c>
      <c r="C230" s="3" t="s">
        <v>38</v>
      </c>
      <c r="D230" s="3" t="s">
        <v>12</v>
      </c>
      <c r="E230" s="3" t="s">
        <v>12</v>
      </c>
      <c r="F230" s="3" t="s">
        <v>10</v>
      </c>
      <c r="G230" s="3" t="s">
        <v>6</v>
      </c>
      <c r="H230" s="3" t="s">
        <v>11</v>
      </c>
    </row>
    <row r="231" spans="1:10" x14ac:dyDescent="0.3">
      <c r="A231" s="1">
        <v>20</v>
      </c>
      <c r="B231" s="1">
        <v>1</v>
      </c>
      <c r="C231" s="3" t="s">
        <v>38</v>
      </c>
      <c r="D231" s="3" t="s">
        <v>12</v>
      </c>
      <c r="E231" s="3" t="s">
        <v>12</v>
      </c>
      <c r="F231" s="3" t="str">
        <f>IF(OR($H230="new",$H230="aA",$H230="aL"),"x","")</f>
        <v>x</v>
      </c>
      <c r="G231" s="3" t="str">
        <f>IF(OR($H230="new",$H230="aA",$H230="aL"),"x","")</f>
        <v>x</v>
      </c>
      <c r="H231" s="3" t="s">
        <v>9</v>
      </c>
    </row>
    <row r="232" spans="1:10" x14ac:dyDescent="0.3">
      <c r="A232" s="1">
        <f t="shared" si="13"/>
        <v>20</v>
      </c>
      <c r="B232" s="1">
        <f t="shared" ref="B232:B237" si="14">IF(H231&lt;&gt;"",IF(OR(H231="new",H231="aA",H231="aL"),B231+1,B231),"")</f>
        <v>1</v>
      </c>
      <c r="C232" s="3" t="s">
        <v>38</v>
      </c>
      <c r="D232" s="3" t="s">
        <v>12</v>
      </c>
      <c r="E232" s="3" t="s">
        <v>12</v>
      </c>
      <c r="F232" s="3" t="s">
        <v>6</v>
      </c>
      <c r="G232" s="3" t="s">
        <v>8</v>
      </c>
      <c r="H232" s="3" t="s">
        <v>7</v>
      </c>
      <c r="J232" s="1" t="s">
        <v>27</v>
      </c>
    </row>
    <row r="233" spans="1:10" x14ac:dyDescent="0.3">
      <c r="A233" s="1">
        <f t="shared" si="13"/>
        <v>20</v>
      </c>
      <c r="B233" s="1">
        <f t="shared" si="14"/>
        <v>1</v>
      </c>
      <c r="C233" s="3" t="s">
        <v>38</v>
      </c>
      <c r="D233" s="3" t="s">
        <v>12</v>
      </c>
      <c r="E233" s="3" t="s">
        <v>12</v>
      </c>
      <c r="F233" s="3" t="s">
        <v>10</v>
      </c>
      <c r="G233" s="3" t="s">
        <v>8</v>
      </c>
      <c r="H233" s="3" t="s">
        <v>11</v>
      </c>
    </row>
    <row r="234" spans="1:10" x14ac:dyDescent="0.3">
      <c r="A234" s="1">
        <f t="shared" si="13"/>
        <v>20</v>
      </c>
      <c r="B234" s="1">
        <f t="shared" si="14"/>
        <v>2</v>
      </c>
      <c r="C234" s="3" t="s">
        <v>38</v>
      </c>
      <c r="D234" s="3" t="s">
        <v>13</v>
      </c>
      <c r="E234" s="3" t="s">
        <v>12</v>
      </c>
      <c r="F234" s="3" t="str">
        <f>IF(OR($H233="new",$H233="aA",$H233="aL"),"x","")</f>
        <v>x</v>
      </c>
      <c r="G234" s="3" t="str">
        <f>IF(OR($H233="new",$H233="aA",$H233="aL"),"x","")</f>
        <v>x</v>
      </c>
      <c r="H234" s="3" t="s">
        <v>7</v>
      </c>
    </row>
    <row r="235" spans="1:10" x14ac:dyDescent="0.3">
      <c r="A235" s="1">
        <f t="shared" si="13"/>
        <v>20</v>
      </c>
      <c r="B235" s="1">
        <f t="shared" si="14"/>
        <v>2</v>
      </c>
      <c r="C235" s="3" t="s">
        <v>38</v>
      </c>
      <c r="D235" s="3" t="s">
        <v>13</v>
      </c>
      <c r="E235" s="3" t="s">
        <v>12</v>
      </c>
      <c r="F235" s="3" t="s">
        <v>10</v>
      </c>
      <c r="G235" s="3" t="s">
        <v>6</v>
      </c>
      <c r="H235" s="3" t="s">
        <v>15</v>
      </c>
      <c r="J235" s="1" t="s">
        <v>28</v>
      </c>
    </row>
    <row r="236" spans="1:10" x14ac:dyDescent="0.3">
      <c r="A236" s="1">
        <f t="shared" si="13"/>
        <v>20</v>
      </c>
      <c r="B236" s="1">
        <f t="shared" si="14"/>
        <v>3</v>
      </c>
      <c r="C236" s="3" t="s">
        <v>38</v>
      </c>
      <c r="D236" s="3" t="s">
        <v>13</v>
      </c>
      <c r="E236" s="3" t="s">
        <v>12</v>
      </c>
      <c r="F236" s="3" t="str">
        <f>IF(OR($H235="new",$H235="aA",$H235="aL"),"x","")</f>
        <v>x</v>
      </c>
      <c r="G236" s="3" t="str">
        <f>IF(OR($H235="new",$H235="aA",$H235="aL"),"x","")</f>
        <v>x</v>
      </c>
      <c r="H236" s="3" t="s">
        <v>9</v>
      </c>
    </row>
    <row r="237" spans="1:10" x14ac:dyDescent="0.3">
      <c r="A237" s="1">
        <f t="shared" si="13"/>
        <v>20</v>
      </c>
      <c r="B237" s="1">
        <f t="shared" si="14"/>
        <v>3</v>
      </c>
      <c r="C237" s="3" t="s">
        <v>38</v>
      </c>
      <c r="D237" s="3" t="s">
        <v>13</v>
      </c>
      <c r="E237" s="3" t="s">
        <v>12</v>
      </c>
      <c r="F237" s="3" t="s">
        <v>6</v>
      </c>
      <c r="G237" s="3" t="s">
        <v>10</v>
      </c>
      <c r="H237" s="3" t="s">
        <v>14</v>
      </c>
    </row>
    <row r="238" spans="1:10" x14ac:dyDescent="0.3">
      <c r="A238" s="1">
        <v>21</v>
      </c>
      <c r="B238" s="1">
        <v>1</v>
      </c>
      <c r="C238" s="3" t="s">
        <v>38</v>
      </c>
      <c r="D238" s="3" t="s">
        <v>12</v>
      </c>
      <c r="E238" s="3" t="s">
        <v>12</v>
      </c>
      <c r="F238" s="3" t="str">
        <f>IF(OR($H237="new",$H237="aA",$H237="aL"),"x","")</f>
        <v>x</v>
      </c>
      <c r="G238" s="3" t="str">
        <f>IF(OR($H237="new",$H237="aA",$H237="aL"),"x","")</f>
        <v>x</v>
      </c>
      <c r="H238" s="3" t="s">
        <v>9</v>
      </c>
    </row>
    <row r="239" spans="1:10" x14ac:dyDescent="0.3">
      <c r="A239" s="1">
        <f t="shared" si="13"/>
        <v>21</v>
      </c>
      <c r="B239" s="1">
        <f>IF(H238&lt;&gt;"",IF(OR(H238="new",H238="aA",H238="aL"),B238+1,B238),"")</f>
        <v>1</v>
      </c>
      <c r="C239" s="3" t="s">
        <v>38</v>
      </c>
      <c r="D239" s="3" t="s">
        <v>12</v>
      </c>
      <c r="E239" s="3" t="s">
        <v>12</v>
      </c>
      <c r="F239" s="3" t="s">
        <v>6</v>
      </c>
      <c r="G239" s="3" t="s">
        <v>10</v>
      </c>
      <c r="H239" s="3" t="s">
        <v>14</v>
      </c>
    </row>
    <row r="240" spans="1:10" x14ac:dyDescent="0.3">
      <c r="A240" s="1">
        <f t="shared" si="13"/>
        <v>21</v>
      </c>
      <c r="B240" s="1">
        <f>IF(H239&lt;&gt;"",IF(OR(H239="new",H239="aA",H239="aL"),B239+1,B239),"")</f>
        <v>2</v>
      </c>
      <c r="C240" s="3" t="s">
        <v>38</v>
      </c>
      <c r="D240" s="3" t="s">
        <v>12</v>
      </c>
      <c r="E240" s="3" t="s">
        <v>13</v>
      </c>
      <c r="F240" s="3" t="str">
        <f>IF(OR($H239="new",$H239="aA",$H239="aL"),"x","")</f>
        <v>x</v>
      </c>
      <c r="G240" s="3" t="str">
        <f>IF(OR($H239="new",$H239="aA",$H239="aL"),"x","")</f>
        <v>x</v>
      </c>
      <c r="H240" s="3" t="s">
        <v>7</v>
      </c>
    </row>
    <row r="241" spans="1:8" x14ac:dyDescent="0.3">
      <c r="A241" s="1">
        <f t="shared" si="13"/>
        <v>21</v>
      </c>
      <c r="B241" s="1">
        <f>IF(H240&lt;&gt;"",IF(OR(H240="new",H240="aA",H240="aL"),B240+1,B240),"")</f>
        <v>2</v>
      </c>
      <c r="C241" s="3" t="s">
        <v>38</v>
      </c>
      <c r="D241" s="3" t="s">
        <v>12</v>
      </c>
      <c r="E241" s="3" t="s">
        <v>13</v>
      </c>
      <c r="F241" s="3" t="s">
        <v>8</v>
      </c>
      <c r="G241" s="3" t="s">
        <v>6</v>
      </c>
      <c r="H241" s="3" t="s">
        <v>15</v>
      </c>
    </row>
    <row r="242" spans="1:8" x14ac:dyDescent="0.3">
      <c r="A242" s="1">
        <f t="shared" si="13"/>
        <v>21</v>
      </c>
      <c r="B242" s="1">
        <f>IF(H241&lt;&gt;"",IF(OR(H241="new",H241="aA",H241="aL"),B241+1,B241),"")</f>
        <v>3</v>
      </c>
      <c r="C242" s="3" t="s">
        <v>38</v>
      </c>
      <c r="D242" s="3" t="s">
        <v>12</v>
      </c>
      <c r="E242" s="3" t="s">
        <v>13</v>
      </c>
      <c r="F242" s="3" t="str">
        <f>IF(OR($H241="new",$H241="aA",$H241="aL"),"x","")</f>
        <v>x</v>
      </c>
      <c r="G242" s="3" t="str">
        <f>IF(OR($H241="new",$H241="aA",$H241="aL"),"x","")</f>
        <v>x</v>
      </c>
      <c r="H242" s="3" t="s">
        <v>7</v>
      </c>
    </row>
    <row r="243" spans="1:8" x14ac:dyDescent="0.3">
      <c r="A243" s="1">
        <f t="shared" si="13"/>
        <v>21</v>
      </c>
      <c r="B243" s="1">
        <f>IF(H242&lt;&gt;"",IF(OR(H242="new",H242="aA",H242="aL"),B242+1,B242),"")</f>
        <v>3</v>
      </c>
      <c r="C243" s="3" t="s">
        <v>38</v>
      </c>
      <c r="D243" s="3" t="s">
        <v>12</v>
      </c>
      <c r="E243" s="3" t="s">
        <v>13</v>
      </c>
      <c r="F243" s="3" t="s">
        <v>10</v>
      </c>
      <c r="G243" s="3" t="s">
        <v>6</v>
      </c>
      <c r="H243" s="3" t="s">
        <v>11</v>
      </c>
    </row>
    <row r="244" spans="1:8" x14ac:dyDescent="0.3">
      <c r="A244" s="1">
        <v>22</v>
      </c>
      <c r="B244" s="1">
        <v>1</v>
      </c>
      <c r="C244" s="3" t="s">
        <v>38</v>
      </c>
      <c r="D244" s="3" t="s">
        <v>12</v>
      </c>
      <c r="E244" s="3" t="s">
        <v>12</v>
      </c>
      <c r="F244" s="3" t="str">
        <f>IF(OR($H243="new",$H243="aA",$H243="aL"),"x","")</f>
        <v>x</v>
      </c>
      <c r="G244" s="3" t="str">
        <f>IF(OR($H243="new",$H243="aA",$H243="aL"),"x","")</f>
        <v>x</v>
      </c>
      <c r="H244" s="3" t="s">
        <v>7</v>
      </c>
    </row>
    <row r="245" spans="1:8" x14ac:dyDescent="0.3">
      <c r="A245" s="1">
        <f t="shared" si="13"/>
        <v>22</v>
      </c>
      <c r="B245" s="1">
        <f t="shared" ref="B245:B256" si="15">IF(H244&lt;&gt;"",IF(OR(H244="new",H244="aA",H244="aL"),B244+1,B244),"")</f>
        <v>1</v>
      </c>
      <c r="C245" s="3" t="s">
        <v>38</v>
      </c>
      <c r="D245" s="3" t="s">
        <v>12</v>
      </c>
      <c r="E245" s="3" t="s">
        <v>12</v>
      </c>
      <c r="F245" s="3" t="s">
        <v>8</v>
      </c>
      <c r="G245" s="3" t="s">
        <v>6</v>
      </c>
      <c r="H245" s="3" t="s">
        <v>9</v>
      </c>
    </row>
    <row r="246" spans="1:8" x14ac:dyDescent="0.3">
      <c r="A246" s="1">
        <f t="shared" si="13"/>
        <v>22</v>
      </c>
      <c r="B246" s="1">
        <f t="shared" si="15"/>
        <v>1</v>
      </c>
      <c r="C246" s="3" t="s">
        <v>38</v>
      </c>
      <c r="D246" s="3" t="s">
        <v>12</v>
      </c>
      <c r="E246" s="3" t="s">
        <v>12</v>
      </c>
      <c r="F246" s="3" t="s">
        <v>8</v>
      </c>
      <c r="G246" s="3" t="s">
        <v>10</v>
      </c>
      <c r="H246" s="3" t="s">
        <v>14</v>
      </c>
    </row>
    <row r="247" spans="1:8" x14ac:dyDescent="0.3">
      <c r="A247" s="1">
        <f t="shared" si="13"/>
        <v>22</v>
      </c>
      <c r="B247" s="1">
        <f t="shared" si="15"/>
        <v>2</v>
      </c>
      <c r="C247" s="3" t="s">
        <v>38</v>
      </c>
      <c r="D247" s="3" t="s">
        <v>12</v>
      </c>
      <c r="E247" s="3" t="s">
        <v>13</v>
      </c>
      <c r="F247" s="3" t="str">
        <f>IF(OR($H246="new",$H246="aA",$H246="aL"),"x","")</f>
        <v>x</v>
      </c>
      <c r="G247" s="3" t="str">
        <f>IF(OR($H246="new",$H246="aA",$H246="aL"),"x","")</f>
        <v>x</v>
      </c>
      <c r="H247" s="3" t="s">
        <v>7</v>
      </c>
    </row>
    <row r="248" spans="1:8" x14ac:dyDescent="0.3">
      <c r="A248" s="1">
        <f t="shared" si="13"/>
        <v>22</v>
      </c>
      <c r="B248" s="1">
        <f t="shared" si="15"/>
        <v>2</v>
      </c>
      <c r="C248" s="3" t="s">
        <v>38</v>
      </c>
      <c r="D248" s="3" t="s">
        <v>12</v>
      </c>
      <c r="E248" s="3" t="s">
        <v>13</v>
      </c>
      <c r="F248" s="3" t="s">
        <v>8</v>
      </c>
      <c r="G248" s="3" t="s">
        <v>6</v>
      </c>
      <c r="H248" s="3" t="s">
        <v>15</v>
      </c>
    </row>
    <row r="249" spans="1:8" x14ac:dyDescent="0.3">
      <c r="A249" s="1">
        <f t="shared" si="13"/>
        <v>22</v>
      </c>
      <c r="B249" s="1">
        <f t="shared" si="15"/>
        <v>3</v>
      </c>
      <c r="C249" s="3" t="s">
        <v>38</v>
      </c>
      <c r="D249" s="3" t="s">
        <v>12</v>
      </c>
      <c r="E249" s="3" t="s">
        <v>13</v>
      </c>
      <c r="F249" s="3" t="str">
        <f>IF(OR($H248="new",$H248="aA",$H248="aL"),"x","")</f>
        <v>x</v>
      </c>
      <c r="G249" s="3" t="str">
        <f>IF(OR($H248="new",$H248="aA",$H248="aL"),"x","")</f>
        <v>x</v>
      </c>
      <c r="H249" s="3" t="s">
        <v>7</v>
      </c>
    </row>
    <row r="250" spans="1:8" x14ac:dyDescent="0.3">
      <c r="A250" s="1">
        <f t="shared" si="13"/>
        <v>22</v>
      </c>
      <c r="B250" s="1">
        <f t="shared" si="15"/>
        <v>3</v>
      </c>
      <c r="C250" s="3" t="s">
        <v>38</v>
      </c>
      <c r="D250" s="3" t="s">
        <v>12</v>
      </c>
      <c r="E250" s="3" t="s">
        <v>13</v>
      </c>
      <c r="F250" s="3" t="s">
        <v>8</v>
      </c>
      <c r="G250" s="3" t="s">
        <v>6</v>
      </c>
      <c r="H250" s="3" t="s">
        <v>15</v>
      </c>
    </row>
    <row r="251" spans="1:8" x14ac:dyDescent="0.3">
      <c r="A251" s="1">
        <f t="shared" si="13"/>
        <v>22</v>
      </c>
      <c r="B251" s="1">
        <f t="shared" si="15"/>
        <v>4</v>
      </c>
      <c r="C251" s="3" t="s">
        <v>38</v>
      </c>
      <c r="D251" s="3" t="s">
        <v>12</v>
      </c>
      <c r="E251" s="3" t="s">
        <v>13</v>
      </c>
      <c r="F251" s="3" t="str">
        <f>IF(OR($H250="new",$H250="aA",$H250="aL"),"x","")</f>
        <v>x</v>
      </c>
      <c r="G251" s="3" t="str">
        <f>IF(OR($H250="new",$H250="aA",$H250="aL"),"x","")</f>
        <v>x</v>
      </c>
      <c r="H251" s="3" t="s">
        <v>7</v>
      </c>
    </row>
    <row r="252" spans="1:8" x14ac:dyDescent="0.3">
      <c r="A252" s="1">
        <f t="shared" si="13"/>
        <v>22</v>
      </c>
      <c r="B252" s="1">
        <f t="shared" si="15"/>
        <v>4</v>
      </c>
      <c r="C252" s="3" t="s">
        <v>38</v>
      </c>
      <c r="D252" s="3" t="s">
        <v>12</v>
      </c>
      <c r="E252" s="3" t="s">
        <v>13</v>
      </c>
      <c r="F252" s="3" t="s">
        <v>8</v>
      </c>
      <c r="G252" s="3" t="s">
        <v>6</v>
      </c>
      <c r="H252" s="3" t="s">
        <v>15</v>
      </c>
    </row>
    <row r="253" spans="1:8" x14ac:dyDescent="0.3">
      <c r="A253" s="1">
        <f t="shared" si="13"/>
        <v>22</v>
      </c>
      <c r="B253" s="1">
        <f t="shared" si="15"/>
        <v>5</v>
      </c>
      <c r="C253" s="3" t="s">
        <v>38</v>
      </c>
      <c r="D253" s="3" t="s">
        <v>12</v>
      </c>
      <c r="E253" s="3" t="s">
        <v>13</v>
      </c>
      <c r="F253" s="3" t="str">
        <f>IF(OR($H252="new",$H252="aA",$H252="aL"),"x","")</f>
        <v>x</v>
      </c>
      <c r="G253" s="3" t="str">
        <f>IF(OR($H252="new",$H252="aA",$H252="aL"),"x","")</f>
        <v>x</v>
      </c>
      <c r="H253" s="3" t="s">
        <v>7</v>
      </c>
    </row>
    <row r="254" spans="1:8" x14ac:dyDescent="0.3">
      <c r="A254" s="1">
        <f t="shared" si="13"/>
        <v>22</v>
      </c>
      <c r="B254" s="1">
        <f t="shared" si="15"/>
        <v>5</v>
      </c>
      <c r="C254" s="3" t="s">
        <v>38</v>
      </c>
      <c r="D254" s="3" t="s">
        <v>12</v>
      </c>
      <c r="E254" s="3" t="s">
        <v>13</v>
      </c>
      <c r="F254" s="3" t="s">
        <v>8</v>
      </c>
      <c r="G254" s="3" t="s">
        <v>6</v>
      </c>
      <c r="H254" s="3" t="s">
        <v>15</v>
      </c>
    </row>
    <row r="255" spans="1:8" x14ac:dyDescent="0.3">
      <c r="A255" s="1">
        <f t="shared" si="13"/>
        <v>22</v>
      </c>
      <c r="B255" s="1">
        <f t="shared" si="15"/>
        <v>6</v>
      </c>
      <c r="C255" s="3" t="s">
        <v>38</v>
      </c>
      <c r="D255" s="3" t="s">
        <v>12</v>
      </c>
      <c r="E255" s="3" t="s">
        <v>13</v>
      </c>
      <c r="F255" s="3" t="str">
        <f>IF(OR($H254="new",$H254="aA",$H254="aL"),"x","")</f>
        <v>x</v>
      </c>
      <c r="G255" s="3" t="str">
        <f>IF(OR($H254="new",$H254="aA",$H254="aL"),"x","")</f>
        <v>x</v>
      </c>
      <c r="H255" s="3" t="s">
        <v>7</v>
      </c>
    </row>
    <row r="256" spans="1:8" x14ac:dyDescent="0.3">
      <c r="A256" s="1">
        <f t="shared" si="13"/>
        <v>22</v>
      </c>
      <c r="B256" s="1">
        <f t="shared" si="15"/>
        <v>6</v>
      </c>
      <c r="C256" s="3" t="s">
        <v>38</v>
      </c>
      <c r="D256" s="3" t="s">
        <v>12</v>
      </c>
      <c r="E256" s="3" t="s">
        <v>13</v>
      </c>
      <c r="F256" s="3" t="s">
        <v>10</v>
      </c>
      <c r="G256" s="3" t="s">
        <v>6</v>
      </c>
      <c r="H256" s="3" t="s">
        <v>11</v>
      </c>
    </row>
    <row r="257" spans="1:8" x14ac:dyDescent="0.3">
      <c r="A257" s="1">
        <v>23</v>
      </c>
      <c r="B257" s="1">
        <v>1</v>
      </c>
      <c r="C257" s="3" t="s">
        <v>38</v>
      </c>
      <c r="D257" s="3" t="s">
        <v>12</v>
      </c>
      <c r="E257" s="3" t="s">
        <v>12</v>
      </c>
      <c r="F257" s="3" t="str">
        <f>IF(OR($H256="new",$H256="aA",$H256="aL"),"x","")</f>
        <v>x</v>
      </c>
      <c r="G257" s="3" t="str">
        <f>IF(OR($H256="new",$H256="aA",$H256="aL"),"x","")</f>
        <v>x</v>
      </c>
      <c r="H257" s="3" t="s">
        <v>9</v>
      </c>
    </row>
    <row r="258" spans="1:8" x14ac:dyDescent="0.3">
      <c r="A258" s="1">
        <f t="shared" si="13"/>
        <v>23</v>
      </c>
      <c r="B258" s="1">
        <f t="shared" ref="B258:B266" si="16">IF(H257&lt;&gt;"",IF(OR(H257="new",H257="aA",H257="aL"),B257+1,B257),"")</f>
        <v>1</v>
      </c>
      <c r="C258" s="3" t="s">
        <v>38</v>
      </c>
      <c r="D258" s="3" t="s">
        <v>12</v>
      </c>
      <c r="E258" s="3" t="s">
        <v>12</v>
      </c>
      <c r="F258" s="3" t="s">
        <v>6</v>
      </c>
      <c r="G258" s="3" t="s">
        <v>8</v>
      </c>
      <c r="H258" s="3" t="s">
        <v>15</v>
      </c>
    </row>
    <row r="259" spans="1:8" x14ac:dyDescent="0.3">
      <c r="A259" s="1">
        <f t="shared" si="13"/>
        <v>23</v>
      </c>
      <c r="B259" s="1">
        <f t="shared" si="16"/>
        <v>2</v>
      </c>
      <c r="C259" s="3" t="s">
        <v>38</v>
      </c>
      <c r="D259" s="3" t="s">
        <v>12</v>
      </c>
      <c r="E259" s="3" t="s">
        <v>12</v>
      </c>
      <c r="F259" s="3" t="str">
        <f>IF(OR($H258="new",$H258="aA",$H258="aL"),"x","")</f>
        <v>x</v>
      </c>
      <c r="G259" s="3" t="str">
        <f>IF(OR($H258="new",$H258="aA",$H258="aL"),"x","")</f>
        <v>x</v>
      </c>
      <c r="H259" s="3" t="s">
        <v>7</v>
      </c>
    </row>
    <row r="260" spans="1:8" x14ac:dyDescent="0.3">
      <c r="A260" s="1">
        <f t="shared" si="13"/>
        <v>23</v>
      </c>
      <c r="B260" s="1">
        <f t="shared" si="16"/>
        <v>2</v>
      </c>
      <c r="C260" s="3" t="s">
        <v>38</v>
      </c>
      <c r="D260" s="3" t="s">
        <v>12</v>
      </c>
      <c r="E260" s="3" t="s">
        <v>12</v>
      </c>
      <c r="F260" s="3" t="s">
        <v>10</v>
      </c>
      <c r="G260" s="3" t="s">
        <v>6</v>
      </c>
      <c r="H260" s="3" t="s">
        <v>11</v>
      </c>
    </row>
    <row r="261" spans="1:8" x14ac:dyDescent="0.3">
      <c r="A261" s="1">
        <f t="shared" si="13"/>
        <v>23</v>
      </c>
      <c r="B261" s="1">
        <f t="shared" si="16"/>
        <v>3</v>
      </c>
      <c r="C261" s="3" t="s">
        <v>38</v>
      </c>
      <c r="D261" s="3" t="s">
        <v>13</v>
      </c>
      <c r="E261" s="3" t="s">
        <v>12</v>
      </c>
      <c r="F261" s="3" t="str">
        <f>IF(OR($H260="new",$H260="aA",$H260="aL"),"x","")</f>
        <v>x</v>
      </c>
      <c r="G261" s="3" t="str">
        <f>IF(OR($H260="new",$H260="aA",$H260="aL"),"x","")</f>
        <v>x</v>
      </c>
      <c r="H261" s="3" t="s">
        <v>9</v>
      </c>
    </row>
    <row r="262" spans="1:8" x14ac:dyDescent="0.3">
      <c r="A262" s="1">
        <f t="shared" si="13"/>
        <v>23</v>
      </c>
      <c r="B262" s="1">
        <f t="shared" si="16"/>
        <v>3</v>
      </c>
      <c r="C262" s="3" t="s">
        <v>38</v>
      </c>
      <c r="D262" s="3" t="s">
        <v>13</v>
      </c>
      <c r="E262" s="3" t="s">
        <v>12</v>
      </c>
      <c r="F262" s="3" t="s">
        <v>6</v>
      </c>
      <c r="G262" s="3" t="s">
        <v>8</v>
      </c>
      <c r="H262" s="3" t="s">
        <v>15</v>
      </c>
    </row>
    <row r="263" spans="1:8" x14ac:dyDescent="0.3">
      <c r="A263" s="1">
        <f t="shared" si="13"/>
        <v>23</v>
      </c>
      <c r="B263" s="1">
        <f t="shared" si="16"/>
        <v>4</v>
      </c>
      <c r="C263" s="3" t="s">
        <v>38</v>
      </c>
      <c r="D263" s="3" t="s">
        <v>13</v>
      </c>
      <c r="E263" s="3" t="s">
        <v>12</v>
      </c>
      <c r="F263" s="3" t="str">
        <f>IF(OR($H262="new",$H262="aA",$H262="aL"),"x","")</f>
        <v>x</v>
      </c>
      <c r="G263" s="3" t="str">
        <f>IF(OR($H262="new",$H262="aA",$H262="aL"),"x","")</f>
        <v>x</v>
      </c>
      <c r="H263" s="3" t="s">
        <v>9</v>
      </c>
    </row>
    <row r="264" spans="1:8" x14ac:dyDescent="0.3">
      <c r="A264" s="1">
        <f t="shared" si="13"/>
        <v>23</v>
      </c>
      <c r="B264" s="1">
        <f t="shared" si="16"/>
        <v>4</v>
      </c>
      <c r="C264" s="3" t="s">
        <v>38</v>
      </c>
      <c r="D264" s="3" t="s">
        <v>13</v>
      </c>
      <c r="E264" s="3" t="s">
        <v>12</v>
      </c>
      <c r="F264" s="3" t="s">
        <v>6</v>
      </c>
      <c r="G264" s="3" t="s">
        <v>8</v>
      </c>
      <c r="H264" s="3" t="s">
        <v>15</v>
      </c>
    </row>
    <row r="265" spans="1:8" x14ac:dyDescent="0.3">
      <c r="A265" s="1">
        <f t="shared" si="13"/>
        <v>23</v>
      </c>
      <c r="B265" s="1">
        <f t="shared" si="16"/>
        <v>5</v>
      </c>
      <c r="C265" s="3" t="s">
        <v>38</v>
      </c>
      <c r="D265" s="3" t="s">
        <v>13</v>
      </c>
      <c r="E265" s="3" t="s">
        <v>12</v>
      </c>
      <c r="F265" s="3" t="str">
        <f>IF(OR($H264="new",$H264="aA",$H264="aL"),"x","")</f>
        <v>x</v>
      </c>
      <c r="G265" s="3" t="str">
        <f>IF(OR($H264="new",$H264="aA",$H264="aL"),"x","")</f>
        <v>x</v>
      </c>
      <c r="H265" s="3" t="s">
        <v>9</v>
      </c>
    </row>
    <row r="266" spans="1:8" x14ac:dyDescent="0.3">
      <c r="A266" s="1">
        <f t="shared" si="13"/>
        <v>23</v>
      </c>
      <c r="B266" s="1">
        <f t="shared" si="16"/>
        <v>5</v>
      </c>
      <c r="C266" s="3" t="s">
        <v>38</v>
      </c>
      <c r="D266" s="3" t="s">
        <v>13</v>
      </c>
      <c r="E266" s="3" t="s">
        <v>12</v>
      </c>
      <c r="F266" s="3" t="s">
        <v>6</v>
      </c>
      <c r="G266" s="3" t="s">
        <v>10</v>
      </c>
      <c r="H266" s="3" t="s">
        <v>14</v>
      </c>
    </row>
    <row r="267" spans="1:8" x14ac:dyDescent="0.3">
      <c r="A267" s="1">
        <v>24</v>
      </c>
      <c r="B267" s="1">
        <v>1</v>
      </c>
      <c r="C267" s="3" t="s">
        <v>38</v>
      </c>
      <c r="D267" s="3" t="s">
        <v>12</v>
      </c>
      <c r="E267" s="3" t="s">
        <v>12</v>
      </c>
      <c r="F267" s="3" t="str">
        <f>IF(OR($H266="new",$H266="aA",$H266="aL"),"x","")</f>
        <v>x</v>
      </c>
      <c r="G267" s="3" t="str">
        <f>IF(OR($H266="new",$H266="aA",$H266="aL"),"x","")</f>
        <v>x</v>
      </c>
      <c r="H267" s="3" t="s">
        <v>9</v>
      </c>
    </row>
    <row r="268" spans="1:8" x14ac:dyDescent="0.3">
      <c r="A268" s="1">
        <f t="shared" si="13"/>
        <v>24</v>
      </c>
      <c r="B268" s="1">
        <f t="shared" ref="B268:B273" si="17">IF(H267&lt;&gt;"",IF(OR(H267="new",H267="aA",H267="aL"),B267+1,B267),"")</f>
        <v>1</v>
      </c>
      <c r="C268" s="3" t="s">
        <v>38</v>
      </c>
      <c r="D268" s="3" t="s">
        <v>12</v>
      </c>
      <c r="E268" s="3" t="s">
        <v>12</v>
      </c>
      <c r="F268" s="3" t="s">
        <v>6</v>
      </c>
      <c r="G268" s="3" t="s">
        <v>10</v>
      </c>
      <c r="H268" s="3" t="s">
        <v>14</v>
      </c>
    </row>
    <row r="269" spans="1:8" x14ac:dyDescent="0.3">
      <c r="A269" s="1">
        <f t="shared" si="13"/>
        <v>24</v>
      </c>
      <c r="B269" s="1">
        <f t="shared" si="17"/>
        <v>2</v>
      </c>
      <c r="C269" s="3" t="s">
        <v>38</v>
      </c>
      <c r="D269" s="3" t="s">
        <v>12</v>
      </c>
      <c r="E269" s="3" t="s">
        <v>13</v>
      </c>
      <c r="F269" s="3" t="str">
        <f>IF(OR($H268="new",$H268="aA",$H268="aL"),"x","")</f>
        <v>x</v>
      </c>
      <c r="G269" s="3" t="str">
        <f>IF(OR($H268="new",$H268="aA",$H268="aL"),"x","")</f>
        <v>x</v>
      </c>
      <c r="H269" s="3" t="s">
        <v>7</v>
      </c>
    </row>
    <row r="270" spans="1:8" x14ac:dyDescent="0.3">
      <c r="A270" s="1">
        <f t="shared" si="13"/>
        <v>24</v>
      </c>
      <c r="B270" s="1">
        <f t="shared" si="17"/>
        <v>2</v>
      </c>
      <c r="C270" s="3" t="s">
        <v>38</v>
      </c>
      <c r="D270" s="3" t="s">
        <v>12</v>
      </c>
      <c r="E270" s="3" t="s">
        <v>13</v>
      </c>
      <c r="F270" s="3" t="s">
        <v>8</v>
      </c>
      <c r="G270" s="3" t="s">
        <v>6</v>
      </c>
      <c r="H270" s="3" t="s">
        <v>15</v>
      </c>
    </row>
    <row r="271" spans="1:8" x14ac:dyDescent="0.3">
      <c r="A271" s="1">
        <f t="shared" si="13"/>
        <v>24</v>
      </c>
      <c r="B271" s="1">
        <f t="shared" si="17"/>
        <v>3</v>
      </c>
      <c r="C271" s="3" t="s">
        <v>38</v>
      </c>
      <c r="D271" s="3" t="s">
        <v>12</v>
      </c>
      <c r="E271" s="3" t="s">
        <v>13</v>
      </c>
      <c r="F271" s="3" t="str">
        <f>IF(OR($H270="new",$H270="aA",$H270="aL"),"x","")</f>
        <v>x</v>
      </c>
      <c r="G271" s="3" t="str">
        <f>IF(OR($H270="new",$H270="aA",$H270="aL"),"x","")</f>
        <v>x</v>
      </c>
      <c r="H271" s="3" t="s">
        <v>9</v>
      </c>
    </row>
    <row r="272" spans="1:8" x14ac:dyDescent="0.3">
      <c r="A272" s="1">
        <f t="shared" si="13"/>
        <v>24</v>
      </c>
      <c r="B272" s="1">
        <f t="shared" si="17"/>
        <v>3</v>
      </c>
      <c r="C272" s="3" t="s">
        <v>38</v>
      </c>
      <c r="D272" s="3" t="s">
        <v>12</v>
      </c>
      <c r="E272" s="3" t="s">
        <v>13</v>
      </c>
      <c r="F272" s="3" t="s">
        <v>6</v>
      </c>
      <c r="G272" s="3" t="s">
        <v>8</v>
      </c>
      <c r="H272" s="3" t="s">
        <v>7</v>
      </c>
    </row>
    <row r="273" spans="1:10" x14ac:dyDescent="0.3">
      <c r="A273" s="1">
        <f t="shared" si="13"/>
        <v>24</v>
      </c>
      <c r="B273" s="1">
        <f t="shared" si="17"/>
        <v>3</v>
      </c>
      <c r="C273" s="3" t="s">
        <v>38</v>
      </c>
      <c r="D273" s="3" t="s">
        <v>12</v>
      </c>
      <c r="E273" s="3" t="s">
        <v>13</v>
      </c>
      <c r="F273" s="3" t="s">
        <v>10</v>
      </c>
      <c r="G273" s="3" t="s">
        <v>8</v>
      </c>
      <c r="H273" s="3" t="s">
        <v>11</v>
      </c>
    </row>
    <row r="274" spans="1:10" x14ac:dyDescent="0.3">
      <c r="A274" s="1">
        <v>25</v>
      </c>
      <c r="B274" s="1">
        <v>1</v>
      </c>
      <c r="C274" s="3" t="s">
        <v>38</v>
      </c>
      <c r="D274" s="3" t="s">
        <v>12</v>
      </c>
      <c r="E274" s="3" t="s">
        <v>12</v>
      </c>
      <c r="F274" s="3" t="str">
        <f>IF(OR($H273="new",$H273="aA",$H273="aL"),"x","")</f>
        <v>x</v>
      </c>
      <c r="G274" s="3" t="str">
        <f>IF(OR($H273="new",$H273="aA",$H273="aL"),"x","")</f>
        <v>x</v>
      </c>
      <c r="H274" s="3" t="s">
        <v>7</v>
      </c>
    </row>
    <row r="275" spans="1:10" x14ac:dyDescent="0.3">
      <c r="A275" s="1">
        <f t="shared" si="13"/>
        <v>25</v>
      </c>
      <c r="B275" s="1">
        <f>IF(H274&lt;&gt;"",IF(OR(H274="new",H274="aA",H274="aL"),B274+1,B274),"")</f>
        <v>1</v>
      </c>
      <c r="C275" s="3" t="s">
        <v>38</v>
      </c>
      <c r="D275" s="3" t="s">
        <v>12</v>
      </c>
      <c r="E275" s="3" t="s">
        <v>12</v>
      </c>
      <c r="F275" s="3" t="s">
        <v>10</v>
      </c>
      <c r="G275" s="3" t="s">
        <v>6</v>
      </c>
      <c r="H275" s="3" t="s">
        <v>11</v>
      </c>
    </row>
    <row r="276" spans="1:10" x14ac:dyDescent="0.3">
      <c r="A276" s="1">
        <f t="shared" si="13"/>
        <v>25</v>
      </c>
      <c r="B276" s="1">
        <f>IF(H275&lt;&gt;"",IF(OR(H275="new",H275="aA",H275="aL"),B275+1,B275),"")</f>
        <v>2</v>
      </c>
      <c r="C276" s="3" t="s">
        <v>38</v>
      </c>
      <c r="D276" s="3" t="s">
        <v>13</v>
      </c>
      <c r="E276" s="3" t="s">
        <v>12</v>
      </c>
      <c r="F276" s="3" t="str">
        <f>IF(OR($H275="new",$H275="aA",$H275="aL"),"x","")</f>
        <v>x</v>
      </c>
      <c r="G276" s="3" t="str">
        <f>IF(OR($H275="new",$H275="aA",$H275="aL"),"x","")</f>
        <v>x</v>
      </c>
      <c r="H276" s="3" t="s">
        <v>9</v>
      </c>
    </row>
    <row r="277" spans="1:10" x14ac:dyDescent="0.3">
      <c r="A277" s="1">
        <f t="shared" si="13"/>
        <v>25</v>
      </c>
      <c r="B277" s="1">
        <f>IF(H276&lt;&gt;"",IF(OR(H276="new",H276="aA",H276="aL"),B276+1,B276),"")</f>
        <v>2</v>
      </c>
      <c r="C277" s="3" t="s">
        <v>38</v>
      </c>
      <c r="D277" s="3" t="s">
        <v>13</v>
      </c>
      <c r="E277" s="3" t="s">
        <v>12</v>
      </c>
      <c r="F277" s="3" t="s">
        <v>6</v>
      </c>
      <c r="G277" s="3" t="s">
        <v>8</v>
      </c>
      <c r="H277" s="3" t="s">
        <v>7</v>
      </c>
      <c r="I277" s="3" t="s">
        <v>22</v>
      </c>
    </row>
    <row r="278" spans="1:10" x14ac:dyDescent="0.3">
      <c r="A278" s="1">
        <f t="shared" si="13"/>
        <v>25</v>
      </c>
      <c r="B278" s="1">
        <f>IF(H277&lt;&gt;"",IF(OR(H277="new",H277="aA",H277="aL"),B277+1,B277),"")</f>
        <v>2</v>
      </c>
      <c r="C278" s="3" t="s">
        <v>38</v>
      </c>
      <c r="D278" s="3" t="s">
        <v>13</v>
      </c>
      <c r="E278" s="3" t="s">
        <v>12</v>
      </c>
      <c r="F278" s="3" t="s">
        <v>8</v>
      </c>
      <c r="G278" s="3" t="s">
        <v>8</v>
      </c>
      <c r="H278" s="3" t="s">
        <v>14</v>
      </c>
      <c r="I278" s="3" t="s">
        <v>29</v>
      </c>
    </row>
    <row r="279" spans="1:10" x14ac:dyDescent="0.3">
      <c r="A279" s="1">
        <v>26</v>
      </c>
      <c r="B279" s="1">
        <v>1</v>
      </c>
      <c r="C279" s="3" t="s">
        <v>38</v>
      </c>
      <c r="D279" s="3" t="s">
        <v>12</v>
      </c>
      <c r="E279" s="3" t="s">
        <v>12</v>
      </c>
      <c r="F279" s="3" t="str">
        <f>IF(OR($H278="new",$H278="aA",$H278="aL"),"x","")</f>
        <v>x</v>
      </c>
      <c r="G279" s="3" t="str">
        <f>IF(OR($H278="new",$H278="aA",$H278="aL"),"x","")</f>
        <v>x</v>
      </c>
      <c r="H279" s="3" t="s">
        <v>9</v>
      </c>
    </row>
    <row r="280" spans="1:10" x14ac:dyDescent="0.3">
      <c r="A280" s="1">
        <f t="shared" si="13"/>
        <v>26</v>
      </c>
      <c r="B280" s="1">
        <f>IF(H279&lt;&gt;"",IF(OR(H279="new",H279="aA",H279="aL"),B279+1,B279),"")</f>
        <v>1</v>
      </c>
      <c r="C280" s="3" t="s">
        <v>38</v>
      </c>
      <c r="D280" s="3" t="s">
        <v>12</v>
      </c>
      <c r="E280" s="3" t="s">
        <v>12</v>
      </c>
      <c r="F280" s="3" t="s">
        <v>6</v>
      </c>
      <c r="G280" s="3" t="s">
        <v>10</v>
      </c>
      <c r="H280" s="3" t="s">
        <v>14</v>
      </c>
    </row>
    <row r="281" spans="1:10" x14ac:dyDescent="0.3">
      <c r="A281" s="1">
        <f t="shared" si="13"/>
        <v>26</v>
      </c>
      <c r="B281" s="1">
        <f>IF(H280&lt;&gt;"",IF(OR(H280="new",H280="aA",H280="aL"),B280+1,B280),"")</f>
        <v>2</v>
      </c>
      <c r="C281" s="3" t="s">
        <v>38</v>
      </c>
      <c r="D281" s="3" t="s">
        <v>12</v>
      </c>
      <c r="E281" s="3" t="s">
        <v>13</v>
      </c>
      <c r="F281" s="3" t="str">
        <f>IF(OR($H280="new",$H280="aA",$H280="aL"),"x","")</f>
        <v>x</v>
      </c>
      <c r="G281" s="3" t="str">
        <f>IF(OR($H280="new",$H280="aA",$H280="aL"),"x","")</f>
        <v>x</v>
      </c>
      <c r="H281" s="3" t="s">
        <v>9</v>
      </c>
    </row>
    <row r="282" spans="1:10" x14ac:dyDescent="0.3">
      <c r="A282" s="1">
        <f t="shared" si="13"/>
        <v>26</v>
      </c>
      <c r="B282" s="1">
        <f>IF(H281&lt;&gt;"",IF(OR(H281="new",H281="aA",H281="aL"),B281+1,B281),"")</f>
        <v>2</v>
      </c>
      <c r="C282" s="3" t="s">
        <v>38</v>
      </c>
      <c r="D282" s="3" t="s">
        <v>12</v>
      </c>
      <c r="E282" s="3" t="s">
        <v>13</v>
      </c>
      <c r="F282" s="3" t="s">
        <v>6</v>
      </c>
      <c r="G282" s="3" t="s">
        <v>8</v>
      </c>
      <c r="H282" s="3" t="s">
        <v>7</v>
      </c>
      <c r="J282" s="1" t="s">
        <v>30</v>
      </c>
    </row>
    <row r="283" spans="1:10" x14ac:dyDescent="0.3">
      <c r="A283" s="1">
        <f t="shared" si="13"/>
        <v>26</v>
      </c>
      <c r="B283" s="1">
        <f>IF(H282&lt;&gt;"",IF(OR(H282="new",H282="aA",H282="aL"),B282+1,B282),"")</f>
        <v>2</v>
      </c>
      <c r="C283" s="3" t="s">
        <v>38</v>
      </c>
      <c r="D283" s="3" t="s">
        <v>12</v>
      </c>
      <c r="E283" s="3" t="s">
        <v>13</v>
      </c>
      <c r="F283" s="3" t="s">
        <v>10</v>
      </c>
      <c r="G283" s="3" t="s">
        <v>8</v>
      </c>
      <c r="H283" s="3" t="s">
        <v>11</v>
      </c>
    </row>
    <row r="284" spans="1:10" x14ac:dyDescent="0.3">
      <c r="A284" s="1">
        <v>27</v>
      </c>
      <c r="B284" s="1">
        <v>1</v>
      </c>
      <c r="C284" s="3" t="s">
        <v>38</v>
      </c>
      <c r="D284" s="3" t="s">
        <v>12</v>
      </c>
      <c r="E284" s="3" t="s">
        <v>12</v>
      </c>
      <c r="F284" s="3" t="str">
        <f>IF(OR($H283="new",$H283="aA",$H283="aL"),"x","")</f>
        <v>x</v>
      </c>
      <c r="G284" s="3" t="str">
        <f>IF(OR($H283="new",$H283="aA",$H283="aL"),"x","")</f>
        <v>x</v>
      </c>
      <c r="H284" s="3" t="s">
        <v>9</v>
      </c>
    </row>
    <row r="285" spans="1:10" x14ac:dyDescent="0.3">
      <c r="A285" s="1">
        <f t="shared" si="13"/>
        <v>27</v>
      </c>
      <c r="B285" s="1">
        <f t="shared" ref="B285:B348" si="18">IF(H284&lt;&gt;"",IF(OR(H284="new",H284="aA",H284="aL"),B284+1,B284),"")</f>
        <v>1</v>
      </c>
      <c r="C285" s="3" t="s">
        <v>38</v>
      </c>
      <c r="D285" s="3" t="s">
        <v>12</v>
      </c>
      <c r="E285" s="3" t="s">
        <v>12</v>
      </c>
      <c r="F285" s="3" t="s">
        <v>6</v>
      </c>
      <c r="G285" s="3" t="s">
        <v>10</v>
      </c>
      <c r="H285" s="3" t="s">
        <v>14</v>
      </c>
    </row>
    <row r="286" spans="1:10" x14ac:dyDescent="0.3">
      <c r="A286" s="1">
        <f t="shared" ref="A286:A349" si="19">A285</f>
        <v>27</v>
      </c>
      <c r="B286" s="1">
        <f t="shared" si="18"/>
        <v>2</v>
      </c>
      <c r="C286" s="3" t="s">
        <v>38</v>
      </c>
      <c r="D286" s="3" t="s">
        <v>12</v>
      </c>
      <c r="E286" s="3" t="s">
        <v>13</v>
      </c>
      <c r="F286" s="3" t="str">
        <f>IF(OR($H285="new",$H285="aA",$H285="aL"),"x","")</f>
        <v>x</v>
      </c>
      <c r="G286" s="3" t="str">
        <f>IF(OR($H285="new",$H285="aA",$H285="aL"),"x","")</f>
        <v>x</v>
      </c>
      <c r="H286" s="3" t="s">
        <v>7</v>
      </c>
    </row>
    <row r="287" spans="1:10" x14ac:dyDescent="0.3">
      <c r="A287" s="1">
        <f t="shared" si="19"/>
        <v>27</v>
      </c>
      <c r="B287" s="1">
        <f t="shared" si="18"/>
        <v>2</v>
      </c>
      <c r="C287" s="3" t="s">
        <v>38</v>
      </c>
      <c r="D287" s="3" t="s">
        <v>12</v>
      </c>
      <c r="E287" s="3" t="s">
        <v>13</v>
      </c>
      <c r="F287" s="3" t="s">
        <v>8</v>
      </c>
      <c r="G287" s="3" t="s">
        <v>6</v>
      </c>
      <c r="H287" s="3" t="s">
        <v>9</v>
      </c>
    </row>
    <row r="288" spans="1:10" x14ac:dyDescent="0.3">
      <c r="A288" s="1">
        <f t="shared" si="19"/>
        <v>27</v>
      </c>
      <c r="B288" s="1">
        <f t="shared" si="18"/>
        <v>2</v>
      </c>
      <c r="C288" s="3" t="s">
        <v>38</v>
      </c>
      <c r="D288" s="3" t="s">
        <v>12</v>
      </c>
      <c r="E288" s="3" t="s">
        <v>13</v>
      </c>
      <c r="F288" s="3" t="s">
        <v>8</v>
      </c>
      <c r="G288" s="3" t="s">
        <v>8</v>
      </c>
      <c r="H288" s="3" t="s">
        <v>15</v>
      </c>
    </row>
    <row r="289" spans="1:10" x14ac:dyDescent="0.3">
      <c r="A289" s="1">
        <f t="shared" si="19"/>
        <v>27</v>
      </c>
      <c r="B289" s="1">
        <f t="shared" si="18"/>
        <v>3</v>
      </c>
      <c r="C289" s="3" t="s">
        <v>38</v>
      </c>
      <c r="D289" s="3" t="s">
        <v>12</v>
      </c>
      <c r="E289" s="3" t="s">
        <v>13</v>
      </c>
      <c r="F289" s="3" t="str">
        <f>IF(OR($H288="new",$H288="aA",$H288="aL"),"x","")</f>
        <v>x</v>
      </c>
      <c r="G289" s="3" t="str">
        <f>IF(OR($H288="new",$H288="aA",$H288="aL"),"x","")</f>
        <v>x</v>
      </c>
      <c r="H289" s="3" t="s">
        <v>7</v>
      </c>
    </row>
    <row r="290" spans="1:10" x14ac:dyDescent="0.3">
      <c r="A290" s="1">
        <f t="shared" si="19"/>
        <v>27</v>
      </c>
      <c r="B290" s="1">
        <f t="shared" si="18"/>
        <v>3</v>
      </c>
      <c r="C290" s="3" t="s">
        <v>38</v>
      </c>
      <c r="D290" s="3" t="s">
        <v>12</v>
      </c>
      <c r="E290" s="3" t="s">
        <v>13</v>
      </c>
      <c r="F290" s="3" t="s">
        <v>8</v>
      </c>
      <c r="G290" s="3" t="s">
        <v>6</v>
      </c>
      <c r="H290" s="3" t="s">
        <v>9</v>
      </c>
    </row>
    <row r="291" spans="1:10" x14ac:dyDescent="0.3">
      <c r="A291" s="1">
        <f t="shared" si="19"/>
        <v>27</v>
      </c>
      <c r="B291" s="1">
        <f t="shared" si="18"/>
        <v>3</v>
      </c>
      <c r="C291" s="3" t="s">
        <v>38</v>
      </c>
      <c r="D291" s="3" t="s">
        <v>12</v>
      </c>
      <c r="E291" s="3" t="s">
        <v>13</v>
      </c>
      <c r="F291" s="3" t="s">
        <v>8</v>
      </c>
      <c r="G291" s="3" t="s">
        <v>10</v>
      </c>
      <c r="H291" s="3" t="s">
        <v>15</v>
      </c>
      <c r="J291" s="1" t="s">
        <v>25</v>
      </c>
    </row>
    <row r="292" spans="1:10" x14ac:dyDescent="0.3">
      <c r="A292" s="1">
        <f t="shared" si="19"/>
        <v>27</v>
      </c>
      <c r="B292" s="1">
        <f t="shared" si="18"/>
        <v>4</v>
      </c>
      <c r="C292" s="3" t="s">
        <v>38</v>
      </c>
      <c r="D292" s="3" t="s">
        <v>12</v>
      </c>
      <c r="E292" s="3" t="s">
        <v>13</v>
      </c>
      <c r="F292" s="3" t="str">
        <f>IF(OR($H291="new",$H291="aA",$H291="aL"),"x","")</f>
        <v>x</v>
      </c>
      <c r="G292" s="3" t="str">
        <f>IF(OR($H291="new",$H291="aA",$H291="aL"),"x","")</f>
        <v>x</v>
      </c>
      <c r="H292" s="3" t="s">
        <v>7</v>
      </c>
    </row>
    <row r="293" spans="1:10" x14ac:dyDescent="0.3">
      <c r="A293" s="1">
        <f t="shared" si="19"/>
        <v>27</v>
      </c>
      <c r="B293" s="1">
        <f t="shared" si="18"/>
        <v>4</v>
      </c>
      <c r="C293" s="3" t="s">
        <v>38</v>
      </c>
      <c r="D293" s="3" t="s">
        <v>12</v>
      </c>
      <c r="E293" s="3" t="s">
        <v>13</v>
      </c>
      <c r="F293" s="3" t="s">
        <v>8</v>
      </c>
      <c r="G293" s="3" t="s">
        <v>6</v>
      </c>
      <c r="H293" s="3" t="s">
        <v>9</v>
      </c>
    </row>
    <row r="294" spans="1:10" x14ac:dyDescent="0.3">
      <c r="A294" s="1">
        <f t="shared" si="19"/>
        <v>27</v>
      </c>
      <c r="B294" s="1">
        <f t="shared" si="18"/>
        <v>4</v>
      </c>
      <c r="C294" s="3" t="s">
        <v>38</v>
      </c>
      <c r="D294" s="3" t="s">
        <v>12</v>
      </c>
      <c r="E294" s="3" t="s">
        <v>13</v>
      </c>
      <c r="F294" s="3" t="s">
        <v>8</v>
      </c>
      <c r="G294" s="3" t="s">
        <v>8</v>
      </c>
      <c r="H294" s="3" t="s">
        <v>15</v>
      </c>
      <c r="J294" s="1" t="s">
        <v>32</v>
      </c>
    </row>
    <row r="295" spans="1:10" x14ac:dyDescent="0.3">
      <c r="A295" s="1">
        <f t="shared" si="19"/>
        <v>27</v>
      </c>
      <c r="B295" s="1">
        <f t="shared" si="18"/>
        <v>5</v>
      </c>
      <c r="C295" s="3" t="s">
        <v>38</v>
      </c>
      <c r="D295" s="3" t="s">
        <v>12</v>
      </c>
      <c r="E295" s="3" t="s">
        <v>13</v>
      </c>
      <c r="F295" s="3" t="str">
        <f>IF(OR($H294="new",$H294="aA",$H294="aL"),"x","")</f>
        <v>x</v>
      </c>
      <c r="G295" s="3" t="str">
        <f>IF(OR($H294="new",$H294="aA",$H294="aL"),"x","")</f>
        <v>x</v>
      </c>
      <c r="H295" s="3" t="s">
        <v>7</v>
      </c>
    </row>
    <row r="296" spans="1:10" x14ac:dyDescent="0.3">
      <c r="A296" s="1">
        <f t="shared" si="19"/>
        <v>27</v>
      </c>
      <c r="B296" s="1">
        <f t="shared" si="18"/>
        <v>5</v>
      </c>
      <c r="C296" s="3" t="s">
        <v>38</v>
      </c>
      <c r="D296" s="3" t="s">
        <v>12</v>
      </c>
      <c r="E296" s="3" t="s">
        <v>13</v>
      </c>
      <c r="F296" s="3" t="s">
        <v>8</v>
      </c>
      <c r="G296" s="3" t="s">
        <v>6</v>
      </c>
      <c r="H296" s="3" t="s">
        <v>9</v>
      </c>
      <c r="J296" s="1" t="s">
        <v>31</v>
      </c>
    </row>
    <row r="297" spans="1:10" x14ac:dyDescent="0.3">
      <c r="A297" s="1">
        <f t="shared" si="19"/>
        <v>27</v>
      </c>
      <c r="B297" s="1">
        <f t="shared" si="18"/>
        <v>5</v>
      </c>
      <c r="C297" s="3" t="s">
        <v>38</v>
      </c>
      <c r="D297" s="3" t="s">
        <v>12</v>
      </c>
      <c r="E297" s="3" t="s">
        <v>13</v>
      </c>
      <c r="F297" s="3" t="s">
        <v>8</v>
      </c>
      <c r="G297" s="3" t="s">
        <v>10</v>
      </c>
      <c r="H297" s="3" t="s">
        <v>15</v>
      </c>
      <c r="J297" s="1" t="s">
        <v>33</v>
      </c>
    </row>
    <row r="298" spans="1:10" x14ac:dyDescent="0.3">
      <c r="A298" s="1">
        <f t="shared" si="19"/>
        <v>27</v>
      </c>
      <c r="B298" s="1">
        <f t="shared" si="18"/>
        <v>6</v>
      </c>
      <c r="C298" s="3" t="s">
        <v>38</v>
      </c>
      <c r="D298" s="3" t="s">
        <v>12</v>
      </c>
      <c r="E298" s="3" t="s">
        <v>13</v>
      </c>
      <c r="F298" s="3" t="str">
        <f>IF(OR($H297="new",$H297="aA",$H297="aL"),"x","")</f>
        <v>x</v>
      </c>
      <c r="G298" s="3" t="str">
        <f>IF(OR($H297="new",$H297="aA",$H297="aL"),"x","")</f>
        <v>x</v>
      </c>
      <c r="H298" s="3" t="s">
        <v>7</v>
      </c>
    </row>
    <row r="299" spans="1:10" x14ac:dyDescent="0.3">
      <c r="A299" s="1">
        <f t="shared" si="19"/>
        <v>27</v>
      </c>
      <c r="B299" s="1">
        <f t="shared" si="18"/>
        <v>6</v>
      </c>
      <c r="C299" s="3" t="s">
        <v>38</v>
      </c>
      <c r="D299" s="3" t="s">
        <v>12</v>
      </c>
      <c r="E299" s="3" t="s">
        <v>13</v>
      </c>
      <c r="F299" s="3" t="s">
        <v>10</v>
      </c>
      <c r="G299" s="3" t="s">
        <v>6</v>
      </c>
      <c r="H299" s="3" t="s">
        <v>11</v>
      </c>
      <c r="J299" s="1" t="s">
        <v>34</v>
      </c>
    </row>
    <row r="300" spans="1:10" x14ac:dyDescent="0.3">
      <c r="A300" s="1">
        <f t="shared" si="19"/>
        <v>27</v>
      </c>
      <c r="B300" s="1">
        <f t="shared" si="18"/>
        <v>7</v>
      </c>
      <c r="F300" s="3" t="str">
        <f t="shared" ref="F300:F331" si="20">IF(OR($H299="new",$H299="aA",$H299="aL"),"x","")</f>
        <v>x</v>
      </c>
      <c r="G300" s="3" t="str">
        <f t="shared" ref="G300:G331" si="21">IF(OR($H299="new",$H299="aA",$H299="aL"),"x","")</f>
        <v>x</v>
      </c>
    </row>
    <row r="301" spans="1:10" x14ac:dyDescent="0.3">
      <c r="A301" s="1">
        <f t="shared" si="19"/>
        <v>27</v>
      </c>
      <c r="B301" s="1" t="str">
        <f t="shared" si="18"/>
        <v/>
      </c>
      <c r="F301" s="3" t="str">
        <f t="shared" si="20"/>
        <v/>
      </c>
      <c r="G301" s="3" t="str">
        <f t="shared" si="21"/>
        <v/>
      </c>
    </row>
    <row r="302" spans="1:10" x14ac:dyDescent="0.3">
      <c r="A302" s="1">
        <f t="shared" si="19"/>
        <v>27</v>
      </c>
      <c r="B302" s="1" t="str">
        <f t="shared" si="18"/>
        <v/>
      </c>
      <c r="F302" s="3" t="str">
        <f t="shared" si="20"/>
        <v/>
      </c>
      <c r="G302" s="3" t="str">
        <f t="shared" si="21"/>
        <v/>
      </c>
    </row>
    <row r="303" spans="1:10" x14ac:dyDescent="0.3">
      <c r="A303" s="1">
        <f t="shared" si="19"/>
        <v>27</v>
      </c>
      <c r="B303" s="1" t="str">
        <f t="shared" si="18"/>
        <v/>
      </c>
      <c r="F303" s="3" t="str">
        <f t="shared" si="20"/>
        <v/>
      </c>
      <c r="G303" s="3" t="str">
        <f t="shared" si="21"/>
        <v/>
      </c>
    </row>
    <row r="304" spans="1:10" x14ac:dyDescent="0.3">
      <c r="A304" s="1">
        <f t="shared" si="19"/>
        <v>27</v>
      </c>
      <c r="B304" s="1" t="str">
        <f t="shared" si="18"/>
        <v/>
      </c>
      <c r="F304" s="3" t="str">
        <f t="shared" si="20"/>
        <v/>
      </c>
      <c r="G304" s="3" t="str">
        <f t="shared" si="21"/>
        <v/>
      </c>
    </row>
    <row r="305" spans="1:7" x14ac:dyDescent="0.3">
      <c r="A305" s="1">
        <f t="shared" si="19"/>
        <v>27</v>
      </c>
      <c r="B305" s="1" t="str">
        <f t="shared" si="18"/>
        <v/>
      </c>
      <c r="F305" s="3" t="str">
        <f t="shared" si="20"/>
        <v/>
      </c>
      <c r="G305" s="3" t="str">
        <f t="shared" si="21"/>
        <v/>
      </c>
    </row>
    <row r="306" spans="1:7" x14ac:dyDescent="0.3">
      <c r="A306" s="1">
        <f t="shared" si="19"/>
        <v>27</v>
      </c>
      <c r="B306" s="1" t="str">
        <f t="shared" si="18"/>
        <v/>
      </c>
      <c r="F306" s="3" t="str">
        <f t="shared" si="20"/>
        <v/>
      </c>
      <c r="G306" s="3" t="str">
        <f t="shared" si="21"/>
        <v/>
      </c>
    </row>
    <row r="307" spans="1:7" x14ac:dyDescent="0.3">
      <c r="A307" s="1">
        <f t="shared" si="19"/>
        <v>27</v>
      </c>
      <c r="B307" s="1" t="str">
        <f t="shared" si="18"/>
        <v/>
      </c>
      <c r="F307" s="3" t="str">
        <f t="shared" si="20"/>
        <v/>
      </c>
      <c r="G307" s="3" t="str">
        <f t="shared" si="21"/>
        <v/>
      </c>
    </row>
    <row r="308" spans="1:7" x14ac:dyDescent="0.3">
      <c r="A308" s="1">
        <f t="shared" si="19"/>
        <v>27</v>
      </c>
      <c r="B308" s="1" t="str">
        <f t="shared" si="18"/>
        <v/>
      </c>
      <c r="F308" s="3" t="str">
        <f t="shared" si="20"/>
        <v/>
      </c>
      <c r="G308" s="3" t="str">
        <f t="shared" si="21"/>
        <v/>
      </c>
    </row>
    <row r="309" spans="1:7" x14ac:dyDescent="0.3">
      <c r="A309" s="1">
        <f t="shared" si="19"/>
        <v>27</v>
      </c>
      <c r="B309" s="1" t="str">
        <f t="shared" si="18"/>
        <v/>
      </c>
      <c r="F309" s="3" t="str">
        <f t="shared" si="20"/>
        <v/>
      </c>
      <c r="G309" s="3" t="str">
        <f t="shared" si="21"/>
        <v/>
      </c>
    </row>
    <row r="310" spans="1:7" x14ac:dyDescent="0.3">
      <c r="A310" s="1">
        <f t="shared" si="19"/>
        <v>27</v>
      </c>
      <c r="B310" s="1" t="str">
        <f t="shared" si="18"/>
        <v/>
      </c>
      <c r="F310" s="3" t="str">
        <f t="shared" si="20"/>
        <v/>
      </c>
      <c r="G310" s="3" t="str">
        <f t="shared" si="21"/>
        <v/>
      </c>
    </row>
    <row r="311" spans="1:7" x14ac:dyDescent="0.3">
      <c r="A311" s="1">
        <f t="shared" si="19"/>
        <v>27</v>
      </c>
      <c r="B311" s="1" t="str">
        <f t="shared" si="18"/>
        <v/>
      </c>
      <c r="F311" s="3" t="str">
        <f t="shared" si="20"/>
        <v/>
      </c>
      <c r="G311" s="3" t="str">
        <f t="shared" si="21"/>
        <v/>
      </c>
    </row>
    <row r="312" spans="1:7" x14ac:dyDescent="0.3">
      <c r="A312" s="1">
        <f t="shared" si="19"/>
        <v>27</v>
      </c>
      <c r="B312" s="1" t="str">
        <f t="shared" si="18"/>
        <v/>
      </c>
      <c r="F312" s="3" t="str">
        <f t="shared" si="20"/>
        <v/>
      </c>
      <c r="G312" s="3" t="str">
        <f t="shared" si="21"/>
        <v/>
      </c>
    </row>
    <row r="313" spans="1:7" x14ac:dyDescent="0.3">
      <c r="A313" s="1">
        <f t="shared" si="19"/>
        <v>27</v>
      </c>
      <c r="B313" s="1" t="str">
        <f t="shared" si="18"/>
        <v/>
      </c>
      <c r="F313" s="3" t="str">
        <f t="shared" si="20"/>
        <v/>
      </c>
      <c r="G313" s="3" t="str">
        <f t="shared" si="21"/>
        <v/>
      </c>
    </row>
    <row r="314" spans="1:7" x14ac:dyDescent="0.3">
      <c r="A314" s="1">
        <f t="shared" si="19"/>
        <v>27</v>
      </c>
      <c r="B314" s="1" t="str">
        <f t="shared" si="18"/>
        <v/>
      </c>
      <c r="F314" s="3" t="str">
        <f t="shared" si="20"/>
        <v/>
      </c>
      <c r="G314" s="3" t="str">
        <f t="shared" si="21"/>
        <v/>
      </c>
    </row>
    <row r="315" spans="1:7" x14ac:dyDescent="0.3">
      <c r="A315" s="1">
        <f t="shared" si="19"/>
        <v>27</v>
      </c>
      <c r="B315" s="1" t="str">
        <f t="shared" si="18"/>
        <v/>
      </c>
      <c r="F315" s="3" t="str">
        <f t="shared" si="20"/>
        <v/>
      </c>
      <c r="G315" s="3" t="str">
        <f t="shared" si="21"/>
        <v/>
      </c>
    </row>
    <row r="316" spans="1:7" x14ac:dyDescent="0.3">
      <c r="A316" s="1">
        <f t="shared" si="19"/>
        <v>27</v>
      </c>
      <c r="B316" s="1" t="str">
        <f t="shared" si="18"/>
        <v/>
      </c>
      <c r="F316" s="3" t="str">
        <f t="shared" si="20"/>
        <v/>
      </c>
      <c r="G316" s="3" t="str">
        <f t="shared" si="21"/>
        <v/>
      </c>
    </row>
    <row r="317" spans="1:7" x14ac:dyDescent="0.3">
      <c r="A317" s="1">
        <f t="shared" si="19"/>
        <v>27</v>
      </c>
      <c r="B317" s="1" t="str">
        <f t="shared" si="18"/>
        <v/>
      </c>
      <c r="F317" s="3" t="str">
        <f t="shared" si="20"/>
        <v/>
      </c>
      <c r="G317" s="3" t="str">
        <f t="shared" si="21"/>
        <v/>
      </c>
    </row>
    <row r="318" spans="1:7" x14ac:dyDescent="0.3">
      <c r="A318" s="1">
        <f t="shared" si="19"/>
        <v>27</v>
      </c>
      <c r="B318" s="1" t="str">
        <f t="shared" si="18"/>
        <v/>
      </c>
      <c r="F318" s="3" t="str">
        <f t="shared" si="20"/>
        <v/>
      </c>
      <c r="G318" s="3" t="str">
        <f t="shared" si="21"/>
        <v/>
      </c>
    </row>
    <row r="319" spans="1:7" x14ac:dyDescent="0.3">
      <c r="A319" s="1">
        <f t="shared" si="19"/>
        <v>27</v>
      </c>
      <c r="B319" s="1" t="str">
        <f t="shared" si="18"/>
        <v/>
      </c>
      <c r="F319" s="3" t="str">
        <f t="shared" si="20"/>
        <v/>
      </c>
      <c r="G319" s="3" t="str">
        <f t="shared" si="21"/>
        <v/>
      </c>
    </row>
    <row r="320" spans="1:7" x14ac:dyDescent="0.3">
      <c r="A320" s="1">
        <f t="shared" si="19"/>
        <v>27</v>
      </c>
      <c r="B320" s="1" t="str">
        <f t="shared" si="18"/>
        <v/>
      </c>
      <c r="F320" s="3" t="str">
        <f t="shared" si="20"/>
        <v/>
      </c>
      <c r="G320" s="3" t="str">
        <f t="shared" si="21"/>
        <v/>
      </c>
    </row>
    <row r="321" spans="1:7" x14ac:dyDescent="0.3">
      <c r="A321" s="1">
        <f t="shared" si="19"/>
        <v>27</v>
      </c>
      <c r="B321" s="1" t="str">
        <f t="shared" si="18"/>
        <v/>
      </c>
      <c r="F321" s="3" t="str">
        <f t="shared" si="20"/>
        <v/>
      </c>
      <c r="G321" s="3" t="str">
        <f t="shared" si="21"/>
        <v/>
      </c>
    </row>
    <row r="322" spans="1:7" x14ac:dyDescent="0.3">
      <c r="A322" s="1">
        <f t="shared" si="19"/>
        <v>27</v>
      </c>
      <c r="B322" s="1" t="str">
        <f t="shared" si="18"/>
        <v/>
      </c>
      <c r="F322" s="3" t="str">
        <f t="shared" si="20"/>
        <v/>
      </c>
      <c r="G322" s="3" t="str">
        <f t="shared" si="21"/>
        <v/>
      </c>
    </row>
    <row r="323" spans="1:7" x14ac:dyDescent="0.3">
      <c r="A323" s="1">
        <f t="shared" si="19"/>
        <v>27</v>
      </c>
      <c r="B323" s="1" t="str">
        <f t="shared" si="18"/>
        <v/>
      </c>
      <c r="F323" s="3" t="str">
        <f t="shared" si="20"/>
        <v/>
      </c>
      <c r="G323" s="3" t="str">
        <f t="shared" si="21"/>
        <v/>
      </c>
    </row>
    <row r="324" spans="1:7" x14ac:dyDescent="0.3">
      <c r="A324" s="1">
        <f t="shared" si="19"/>
        <v>27</v>
      </c>
      <c r="B324" s="1" t="str">
        <f t="shared" si="18"/>
        <v/>
      </c>
      <c r="F324" s="3" t="str">
        <f t="shared" si="20"/>
        <v/>
      </c>
      <c r="G324" s="3" t="str">
        <f t="shared" si="21"/>
        <v/>
      </c>
    </row>
    <row r="325" spans="1:7" x14ac:dyDescent="0.3">
      <c r="A325" s="1">
        <f t="shared" si="19"/>
        <v>27</v>
      </c>
      <c r="B325" s="1" t="str">
        <f t="shared" si="18"/>
        <v/>
      </c>
      <c r="F325" s="3" t="str">
        <f t="shared" si="20"/>
        <v/>
      </c>
      <c r="G325" s="3" t="str">
        <f t="shared" si="21"/>
        <v/>
      </c>
    </row>
    <row r="326" spans="1:7" x14ac:dyDescent="0.3">
      <c r="A326" s="1">
        <f t="shared" si="19"/>
        <v>27</v>
      </c>
      <c r="B326" s="1" t="str">
        <f t="shared" si="18"/>
        <v/>
      </c>
      <c r="F326" s="3" t="str">
        <f t="shared" si="20"/>
        <v/>
      </c>
      <c r="G326" s="3" t="str">
        <f t="shared" si="21"/>
        <v/>
      </c>
    </row>
    <row r="327" spans="1:7" x14ac:dyDescent="0.3">
      <c r="A327" s="1">
        <f t="shared" si="19"/>
        <v>27</v>
      </c>
      <c r="B327" s="1" t="str">
        <f t="shared" si="18"/>
        <v/>
      </c>
      <c r="F327" s="3" t="str">
        <f t="shared" si="20"/>
        <v/>
      </c>
      <c r="G327" s="3" t="str">
        <f t="shared" si="21"/>
        <v/>
      </c>
    </row>
    <row r="328" spans="1:7" x14ac:dyDescent="0.3">
      <c r="A328" s="1">
        <f t="shared" si="19"/>
        <v>27</v>
      </c>
      <c r="B328" s="1" t="str">
        <f t="shared" si="18"/>
        <v/>
      </c>
      <c r="F328" s="3" t="str">
        <f t="shared" si="20"/>
        <v/>
      </c>
      <c r="G328" s="3" t="str">
        <f t="shared" si="21"/>
        <v/>
      </c>
    </row>
    <row r="329" spans="1:7" x14ac:dyDescent="0.3">
      <c r="A329" s="1">
        <f t="shared" si="19"/>
        <v>27</v>
      </c>
      <c r="B329" s="1" t="str">
        <f t="shared" si="18"/>
        <v/>
      </c>
      <c r="F329" s="3" t="str">
        <f t="shared" si="20"/>
        <v/>
      </c>
      <c r="G329" s="3" t="str">
        <f t="shared" si="21"/>
        <v/>
      </c>
    </row>
    <row r="330" spans="1:7" x14ac:dyDescent="0.3">
      <c r="A330" s="1">
        <f t="shared" si="19"/>
        <v>27</v>
      </c>
      <c r="B330" s="1" t="str">
        <f t="shared" si="18"/>
        <v/>
      </c>
      <c r="F330" s="3" t="str">
        <f t="shared" si="20"/>
        <v/>
      </c>
      <c r="G330" s="3" t="str">
        <f t="shared" si="21"/>
        <v/>
      </c>
    </row>
    <row r="331" spans="1:7" x14ac:dyDescent="0.3">
      <c r="A331" s="1">
        <f t="shared" si="19"/>
        <v>27</v>
      </c>
      <c r="B331" s="1" t="str">
        <f t="shared" si="18"/>
        <v/>
      </c>
      <c r="F331" s="3" t="str">
        <f t="shared" si="20"/>
        <v/>
      </c>
      <c r="G331" s="3" t="str">
        <f t="shared" si="21"/>
        <v/>
      </c>
    </row>
    <row r="332" spans="1:7" x14ac:dyDescent="0.3">
      <c r="A332" s="1">
        <f t="shared" si="19"/>
        <v>27</v>
      </c>
      <c r="B332" s="1" t="str">
        <f t="shared" si="18"/>
        <v/>
      </c>
      <c r="F332" s="3" t="str">
        <f t="shared" ref="F332:F348" si="22">IF(OR($H331="new",$H331="aA",$H331="aL"),"x","")</f>
        <v/>
      </c>
      <c r="G332" s="3" t="str">
        <f t="shared" ref="G332:G348" si="23">IF(OR($H331="new",$H331="aA",$H331="aL"),"x","")</f>
        <v/>
      </c>
    </row>
    <row r="333" spans="1:7" x14ac:dyDescent="0.3">
      <c r="A333" s="1">
        <f t="shared" si="19"/>
        <v>27</v>
      </c>
      <c r="B333" s="1" t="str">
        <f t="shared" si="18"/>
        <v/>
      </c>
      <c r="F333" s="3" t="str">
        <f t="shared" si="22"/>
        <v/>
      </c>
      <c r="G333" s="3" t="str">
        <f t="shared" si="23"/>
        <v/>
      </c>
    </row>
    <row r="334" spans="1:7" x14ac:dyDescent="0.3">
      <c r="A334" s="1">
        <f t="shared" si="19"/>
        <v>27</v>
      </c>
      <c r="B334" s="1" t="str">
        <f t="shared" si="18"/>
        <v/>
      </c>
      <c r="F334" s="3" t="str">
        <f t="shared" si="22"/>
        <v/>
      </c>
      <c r="G334" s="3" t="str">
        <f t="shared" si="23"/>
        <v/>
      </c>
    </row>
    <row r="335" spans="1:7" x14ac:dyDescent="0.3">
      <c r="A335" s="1">
        <f t="shared" si="19"/>
        <v>27</v>
      </c>
      <c r="B335" s="1" t="str">
        <f t="shared" si="18"/>
        <v/>
      </c>
      <c r="F335" s="3" t="str">
        <f t="shared" si="22"/>
        <v/>
      </c>
      <c r="G335" s="3" t="str">
        <f t="shared" si="23"/>
        <v/>
      </c>
    </row>
    <row r="336" spans="1:7" x14ac:dyDescent="0.3">
      <c r="A336" s="1">
        <f t="shared" si="19"/>
        <v>27</v>
      </c>
      <c r="B336" s="1" t="str">
        <f t="shared" si="18"/>
        <v/>
      </c>
      <c r="F336" s="3" t="str">
        <f t="shared" si="22"/>
        <v/>
      </c>
      <c r="G336" s="3" t="str">
        <f t="shared" si="23"/>
        <v/>
      </c>
    </row>
    <row r="337" spans="1:7" x14ac:dyDescent="0.3">
      <c r="A337" s="1">
        <f t="shared" si="19"/>
        <v>27</v>
      </c>
      <c r="B337" s="1" t="str">
        <f t="shared" si="18"/>
        <v/>
      </c>
      <c r="F337" s="3" t="str">
        <f t="shared" si="22"/>
        <v/>
      </c>
      <c r="G337" s="3" t="str">
        <f t="shared" si="23"/>
        <v/>
      </c>
    </row>
    <row r="338" spans="1:7" x14ac:dyDescent="0.3">
      <c r="A338" s="1">
        <f t="shared" si="19"/>
        <v>27</v>
      </c>
      <c r="B338" s="1" t="str">
        <f t="shared" si="18"/>
        <v/>
      </c>
      <c r="F338" s="3" t="str">
        <f t="shared" si="22"/>
        <v/>
      </c>
      <c r="G338" s="3" t="str">
        <f t="shared" si="23"/>
        <v/>
      </c>
    </row>
    <row r="339" spans="1:7" x14ac:dyDescent="0.3">
      <c r="A339" s="1">
        <f t="shared" si="19"/>
        <v>27</v>
      </c>
      <c r="B339" s="1" t="str">
        <f t="shared" si="18"/>
        <v/>
      </c>
      <c r="F339" s="3" t="str">
        <f t="shared" si="22"/>
        <v/>
      </c>
      <c r="G339" s="3" t="str">
        <f t="shared" si="23"/>
        <v/>
      </c>
    </row>
    <row r="340" spans="1:7" x14ac:dyDescent="0.3">
      <c r="A340" s="1">
        <f t="shared" si="19"/>
        <v>27</v>
      </c>
      <c r="B340" s="1" t="str">
        <f t="shared" si="18"/>
        <v/>
      </c>
      <c r="F340" s="3" t="str">
        <f t="shared" si="22"/>
        <v/>
      </c>
      <c r="G340" s="3" t="str">
        <f t="shared" si="23"/>
        <v/>
      </c>
    </row>
    <row r="341" spans="1:7" x14ac:dyDescent="0.3">
      <c r="A341" s="1">
        <f t="shared" si="19"/>
        <v>27</v>
      </c>
      <c r="B341" s="1" t="str">
        <f t="shared" si="18"/>
        <v/>
      </c>
      <c r="F341" s="3" t="str">
        <f t="shared" si="22"/>
        <v/>
      </c>
      <c r="G341" s="3" t="str">
        <f t="shared" si="23"/>
        <v/>
      </c>
    </row>
    <row r="342" spans="1:7" x14ac:dyDescent="0.3">
      <c r="A342" s="1">
        <f t="shared" si="19"/>
        <v>27</v>
      </c>
      <c r="B342" s="1" t="str">
        <f t="shared" si="18"/>
        <v/>
      </c>
      <c r="F342" s="3" t="str">
        <f t="shared" si="22"/>
        <v/>
      </c>
      <c r="G342" s="3" t="str">
        <f t="shared" si="23"/>
        <v/>
      </c>
    </row>
    <row r="343" spans="1:7" x14ac:dyDescent="0.3">
      <c r="A343" s="1">
        <f t="shared" si="19"/>
        <v>27</v>
      </c>
      <c r="B343" s="1" t="str">
        <f t="shared" si="18"/>
        <v/>
      </c>
      <c r="F343" s="3" t="str">
        <f t="shared" si="22"/>
        <v/>
      </c>
      <c r="G343" s="3" t="str">
        <f t="shared" si="23"/>
        <v/>
      </c>
    </row>
    <row r="344" spans="1:7" x14ac:dyDescent="0.3">
      <c r="A344" s="1">
        <f t="shared" si="19"/>
        <v>27</v>
      </c>
      <c r="B344" s="1" t="str">
        <f t="shared" si="18"/>
        <v/>
      </c>
      <c r="F344" s="3" t="str">
        <f t="shared" si="22"/>
        <v/>
      </c>
      <c r="G344" s="3" t="str">
        <f t="shared" si="23"/>
        <v/>
      </c>
    </row>
    <row r="345" spans="1:7" x14ac:dyDescent="0.3">
      <c r="A345" s="1">
        <f t="shared" si="19"/>
        <v>27</v>
      </c>
      <c r="B345" s="1" t="str">
        <f t="shared" si="18"/>
        <v/>
      </c>
      <c r="F345" s="3" t="str">
        <f t="shared" si="22"/>
        <v/>
      </c>
      <c r="G345" s="3" t="str">
        <f t="shared" si="23"/>
        <v/>
      </c>
    </row>
    <row r="346" spans="1:7" x14ac:dyDescent="0.3">
      <c r="A346" s="1">
        <f t="shared" si="19"/>
        <v>27</v>
      </c>
      <c r="B346" s="1" t="str">
        <f t="shared" si="18"/>
        <v/>
      </c>
      <c r="F346" s="3" t="str">
        <f t="shared" si="22"/>
        <v/>
      </c>
      <c r="G346" s="3" t="str">
        <f t="shared" si="23"/>
        <v/>
      </c>
    </row>
    <row r="347" spans="1:7" x14ac:dyDescent="0.3">
      <c r="A347" s="1">
        <f t="shared" si="19"/>
        <v>27</v>
      </c>
      <c r="B347" s="1" t="str">
        <f t="shared" si="18"/>
        <v/>
      </c>
      <c r="F347" s="3" t="str">
        <f t="shared" si="22"/>
        <v/>
      </c>
      <c r="G347" s="3" t="str">
        <f t="shared" si="23"/>
        <v/>
      </c>
    </row>
    <row r="348" spans="1:7" x14ac:dyDescent="0.3">
      <c r="A348" s="1">
        <f t="shared" si="19"/>
        <v>27</v>
      </c>
      <c r="B348" s="1" t="str">
        <f t="shared" si="18"/>
        <v/>
      </c>
      <c r="F348" s="3" t="str">
        <f t="shared" si="22"/>
        <v/>
      </c>
      <c r="G348" s="3" t="str">
        <f t="shared" si="23"/>
        <v/>
      </c>
    </row>
    <row r="349" spans="1:7" x14ac:dyDescent="0.3">
      <c r="A349" s="1">
        <f t="shared" si="19"/>
        <v>27</v>
      </c>
      <c r="B349" s="1" t="str">
        <f t="shared" ref="B349:B412" si="24">IF(H348&lt;&gt;"",IF(OR(H348="new",H348="aA",H348="aL"),B348+1,B348),"")</f>
        <v/>
      </c>
      <c r="F349" s="3" t="str">
        <f t="shared" ref="F349:F412" si="25">IF(OR($H348="new",$H348="aA",$H348="aL"),"x","")</f>
        <v/>
      </c>
      <c r="G349" s="3" t="str">
        <f t="shared" ref="G349:G412" si="26">IF(OR($H348="new",$H348="aA",$H348="aL"),"x","")</f>
        <v/>
      </c>
    </row>
    <row r="350" spans="1:7" x14ac:dyDescent="0.3">
      <c r="A350" s="1">
        <f t="shared" ref="A350:A413" si="27">A349</f>
        <v>27</v>
      </c>
      <c r="B350" s="1" t="str">
        <f t="shared" si="24"/>
        <v/>
      </c>
      <c r="F350" s="3" t="str">
        <f t="shared" si="25"/>
        <v/>
      </c>
      <c r="G350" s="3" t="str">
        <f t="shared" si="26"/>
        <v/>
      </c>
    </row>
    <row r="351" spans="1:7" x14ac:dyDescent="0.3">
      <c r="A351" s="1">
        <f t="shared" si="27"/>
        <v>27</v>
      </c>
      <c r="B351" s="1" t="str">
        <f t="shared" si="24"/>
        <v/>
      </c>
      <c r="F351" s="3" t="str">
        <f t="shared" si="25"/>
        <v/>
      </c>
      <c r="G351" s="3" t="str">
        <f t="shared" si="26"/>
        <v/>
      </c>
    </row>
    <row r="352" spans="1:7" x14ac:dyDescent="0.3">
      <c r="A352" s="1">
        <f t="shared" si="27"/>
        <v>27</v>
      </c>
      <c r="B352" s="1" t="str">
        <f t="shared" si="24"/>
        <v/>
      </c>
      <c r="F352" s="3" t="str">
        <f t="shared" si="25"/>
        <v/>
      </c>
      <c r="G352" s="3" t="str">
        <f t="shared" si="26"/>
        <v/>
      </c>
    </row>
    <row r="353" spans="1:7" x14ac:dyDescent="0.3">
      <c r="A353" s="1">
        <f t="shared" si="27"/>
        <v>27</v>
      </c>
      <c r="B353" s="1" t="str">
        <f t="shared" si="24"/>
        <v/>
      </c>
      <c r="F353" s="3" t="str">
        <f t="shared" si="25"/>
        <v/>
      </c>
      <c r="G353" s="3" t="str">
        <f t="shared" si="26"/>
        <v/>
      </c>
    </row>
    <row r="354" spans="1:7" x14ac:dyDescent="0.3">
      <c r="A354" s="1">
        <f t="shared" si="27"/>
        <v>27</v>
      </c>
      <c r="B354" s="1" t="str">
        <f t="shared" si="24"/>
        <v/>
      </c>
      <c r="F354" s="3" t="str">
        <f t="shared" si="25"/>
        <v/>
      </c>
      <c r="G354" s="3" t="str">
        <f t="shared" si="26"/>
        <v/>
      </c>
    </row>
    <row r="355" spans="1:7" x14ac:dyDescent="0.3">
      <c r="A355" s="1">
        <f t="shared" si="27"/>
        <v>27</v>
      </c>
      <c r="B355" s="1" t="str">
        <f t="shared" si="24"/>
        <v/>
      </c>
      <c r="F355" s="3" t="str">
        <f t="shared" si="25"/>
        <v/>
      </c>
      <c r="G355" s="3" t="str">
        <f t="shared" si="26"/>
        <v/>
      </c>
    </row>
    <row r="356" spans="1:7" x14ac:dyDescent="0.3">
      <c r="A356" s="1">
        <f t="shared" si="27"/>
        <v>27</v>
      </c>
      <c r="B356" s="1" t="str">
        <f t="shared" si="24"/>
        <v/>
      </c>
      <c r="F356" s="3" t="str">
        <f t="shared" si="25"/>
        <v/>
      </c>
      <c r="G356" s="3" t="str">
        <f t="shared" si="26"/>
        <v/>
      </c>
    </row>
    <row r="357" spans="1:7" x14ac:dyDescent="0.3">
      <c r="A357" s="1">
        <f t="shared" si="27"/>
        <v>27</v>
      </c>
      <c r="B357" s="1" t="str">
        <f t="shared" si="24"/>
        <v/>
      </c>
      <c r="F357" s="3" t="str">
        <f t="shared" si="25"/>
        <v/>
      </c>
      <c r="G357" s="3" t="str">
        <f t="shared" si="26"/>
        <v/>
      </c>
    </row>
    <row r="358" spans="1:7" x14ac:dyDescent="0.3">
      <c r="A358" s="1">
        <f t="shared" si="27"/>
        <v>27</v>
      </c>
      <c r="B358" s="1" t="str">
        <f t="shared" si="24"/>
        <v/>
      </c>
      <c r="F358" s="3" t="str">
        <f t="shared" si="25"/>
        <v/>
      </c>
      <c r="G358" s="3" t="str">
        <f t="shared" si="26"/>
        <v/>
      </c>
    </row>
    <row r="359" spans="1:7" x14ac:dyDescent="0.3">
      <c r="A359" s="1">
        <f t="shared" si="27"/>
        <v>27</v>
      </c>
      <c r="B359" s="1" t="str">
        <f t="shared" si="24"/>
        <v/>
      </c>
      <c r="F359" s="3" t="str">
        <f t="shared" si="25"/>
        <v/>
      </c>
      <c r="G359" s="3" t="str">
        <f t="shared" si="26"/>
        <v/>
      </c>
    </row>
    <row r="360" spans="1:7" x14ac:dyDescent="0.3">
      <c r="A360" s="1">
        <f t="shared" si="27"/>
        <v>27</v>
      </c>
      <c r="B360" s="1" t="str">
        <f t="shared" si="24"/>
        <v/>
      </c>
      <c r="F360" s="3" t="str">
        <f t="shared" si="25"/>
        <v/>
      </c>
      <c r="G360" s="3" t="str">
        <f t="shared" si="26"/>
        <v/>
      </c>
    </row>
    <row r="361" spans="1:7" x14ac:dyDescent="0.3">
      <c r="A361" s="1">
        <f t="shared" si="27"/>
        <v>27</v>
      </c>
      <c r="B361" s="1" t="str">
        <f t="shared" si="24"/>
        <v/>
      </c>
      <c r="F361" s="3" t="str">
        <f t="shared" si="25"/>
        <v/>
      </c>
      <c r="G361" s="3" t="str">
        <f t="shared" si="26"/>
        <v/>
      </c>
    </row>
    <row r="362" spans="1:7" x14ac:dyDescent="0.3">
      <c r="A362" s="1">
        <f t="shared" si="27"/>
        <v>27</v>
      </c>
      <c r="B362" s="1" t="str">
        <f t="shared" si="24"/>
        <v/>
      </c>
      <c r="F362" s="3" t="str">
        <f t="shared" si="25"/>
        <v/>
      </c>
      <c r="G362" s="3" t="str">
        <f t="shared" si="26"/>
        <v/>
      </c>
    </row>
    <row r="363" spans="1:7" x14ac:dyDescent="0.3">
      <c r="A363" s="1">
        <f t="shared" si="27"/>
        <v>27</v>
      </c>
      <c r="B363" s="1" t="str">
        <f t="shared" si="24"/>
        <v/>
      </c>
      <c r="F363" s="3" t="str">
        <f t="shared" si="25"/>
        <v/>
      </c>
      <c r="G363" s="3" t="str">
        <f t="shared" si="26"/>
        <v/>
      </c>
    </row>
    <row r="364" spans="1:7" x14ac:dyDescent="0.3">
      <c r="A364" s="1">
        <f t="shared" si="27"/>
        <v>27</v>
      </c>
      <c r="B364" s="1" t="str">
        <f t="shared" si="24"/>
        <v/>
      </c>
      <c r="F364" s="3" t="str">
        <f t="shared" si="25"/>
        <v/>
      </c>
      <c r="G364" s="3" t="str">
        <f t="shared" si="26"/>
        <v/>
      </c>
    </row>
    <row r="365" spans="1:7" x14ac:dyDescent="0.3">
      <c r="A365" s="1">
        <f t="shared" si="27"/>
        <v>27</v>
      </c>
      <c r="B365" s="1" t="str">
        <f t="shared" si="24"/>
        <v/>
      </c>
      <c r="F365" s="3" t="str">
        <f t="shared" si="25"/>
        <v/>
      </c>
      <c r="G365" s="3" t="str">
        <f t="shared" si="26"/>
        <v/>
      </c>
    </row>
    <row r="366" spans="1:7" x14ac:dyDescent="0.3">
      <c r="A366" s="1">
        <f t="shared" si="27"/>
        <v>27</v>
      </c>
      <c r="B366" s="1" t="str">
        <f t="shared" si="24"/>
        <v/>
      </c>
      <c r="F366" s="3" t="str">
        <f t="shared" si="25"/>
        <v/>
      </c>
      <c r="G366" s="3" t="str">
        <f t="shared" si="26"/>
        <v/>
      </c>
    </row>
    <row r="367" spans="1:7" x14ac:dyDescent="0.3">
      <c r="A367" s="1">
        <f t="shared" si="27"/>
        <v>27</v>
      </c>
      <c r="B367" s="1" t="str">
        <f t="shared" si="24"/>
        <v/>
      </c>
      <c r="F367" s="3" t="str">
        <f t="shared" si="25"/>
        <v/>
      </c>
      <c r="G367" s="3" t="str">
        <f t="shared" si="26"/>
        <v/>
      </c>
    </row>
    <row r="368" spans="1:7" x14ac:dyDescent="0.3">
      <c r="A368" s="1">
        <f t="shared" si="27"/>
        <v>27</v>
      </c>
      <c r="B368" s="1" t="str">
        <f t="shared" si="24"/>
        <v/>
      </c>
      <c r="F368" s="3" t="str">
        <f t="shared" si="25"/>
        <v/>
      </c>
      <c r="G368" s="3" t="str">
        <f t="shared" si="26"/>
        <v/>
      </c>
    </row>
    <row r="369" spans="1:7" x14ac:dyDescent="0.3">
      <c r="A369" s="1">
        <f t="shared" si="27"/>
        <v>27</v>
      </c>
      <c r="B369" s="1" t="str">
        <f t="shared" si="24"/>
        <v/>
      </c>
      <c r="F369" s="3" t="str">
        <f t="shared" si="25"/>
        <v/>
      </c>
      <c r="G369" s="3" t="str">
        <f t="shared" si="26"/>
        <v/>
      </c>
    </row>
    <row r="370" spans="1:7" x14ac:dyDescent="0.3">
      <c r="A370" s="1">
        <f t="shared" si="27"/>
        <v>27</v>
      </c>
      <c r="B370" s="1" t="str">
        <f t="shared" si="24"/>
        <v/>
      </c>
      <c r="F370" s="3" t="str">
        <f t="shared" si="25"/>
        <v/>
      </c>
      <c r="G370" s="3" t="str">
        <f t="shared" si="26"/>
        <v/>
      </c>
    </row>
    <row r="371" spans="1:7" x14ac:dyDescent="0.3">
      <c r="A371" s="1">
        <f t="shared" si="27"/>
        <v>27</v>
      </c>
      <c r="B371" s="1" t="str">
        <f t="shared" si="24"/>
        <v/>
      </c>
      <c r="F371" s="3" t="str">
        <f t="shared" si="25"/>
        <v/>
      </c>
      <c r="G371" s="3" t="str">
        <f t="shared" si="26"/>
        <v/>
      </c>
    </row>
    <row r="372" spans="1:7" x14ac:dyDescent="0.3">
      <c r="A372" s="1">
        <f t="shared" si="27"/>
        <v>27</v>
      </c>
      <c r="B372" s="1" t="str">
        <f t="shared" si="24"/>
        <v/>
      </c>
      <c r="F372" s="3" t="str">
        <f t="shared" si="25"/>
        <v/>
      </c>
      <c r="G372" s="3" t="str">
        <f t="shared" si="26"/>
        <v/>
      </c>
    </row>
    <row r="373" spans="1:7" x14ac:dyDescent="0.3">
      <c r="A373" s="1">
        <f t="shared" si="27"/>
        <v>27</v>
      </c>
      <c r="B373" s="1" t="str">
        <f t="shared" si="24"/>
        <v/>
      </c>
      <c r="F373" s="3" t="str">
        <f t="shared" si="25"/>
        <v/>
      </c>
      <c r="G373" s="3" t="str">
        <f t="shared" si="26"/>
        <v/>
      </c>
    </row>
    <row r="374" spans="1:7" x14ac:dyDescent="0.3">
      <c r="A374" s="1">
        <f t="shared" si="27"/>
        <v>27</v>
      </c>
      <c r="B374" s="1" t="str">
        <f t="shared" si="24"/>
        <v/>
      </c>
      <c r="F374" s="3" t="str">
        <f t="shared" si="25"/>
        <v/>
      </c>
      <c r="G374" s="3" t="str">
        <f t="shared" si="26"/>
        <v/>
      </c>
    </row>
    <row r="375" spans="1:7" x14ac:dyDescent="0.3">
      <c r="A375" s="1">
        <f t="shared" si="27"/>
        <v>27</v>
      </c>
      <c r="B375" s="1" t="str">
        <f t="shared" si="24"/>
        <v/>
      </c>
      <c r="F375" s="3" t="str">
        <f t="shared" si="25"/>
        <v/>
      </c>
      <c r="G375" s="3" t="str">
        <f t="shared" si="26"/>
        <v/>
      </c>
    </row>
    <row r="376" spans="1:7" x14ac:dyDescent="0.3">
      <c r="A376" s="1">
        <f t="shared" si="27"/>
        <v>27</v>
      </c>
      <c r="B376" s="1" t="str">
        <f t="shared" si="24"/>
        <v/>
      </c>
      <c r="F376" s="3" t="str">
        <f t="shared" si="25"/>
        <v/>
      </c>
      <c r="G376" s="3" t="str">
        <f t="shared" si="26"/>
        <v/>
      </c>
    </row>
    <row r="377" spans="1:7" x14ac:dyDescent="0.3">
      <c r="A377" s="1">
        <f t="shared" si="27"/>
        <v>27</v>
      </c>
      <c r="B377" s="1" t="str">
        <f t="shared" si="24"/>
        <v/>
      </c>
      <c r="F377" s="3" t="str">
        <f t="shared" si="25"/>
        <v/>
      </c>
      <c r="G377" s="3" t="str">
        <f t="shared" si="26"/>
        <v/>
      </c>
    </row>
    <row r="378" spans="1:7" x14ac:dyDescent="0.3">
      <c r="A378" s="1">
        <f t="shared" si="27"/>
        <v>27</v>
      </c>
      <c r="B378" s="1" t="str">
        <f t="shared" si="24"/>
        <v/>
      </c>
      <c r="F378" s="3" t="str">
        <f t="shared" si="25"/>
        <v/>
      </c>
      <c r="G378" s="3" t="str">
        <f t="shared" si="26"/>
        <v/>
      </c>
    </row>
    <row r="379" spans="1:7" x14ac:dyDescent="0.3">
      <c r="A379" s="1">
        <f t="shared" si="27"/>
        <v>27</v>
      </c>
      <c r="B379" s="1" t="str">
        <f t="shared" si="24"/>
        <v/>
      </c>
      <c r="F379" s="3" t="str">
        <f t="shared" si="25"/>
        <v/>
      </c>
      <c r="G379" s="3" t="str">
        <f t="shared" si="26"/>
        <v/>
      </c>
    </row>
    <row r="380" spans="1:7" x14ac:dyDescent="0.3">
      <c r="A380" s="1">
        <f t="shared" si="27"/>
        <v>27</v>
      </c>
      <c r="B380" s="1" t="str">
        <f t="shared" si="24"/>
        <v/>
      </c>
      <c r="F380" s="3" t="str">
        <f t="shared" si="25"/>
        <v/>
      </c>
      <c r="G380" s="3" t="str">
        <f t="shared" si="26"/>
        <v/>
      </c>
    </row>
    <row r="381" spans="1:7" x14ac:dyDescent="0.3">
      <c r="A381" s="1">
        <f t="shared" si="27"/>
        <v>27</v>
      </c>
      <c r="B381" s="1" t="str">
        <f t="shared" si="24"/>
        <v/>
      </c>
      <c r="F381" s="3" t="str">
        <f t="shared" si="25"/>
        <v/>
      </c>
      <c r="G381" s="3" t="str">
        <f t="shared" si="26"/>
        <v/>
      </c>
    </row>
    <row r="382" spans="1:7" x14ac:dyDescent="0.3">
      <c r="A382" s="1">
        <f t="shared" si="27"/>
        <v>27</v>
      </c>
      <c r="B382" s="1" t="str">
        <f t="shared" si="24"/>
        <v/>
      </c>
      <c r="F382" s="3" t="str">
        <f t="shared" si="25"/>
        <v/>
      </c>
      <c r="G382" s="3" t="str">
        <f t="shared" si="26"/>
        <v/>
      </c>
    </row>
    <row r="383" spans="1:7" x14ac:dyDescent="0.3">
      <c r="A383" s="1">
        <f t="shared" si="27"/>
        <v>27</v>
      </c>
      <c r="B383" s="1" t="str">
        <f t="shared" si="24"/>
        <v/>
      </c>
      <c r="F383" s="3" t="str">
        <f t="shared" si="25"/>
        <v/>
      </c>
      <c r="G383" s="3" t="str">
        <f t="shared" si="26"/>
        <v/>
      </c>
    </row>
    <row r="384" spans="1:7" x14ac:dyDescent="0.3">
      <c r="A384" s="1">
        <f t="shared" si="27"/>
        <v>27</v>
      </c>
      <c r="B384" s="1" t="str">
        <f t="shared" si="24"/>
        <v/>
      </c>
      <c r="F384" s="3" t="str">
        <f t="shared" si="25"/>
        <v/>
      </c>
      <c r="G384" s="3" t="str">
        <f t="shared" si="26"/>
        <v/>
      </c>
    </row>
    <row r="385" spans="1:7" x14ac:dyDescent="0.3">
      <c r="A385" s="1">
        <f t="shared" si="27"/>
        <v>27</v>
      </c>
      <c r="B385" s="1" t="str">
        <f t="shared" si="24"/>
        <v/>
      </c>
      <c r="F385" s="3" t="str">
        <f t="shared" si="25"/>
        <v/>
      </c>
      <c r="G385" s="3" t="str">
        <f t="shared" si="26"/>
        <v/>
      </c>
    </row>
    <row r="386" spans="1:7" x14ac:dyDescent="0.3">
      <c r="A386" s="1">
        <f t="shared" si="27"/>
        <v>27</v>
      </c>
      <c r="B386" s="1" t="str">
        <f t="shared" si="24"/>
        <v/>
      </c>
      <c r="F386" s="3" t="str">
        <f t="shared" si="25"/>
        <v/>
      </c>
      <c r="G386" s="3" t="str">
        <f t="shared" si="26"/>
        <v/>
      </c>
    </row>
    <row r="387" spans="1:7" x14ac:dyDescent="0.3">
      <c r="A387" s="1">
        <f t="shared" si="27"/>
        <v>27</v>
      </c>
      <c r="B387" s="1" t="str">
        <f t="shared" si="24"/>
        <v/>
      </c>
      <c r="F387" s="3" t="str">
        <f t="shared" si="25"/>
        <v/>
      </c>
      <c r="G387" s="3" t="str">
        <f t="shared" si="26"/>
        <v/>
      </c>
    </row>
    <row r="388" spans="1:7" x14ac:dyDescent="0.3">
      <c r="A388" s="1">
        <f t="shared" si="27"/>
        <v>27</v>
      </c>
      <c r="B388" s="1" t="str">
        <f t="shared" si="24"/>
        <v/>
      </c>
      <c r="F388" s="3" t="str">
        <f t="shared" si="25"/>
        <v/>
      </c>
      <c r="G388" s="3" t="str">
        <f t="shared" si="26"/>
        <v/>
      </c>
    </row>
    <row r="389" spans="1:7" x14ac:dyDescent="0.3">
      <c r="A389" s="1">
        <f t="shared" si="27"/>
        <v>27</v>
      </c>
      <c r="B389" s="1" t="str">
        <f t="shared" si="24"/>
        <v/>
      </c>
      <c r="F389" s="3" t="str">
        <f t="shared" si="25"/>
        <v/>
      </c>
      <c r="G389" s="3" t="str">
        <f t="shared" si="26"/>
        <v/>
      </c>
    </row>
    <row r="390" spans="1:7" x14ac:dyDescent="0.3">
      <c r="A390" s="1">
        <f t="shared" si="27"/>
        <v>27</v>
      </c>
      <c r="B390" s="1" t="str">
        <f t="shared" si="24"/>
        <v/>
      </c>
      <c r="F390" s="3" t="str">
        <f t="shared" si="25"/>
        <v/>
      </c>
      <c r="G390" s="3" t="str">
        <f t="shared" si="26"/>
        <v/>
      </c>
    </row>
    <row r="391" spans="1:7" x14ac:dyDescent="0.3">
      <c r="A391" s="1">
        <f t="shared" si="27"/>
        <v>27</v>
      </c>
      <c r="B391" s="1" t="str">
        <f t="shared" si="24"/>
        <v/>
      </c>
      <c r="F391" s="3" t="str">
        <f t="shared" si="25"/>
        <v/>
      </c>
      <c r="G391" s="3" t="str">
        <f t="shared" si="26"/>
        <v/>
      </c>
    </row>
    <row r="392" spans="1:7" x14ac:dyDescent="0.3">
      <c r="A392" s="1">
        <f t="shared" si="27"/>
        <v>27</v>
      </c>
      <c r="B392" s="1" t="str">
        <f t="shared" si="24"/>
        <v/>
      </c>
      <c r="F392" s="3" t="str">
        <f t="shared" si="25"/>
        <v/>
      </c>
      <c r="G392" s="3" t="str">
        <f t="shared" si="26"/>
        <v/>
      </c>
    </row>
    <row r="393" spans="1:7" x14ac:dyDescent="0.3">
      <c r="A393" s="1">
        <f t="shared" si="27"/>
        <v>27</v>
      </c>
      <c r="B393" s="1" t="str">
        <f t="shared" si="24"/>
        <v/>
      </c>
      <c r="F393" s="3" t="str">
        <f t="shared" si="25"/>
        <v/>
      </c>
      <c r="G393" s="3" t="str">
        <f t="shared" si="26"/>
        <v/>
      </c>
    </row>
    <row r="394" spans="1:7" x14ac:dyDescent="0.3">
      <c r="A394" s="1">
        <f t="shared" si="27"/>
        <v>27</v>
      </c>
      <c r="B394" s="1" t="str">
        <f t="shared" si="24"/>
        <v/>
      </c>
      <c r="F394" s="3" t="str">
        <f t="shared" si="25"/>
        <v/>
      </c>
      <c r="G394" s="3" t="str">
        <f t="shared" si="26"/>
        <v/>
      </c>
    </row>
    <row r="395" spans="1:7" x14ac:dyDescent="0.3">
      <c r="A395" s="1">
        <f t="shared" si="27"/>
        <v>27</v>
      </c>
      <c r="B395" s="1" t="str">
        <f t="shared" si="24"/>
        <v/>
      </c>
      <c r="F395" s="3" t="str">
        <f t="shared" si="25"/>
        <v/>
      </c>
      <c r="G395" s="3" t="str">
        <f t="shared" si="26"/>
        <v/>
      </c>
    </row>
    <row r="396" spans="1:7" x14ac:dyDescent="0.3">
      <c r="A396" s="1">
        <f t="shared" si="27"/>
        <v>27</v>
      </c>
      <c r="B396" s="1" t="str">
        <f t="shared" si="24"/>
        <v/>
      </c>
      <c r="F396" s="3" t="str">
        <f t="shared" si="25"/>
        <v/>
      </c>
      <c r="G396" s="3" t="str">
        <f t="shared" si="26"/>
        <v/>
      </c>
    </row>
    <row r="397" spans="1:7" x14ac:dyDescent="0.3">
      <c r="A397" s="1">
        <f t="shared" si="27"/>
        <v>27</v>
      </c>
      <c r="B397" s="1" t="str">
        <f t="shared" si="24"/>
        <v/>
      </c>
      <c r="F397" s="3" t="str">
        <f t="shared" si="25"/>
        <v/>
      </c>
      <c r="G397" s="3" t="str">
        <f t="shared" si="26"/>
        <v/>
      </c>
    </row>
    <row r="398" spans="1:7" x14ac:dyDescent="0.3">
      <c r="A398" s="1">
        <f t="shared" si="27"/>
        <v>27</v>
      </c>
      <c r="B398" s="1" t="str">
        <f t="shared" si="24"/>
        <v/>
      </c>
      <c r="F398" s="3" t="str">
        <f t="shared" si="25"/>
        <v/>
      </c>
      <c r="G398" s="3" t="str">
        <f t="shared" si="26"/>
        <v/>
      </c>
    </row>
    <row r="399" spans="1:7" x14ac:dyDescent="0.3">
      <c r="A399" s="1">
        <f t="shared" si="27"/>
        <v>27</v>
      </c>
      <c r="B399" s="1" t="str">
        <f t="shared" si="24"/>
        <v/>
      </c>
      <c r="F399" s="3" t="str">
        <f t="shared" si="25"/>
        <v/>
      </c>
      <c r="G399" s="3" t="str">
        <f t="shared" si="26"/>
        <v/>
      </c>
    </row>
    <row r="400" spans="1:7" x14ac:dyDescent="0.3">
      <c r="A400" s="1">
        <f t="shared" si="27"/>
        <v>27</v>
      </c>
      <c r="B400" s="1" t="str">
        <f t="shared" si="24"/>
        <v/>
      </c>
      <c r="F400" s="3" t="str">
        <f t="shared" si="25"/>
        <v/>
      </c>
      <c r="G400" s="3" t="str">
        <f t="shared" si="26"/>
        <v/>
      </c>
    </row>
    <row r="401" spans="1:7" x14ac:dyDescent="0.3">
      <c r="A401" s="1">
        <f t="shared" si="27"/>
        <v>27</v>
      </c>
      <c r="B401" s="1" t="str">
        <f t="shared" si="24"/>
        <v/>
      </c>
      <c r="F401" s="3" t="str">
        <f t="shared" si="25"/>
        <v/>
      </c>
      <c r="G401" s="3" t="str">
        <f t="shared" si="26"/>
        <v/>
      </c>
    </row>
    <row r="402" spans="1:7" x14ac:dyDescent="0.3">
      <c r="A402" s="1">
        <f t="shared" si="27"/>
        <v>27</v>
      </c>
      <c r="B402" s="1" t="str">
        <f t="shared" si="24"/>
        <v/>
      </c>
      <c r="F402" s="3" t="str">
        <f t="shared" si="25"/>
        <v/>
      </c>
      <c r="G402" s="3" t="str">
        <f t="shared" si="26"/>
        <v/>
      </c>
    </row>
    <row r="403" spans="1:7" x14ac:dyDescent="0.3">
      <c r="A403" s="1">
        <f t="shared" si="27"/>
        <v>27</v>
      </c>
      <c r="B403" s="1" t="str">
        <f t="shared" si="24"/>
        <v/>
      </c>
      <c r="F403" s="3" t="str">
        <f t="shared" si="25"/>
        <v/>
      </c>
      <c r="G403" s="3" t="str">
        <f t="shared" si="26"/>
        <v/>
      </c>
    </row>
    <row r="404" spans="1:7" x14ac:dyDescent="0.3">
      <c r="A404" s="1">
        <f t="shared" si="27"/>
        <v>27</v>
      </c>
      <c r="B404" s="1" t="str">
        <f t="shared" si="24"/>
        <v/>
      </c>
      <c r="F404" s="3" t="str">
        <f t="shared" si="25"/>
        <v/>
      </c>
      <c r="G404" s="3" t="str">
        <f t="shared" si="26"/>
        <v/>
      </c>
    </row>
    <row r="405" spans="1:7" x14ac:dyDescent="0.3">
      <c r="A405" s="1">
        <f t="shared" si="27"/>
        <v>27</v>
      </c>
      <c r="B405" s="1" t="str">
        <f t="shared" si="24"/>
        <v/>
      </c>
      <c r="F405" s="3" t="str">
        <f t="shared" si="25"/>
        <v/>
      </c>
      <c r="G405" s="3" t="str">
        <f t="shared" si="26"/>
        <v/>
      </c>
    </row>
    <row r="406" spans="1:7" x14ac:dyDescent="0.3">
      <c r="A406" s="1">
        <f t="shared" si="27"/>
        <v>27</v>
      </c>
      <c r="B406" s="1" t="str">
        <f t="shared" si="24"/>
        <v/>
      </c>
      <c r="F406" s="3" t="str">
        <f t="shared" si="25"/>
        <v/>
      </c>
      <c r="G406" s="3" t="str">
        <f t="shared" si="26"/>
        <v/>
      </c>
    </row>
    <row r="407" spans="1:7" x14ac:dyDescent="0.3">
      <c r="A407" s="1">
        <f t="shared" si="27"/>
        <v>27</v>
      </c>
      <c r="B407" s="1" t="str">
        <f t="shared" si="24"/>
        <v/>
      </c>
      <c r="F407" s="3" t="str">
        <f t="shared" si="25"/>
        <v/>
      </c>
      <c r="G407" s="3" t="str">
        <f t="shared" si="26"/>
        <v/>
      </c>
    </row>
    <row r="408" spans="1:7" x14ac:dyDescent="0.3">
      <c r="A408" s="1">
        <f t="shared" si="27"/>
        <v>27</v>
      </c>
      <c r="B408" s="1" t="str">
        <f t="shared" si="24"/>
        <v/>
      </c>
      <c r="F408" s="3" t="str">
        <f t="shared" si="25"/>
        <v/>
      </c>
      <c r="G408" s="3" t="str">
        <f t="shared" si="26"/>
        <v/>
      </c>
    </row>
    <row r="409" spans="1:7" x14ac:dyDescent="0.3">
      <c r="A409" s="1">
        <f t="shared" si="27"/>
        <v>27</v>
      </c>
      <c r="B409" s="1" t="str">
        <f t="shared" si="24"/>
        <v/>
      </c>
      <c r="F409" s="3" t="str">
        <f t="shared" si="25"/>
        <v/>
      </c>
      <c r="G409" s="3" t="str">
        <f t="shared" si="26"/>
        <v/>
      </c>
    </row>
    <row r="410" spans="1:7" x14ac:dyDescent="0.3">
      <c r="A410" s="1">
        <f t="shared" si="27"/>
        <v>27</v>
      </c>
      <c r="B410" s="1" t="str">
        <f t="shared" si="24"/>
        <v/>
      </c>
      <c r="F410" s="3" t="str">
        <f t="shared" si="25"/>
        <v/>
      </c>
      <c r="G410" s="3" t="str">
        <f t="shared" si="26"/>
        <v/>
      </c>
    </row>
    <row r="411" spans="1:7" x14ac:dyDescent="0.3">
      <c r="A411" s="1">
        <f t="shared" si="27"/>
        <v>27</v>
      </c>
      <c r="B411" s="1" t="str">
        <f t="shared" si="24"/>
        <v/>
      </c>
      <c r="F411" s="3" t="str">
        <f t="shared" si="25"/>
        <v/>
      </c>
      <c r="G411" s="3" t="str">
        <f t="shared" si="26"/>
        <v/>
      </c>
    </row>
    <row r="412" spans="1:7" x14ac:dyDescent="0.3">
      <c r="A412" s="1">
        <f t="shared" si="27"/>
        <v>27</v>
      </c>
      <c r="B412" s="1" t="str">
        <f t="shared" si="24"/>
        <v/>
      </c>
      <c r="F412" s="3" t="str">
        <f t="shared" si="25"/>
        <v/>
      </c>
      <c r="G412" s="3" t="str">
        <f t="shared" si="26"/>
        <v/>
      </c>
    </row>
    <row r="413" spans="1:7" x14ac:dyDescent="0.3">
      <c r="A413" s="1">
        <f t="shared" si="27"/>
        <v>27</v>
      </c>
      <c r="B413" s="1" t="str">
        <f t="shared" ref="B413:B476" si="28">IF(H412&lt;&gt;"",IF(OR(H412="new",H412="aA",H412="aL"),B412+1,B412),"")</f>
        <v/>
      </c>
      <c r="F413" s="3" t="str">
        <f t="shared" ref="F413:F476" si="29">IF(OR($H412="new",$H412="aA",$H412="aL"),"x","")</f>
        <v/>
      </c>
      <c r="G413" s="3" t="str">
        <f t="shared" ref="G413:G476" si="30">IF(OR($H412="new",$H412="aA",$H412="aL"),"x","")</f>
        <v/>
      </c>
    </row>
    <row r="414" spans="1:7" x14ac:dyDescent="0.3">
      <c r="A414" s="1">
        <f t="shared" ref="A414:A477" si="31">A413</f>
        <v>27</v>
      </c>
      <c r="B414" s="1" t="str">
        <f t="shared" si="28"/>
        <v/>
      </c>
      <c r="F414" s="3" t="str">
        <f t="shared" si="29"/>
        <v/>
      </c>
      <c r="G414" s="3" t="str">
        <f t="shared" si="30"/>
        <v/>
      </c>
    </row>
    <row r="415" spans="1:7" x14ac:dyDescent="0.3">
      <c r="A415" s="1">
        <f t="shared" si="31"/>
        <v>27</v>
      </c>
      <c r="B415" s="1" t="str">
        <f t="shared" si="28"/>
        <v/>
      </c>
      <c r="F415" s="3" t="str">
        <f t="shared" si="29"/>
        <v/>
      </c>
      <c r="G415" s="3" t="str">
        <f t="shared" si="30"/>
        <v/>
      </c>
    </row>
    <row r="416" spans="1:7" x14ac:dyDescent="0.3">
      <c r="A416" s="1">
        <f t="shared" si="31"/>
        <v>27</v>
      </c>
      <c r="B416" s="1" t="str">
        <f t="shared" si="28"/>
        <v/>
      </c>
      <c r="F416" s="3" t="str">
        <f t="shared" si="29"/>
        <v/>
      </c>
      <c r="G416" s="3" t="str">
        <f t="shared" si="30"/>
        <v/>
      </c>
    </row>
    <row r="417" spans="1:7" x14ac:dyDescent="0.3">
      <c r="A417" s="1">
        <f t="shared" si="31"/>
        <v>27</v>
      </c>
      <c r="B417" s="1" t="str">
        <f t="shared" si="28"/>
        <v/>
      </c>
      <c r="F417" s="3" t="str">
        <f t="shared" si="29"/>
        <v/>
      </c>
      <c r="G417" s="3" t="str">
        <f t="shared" si="30"/>
        <v/>
      </c>
    </row>
    <row r="418" spans="1:7" x14ac:dyDescent="0.3">
      <c r="A418" s="1">
        <f t="shared" si="31"/>
        <v>27</v>
      </c>
      <c r="B418" s="1" t="str">
        <f t="shared" si="28"/>
        <v/>
      </c>
      <c r="F418" s="3" t="str">
        <f t="shared" si="29"/>
        <v/>
      </c>
      <c r="G418" s="3" t="str">
        <f t="shared" si="30"/>
        <v/>
      </c>
    </row>
    <row r="419" spans="1:7" x14ac:dyDescent="0.3">
      <c r="A419" s="1">
        <f t="shared" si="31"/>
        <v>27</v>
      </c>
      <c r="B419" s="1" t="str">
        <f t="shared" si="28"/>
        <v/>
      </c>
      <c r="F419" s="3" t="str">
        <f t="shared" si="29"/>
        <v/>
      </c>
      <c r="G419" s="3" t="str">
        <f t="shared" si="30"/>
        <v/>
      </c>
    </row>
    <row r="420" spans="1:7" x14ac:dyDescent="0.3">
      <c r="A420" s="1">
        <f t="shared" si="31"/>
        <v>27</v>
      </c>
      <c r="B420" s="1" t="str">
        <f t="shared" si="28"/>
        <v/>
      </c>
      <c r="F420" s="3" t="str">
        <f t="shared" si="29"/>
        <v/>
      </c>
      <c r="G420" s="3" t="str">
        <f t="shared" si="30"/>
        <v/>
      </c>
    </row>
    <row r="421" spans="1:7" x14ac:dyDescent="0.3">
      <c r="A421" s="1">
        <f t="shared" si="31"/>
        <v>27</v>
      </c>
      <c r="B421" s="1" t="str">
        <f t="shared" si="28"/>
        <v/>
      </c>
      <c r="F421" s="3" t="str">
        <f t="shared" si="29"/>
        <v/>
      </c>
      <c r="G421" s="3" t="str">
        <f t="shared" si="30"/>
        <v/>
      </c>
    </row>
    <row r="422" spans="1:7" x14ac:dyDescent="0.3">
      <c r="A422" s="1">
        <f t="shared" si="31"/>
        <v>27</v>
      </c>
      <c r="B422" s="1" t="str">
        <f t="shared" si="28"/>
        <v/>
      </c>
      <c r="F422" s="3" t="str">
        <f t="shared" si="29"/>
        <v/>
      </c>
      <c r="G422" s="3" t="str">
        <f t="shared" si="30"/>
        <v/>
      </c>
    </row>
    <row r="423" spans="1:7" x14ac:dyDescent="0.3">
      <c r="A423" s="1">
        <f t="shared" si="31"/>
        <v>27</v>
      </c>
      <c r="B423" s="1" t="str">
        <f t="shared" si="28"/>
        <v/>
      </c>
      <c r="F423" s="3" t="str">
        <f t="shared" si="29"/>
        <v/>
      </c>
      <c r="G423" s="3" t="str">
        <f t="shared" si="30"/>
        <v/>
      </c>
    </row>
    <row r="424" spans="1:7" x14ac:dyDescent="0.3">
      <c r="A424" s="1">
        <f t="shared" si="31"/>
        <v>27</v>
      </c>
      <c r="B424" s="1" t="str">
        <f t="shared" si="28"/>
        <v/>
      </c>
      <c r="F424" s="3" t="str">
        <f t="shared" si="29"/>
        <v/>
      </c>
      <c r="G424" s="3" t="str">
        <f t="shared" si="30"/>
        <v/>
      </c>
    </row>
    <row r="425" spans="1:7" x14ac:dyDescent="0.3">
      <c r="A425" s="1">
        <f t="shared" si="31"/>
        <v>27</v>
      </c>
      <c r="B425" s="1" t="str">
        <f t="shared" si="28"/>
        <v/>
      </c>
      <c r="F425" s="3" t="str">
        <f t="shared" si="29"/>
        <v/>
      </c>
      <c r="G425" s="3" t="str">
        <f t="shared" si="30"/>
        <v/>
      </c>
    </row>
    <row r="426" spans="1:7" x14ac:dyDescent="0.3">
      <c r="A426" s="1">
        <f t="shared" si="31"/>
        <v>27</v>
      </c>
      <c r="B426" s="1" t="str">
        <f t="shared" si="28"/>
        <v/>
      </c>
      <c r="F426" s="3" t="str">
        <f t="shared" si="29"/>
        <v/>
      </c>
      <c r="G426" s="3" t="str">
        <f t="shared" si="30"/>
        <v/>
      </c>
    </row>
    <row r="427" spans="1:7" x14ac:dyDescent="0.3">
      <c r="A427" s="1">
        <f t="shared" si="31"/>
        <v>27</v>
      </c>
      <c r="B427" s="1" t="str">
        <f t="shared" si="28"/>
        <v/>
      </c>
      <c r="F427" s="3" t="str">
        <f t="shared" si="29"/>
        <v/>
      </c>
      <c r="G427" s="3" t="str">
        <f t="shared" si="30"/>
        <v/>
      </c>
    </row>
    <row r="428" spans="1:7" x14ac:dyDescent="0.3">
      <c r="A428" s="1">
        <f t="shared" si="31"/>
        <v>27</v>
      </c>
      <c r="B428" s="1" t="str">
        <f t="shared" si="28"/>
        <v/>
      </c>
      <c r="F428" s="3" t="str">
        <f t="shared" si="29"/>
        <v/>
      </c>
      <c r="G428" s="3" t="str">
        <f t="shared" si="30"/>
        <v/>
      </c>
    </row>
    <row r="429" spans="1:7" x14ac:dyDescent="0.3">
      <c r="A429" s="1">
        <f t="shared" si="31"/>
        <v>27</v>
      </c>
      <c r="B429" s="1" t="str">
        <f t="shared" si="28"/>
        <v/>
      </c>
      <c r="F429" s="3" t="str">
        <f t="shared" si="29"/>
        <v/>
      </c>
      <c r="G429" s="3" t="str">
        <f t="shared" si="30"/>
        <v/>
      </c>
    </row>
    <row r="430" spans="1:7" x14ac:dyDescent="0.3">
      <c r="A430" s="1">
        <f t="shared" si="31"/>
        <v>27</v>
      </c>
      <c r="B430" s="1" t="str">
        <f t="shared" si="28"/>
        <v/>
      </c>
      <c r="F430" s="3" t="str">
        <f t="shared" si="29"/>
        <v/>
      </c>
      <c r="G430" s="3" t="str">
        <f t="shared" si="30"/>
        <v/>
      </c>
    </row>
    <row r="431" spans="1:7" x14ac:dyDescent="0.3">
      <c r="A431" s="1">
        <f t="shared" si="31"/>
        <v>27</v>
      </c>
      <c r="B431" s="1" t="str">
        <f t="shared" si="28"/>
        <v/>
      </c>
      <c r="F431" s="3" t="str">
        <f t="shared" si="29"/>
        <v/>
      </c>
      <c r="G431" s="3" t="str">
        <f t="shared" si="30"/>
        <v/>
      </c>
    </row>
    <row r="432" spans="1:7" x14ac:dyDescent="0.3">
      <c r="A432" s="1">
        <f t="shared" si="31"/>
        <v>27</v>
      </c>
      <c r="B432" s="1" t="str">
        <f t="shared" si="28"/>
        <v/>
      </c>
      <c r="F432" s="3" t="str">
        <f t="shared" si="29"/>
        <v/>
      </c>
      <c r="G432" s="3" t="str">
        <f t="shared" si="30"/>
        <v/>
      </c>
    </row>
    <row r="433" spans="1:7" x14ac:dyDescent="0.3">
      <c r="A433" s="1">
        <f t="shared" si="31"/>
        <v>27</v>
      </c>
      <c r="B433" s="1" t="str">
        <f t="shared" si="28"/>
        <v/>
      </c>
      <c r="F433" s="3" t="str">
        <f t="shared" si="29"/>
        <v/>
      </c>
      <c r="G433" s="3" t="str">
        <f t="shared" si="30"/>
        <v/>
      </c>
    </row>
    <row r="434" spans="1:7" x14ac:dyDescent="0.3">
      <c r="A434" s="1">
        <f t="shared" si="31"/>
        <v>27</v>
      </c>
      <c r="B434" s="1" t="str">
        <f t="shared" si="28"/>
        <v/>
      </c>
      <c r="F434" s="3" t="str">
        <f t="shared" si="29"/>
        <v/>
      </c>
      <c r="G434" s="3" t="str">
        <f t="shared" si="30"/>
        <v/>
      </c>
    </row>
    <row r="435" spans="1:7" x14ac:dyDescent="0.3">
      <c r="A435" s="1">
        <f t="shared" si="31"/>
        <v>27</v>
      </c>
      <c r="B435" s="1" t="str">
        <f t="shared" si="28"/>
        <v/>
      </c>
      <c r="F435" s="3" t="str">
        <f t="shared" si="29"/>
        <v/>
      </c>
      <c r="G435" s="3" t="str">
        <f t="shared" si="30"/>
        <v/>
      </c>
    </row>
    <row r="436" spans="1:7" x14ac:dyDescent="0.3">
      <c r="A436" s="1">
        <f t="shared" si="31"/>
        <v>27</v>
      </c>
      <c r="B436" s="1" t="str">
        <f t="shared" si="28"/>
        <v/>
      </c>
      <c r="F436" s="3" t="str">
        <f t="shared" si="29"/>
        <v/>
      </c>
      <c r="G436" s="3" t="str">
        <f t="shared" si="30"/>
        <v/>
      </c>
    </row>
    <row r="437" spans="1:7" x14ac:dyDescent="0.3">
      <c r="A437" s="1">
        <f t="shared" si="31"/>
        <v>27</v>
      </c>
      <c r="B437" s="1" t="str">
        <f t="shared" si="28"/>
        <v/>
      </c>
      <c r="F437" s="3" t="str">
        <f t="shared" si="29"/>
        <v/>
      </c>
      <c r="G437" s="3" t="str">
        <f t="shared" si="30"/>
        <v/>
      </c>
    </row>
    <row r="438" spans="1:7" x14ac:dyDescent="0.3">
      <c r="A438" s="1">
        <f t="shared" si="31"/>
        <v>27</v>
      </c>
      <c r="B438" s="1" t="str">
        <f t="shared" si="28"/>
        <v/>
      </c>
      <c r="F438" s="3" t="str">
        <f t="shared" si="29"/>
        <v/>
      </c>
      <c r="G438" s="3" t="str">
        <f t="shared" si="30"/>
        <v/>
      </c>
    </row>
    <row r="439" spans="1:7" x14ac:dyDescent="0.3">
      <c r="A439" s="1">
        <f t="shared" si="31"/>
        <v>27</v>
      </c>
      <c r="B439" s="1" t="str">
        <f t="shared" si="28"/>
        <v/>
      </c>
      <c r="F439" s="3" t="str">
        <f t="shared" si="29"/>
        <v/>
      </c>
      <c r="G439" s="3" t="str">
        <f t="shared" si="30"/>
        <v/>
      </c>
    </row>
    <row r="440" spans="1:7" x14ac:dyDescent="0.3">
      <c r="A440" s="1">
        <f t="shared" si="31"/>
        <v>27</v>
      </c>
      <c r="B440" s="1" t="str">
        <f t="shared" si="28"/>
        <v/>
      </c>
      <c r="F440" s="3" t="str">
        <f t="shared" si="29"/>
        <v/>
      </c>
      <c r="G440" s="3" t="str">
        <f t="shared" si="30"/>
        <v/>
      </c>
    </row>
    <row r="441" spans="1:7" x14ac:dyDescent="0.3">
      <c r="A441" s="1">
        <f t="shared" si="31"/>
        <v>27</v>
      </c>
      <c r="B441" s="1" t="str">
        <f t="shared" si="28"/>
        <v/>
      </c>
      <c r="F441" s="3" t="str">
        <f t="shared" si="29"/>
        <v/>
      </c>
      <c r="G441" s="3" t="str">
        <f t="shared" si="30"/>
        <v/>
      </c>
    </row>
    <row r="442" spans="1:7" x14ac:dyDescent="0.3">
      <c r="A442" s="1">
        <f t="shared" si="31"/>
        <v>27</v>
      </c>
      <c r="B442" s="1" t="str">
        <f t="shared" si="28"/>
        <v/>
      </c>
      <c r="F442" s="3" t="str">
        <f t="shared" si="29"/>
        <v/>
      </c>
      <c r="G442" s="3" t="str">
        <f t="shared" si="30"/>
        <v/>
      </c>
    </row>
    <row r="443" spans="1:7" x14ac:dyDescent="0.3">
      <c r="A443" s="1">
        <f t="shared" si="31"/>
        <v>27</v>
      </c>
      <c r="B443" s="1" t="str">
        <f t="shared" si="28"/>
        <v/>
      </c>
      <c r="F443" s="3" t="str">
        <f t="shared" si="29"/>
        <v/>
      </c>
      <c r="G443" s="3" t="str">
        <f t="shared" si="30"/>
        <v/>
      </c>
    </row>
    <row r="444" spans="1:7" x14ac:dyDescent="0.3">
      <c r="A444" s="1">
        <f t="shared" si="31"/>
        <v>27</v>
      </c>
      <c r="B444" s="1" t="str">
        <f t="shared" si="28"/>
        <v/>
      </c>
      <c r="F444" s="3" t="str">
        <f t="shared" si="29"/>
        <v/>
      </c>
      <c r="G444" s="3" t="str">
        <f t="shared" si="30"/>
        <v/>
      </c>
    </row>
    <row r="445" spans="1:7" x14ac:dyDescent="0.3">
      <c r="A445" s="1">
        <f t="shared" si="31"/>
        <v>27</v>
      </c>
      <c r="B445" s="1" t="str">
        <f t="shared" si="28"/>
        <v/>
      </c>
      <c r="F445" s="3" t="str">
        <f t="shared" si="29"/>
        <v/>
      </c>
      <c r="G445" s="3" t="str">
        <f t="shared" si="30"/>
        <v/>
      </c>
    </row>
    <row r="446" spans="1:7" x14ac:dyDescent="0.3">
      <c r="A446" s="1">
        <f t="shared" si="31"/>
        <v>27</v>
      </c>
      <c r="B446" s="1" t="str">
        <f t="shared" si="28"/>
        <v/>
      </c>
      <c r="F446" s="3" t="str">
        <f t="shared" si="29"/>
        <v/>
      </c>
      <c r="G446" s="3" t="str">
        <f t="shared" si="30"/>
        <v/>
      </c>
    </row>
    <row r="447" spans="1:7" x14ac:dyDescent="0.3">
      <c r="A447" s="1">
        <f t="shared" si="31"/>
        <v>27</v>
      </c>
      <c r="B447" s="1" t="str">
        <f t="shared" si="28"/>
        <v/>
      </c>
      <c r="F447" s="3" t="str">
        <f t="shared" si="29"/>
        <v/>
      </c>
      <c r="G447" s="3" t="str">
        <f t="shared" si="30"/>
        <v/>
      </c>
    </row>
    <row r="448" spans="1:7" x14ac:dyDescent="0.3">
      <c r="A448" s="1">
        <f t="shared" si="31"/>
        <v>27</v>
      </c>
      <c r="B448" s="1" t="str">
        <f t="shared" si="28"/>
        <v/>
      </c>
      <c r="F448" s="3" t="str">
        <f t="shared" si="29"/>
        <v/>
      </c>
      <c r="G448" s="3" t="str">
        <f t="shared" si="30"/>
        <v/>
      </c>
    </row>
    <row r="449" spans="1:7" x14ac:dyDescent="0.3">
      <c r="A449" s="1">
        <f t="shared" si="31"/>
        <v>27</v>
      </c>
      <c r="B449" s="1" t="str">
        <f t="shared" si="28"/>
        <v/>
      </c>
      <c r="F449" s="3" t="str">
        <f t="shared" si="29"/>
        <v/>
      </c>
      <c r="G449" s="3" t="str">
        <f t="shared" si="30"/>
        <v/>
      </c>
    </row>
    <row r="450" spans="1:7" x14ac:dyDescent="0.3">
      <c r="A450" s="1">
        <f t="shared" si="31"/>
        <v>27</v>
      </c>
      <c r="B450" s="1" t="str">
        <f t="shared" si="28"/>
        <v/>
      </c>
      <c r="F450" s="3" t="str">
        <f t="shared" si="29"/>
        <v/>
      </c>
      <c r="G450" s="3" t="str">
        <f t="shared" si="30"/>
        <v/>
      </c>
    </row>
    <row r="451" spans="1:7" x14ac:dyDescent="0.3">
      <c r="A451" s="1">
        <f t="shared" si="31"/>
        <v>27</v>
      </c>
      <c r="B451" s="1" t="str">
        <f t="shared" si="28"/>
        <v/>
      </c>
      <c r="F451" s="3" t="str">
        <f t="shared" si="29"/>
        <v/>
      </c>
      <c r="G451" s="3" t="str">
        <f t="shared" si="30"/>
        <v/>
      </c>
    </row>
    <row r="452" spans="1:7" x14ac:dyDescent="0.3">
      <c r="A452" s="1">
        <f t="shared" si="31"/>
        <v>27</v>
      </c>
      <c r="B452" s="1" t="str">
        <f t="shared" si="28"/>
        <v/>
      </c>
      <c r="F452" s="3" t="str">
        <f t="shared" si="29"/>
        <v/>
      </c>
      <c r="G452" s="3" t="str">
        <f t="shared" si="30"/>
        <v/>
      </c>
    </row>
    <row r="453" spans="1:7" x14ac:dyDescent="0.3">
      <c r="A453" s="1">
        <f t="shared" si="31"/>
        <v>27</v>
      </c>
      <c r="B453" s="1" t="str">
        <f t="shared" si="28"/>
        <v/>
      </c>
      <c r="F453" s="3" t="str">
        <f t="shared" si="29"/>
        <v/>
      </c>
      <c r="G453" s="3" t="str">
        <f t="shared" si="30"/>
        <v/>
      </c>
    </row>
    <row r="454" spans="1:7" x14ac:dyDescent="0.3">
      <c r="A454" s="1">
        <f t="shared" si="31"/>
        <v>27</v>
      </c>
      <c r="B454" s="1" t="str">
        <f t="shared" si="28"/>
        <v/>
      </c>
      <c r="F454" s="3" t="str">
        <f t="shared" si="29"/>
        <v/>
      </c>
      <c r="G454" s="3" t="str">
        <f t="shared" si="30"/>
        <v/>
      </c>
    </row>
    <row r="455" spans="1:7" x14ac:dyDescent="0.3">
      <c r="A455" s="1">
        <f t="shared" si="31"/>
        <v>27</v>
      </c>
      <c r="B455" s="1" t="str">
        <f t="shared" si="28"/>
        <v/>
      </c>
      <c r="F455" s="3" t="str">
        <f t="shared" si="29"/>
        <v/>
      </c>
      <c r="G455" s="3" t="str">
        <f t="shared" si="30"/>
        <v/>
      </c>
    </row>
    <row r="456" spans="1:7" x14ac:dyDescent="0.3">
      <c r="A456" s="1">
        <f t="shared" si="31"/>
        <v>27</v>
      </c>
      <c r="B456" s="1" t="str">
        <f t="shared" si="28"/>
        <v/>
      </c>
      <c r="F456" s="3" t="str">
        <f t="shared" si="29"/>
        <v/>
      </c>
      <c r="G456" s="3" t="str">
        <f t="shared" si="30"/>
        <v/>
      </c>
    </row>
    <row r="457" spans="1:7" x14ac:dyDescent="0.3">
      <c r="A457" s="1">
        <f t="shared" si="31"/>
        <v>27</v>
      </c>
      <c r="B457" s="1" t="str">
        <f t="shared" si="28"/>
        <v/>
      </c>
      <c r="F457" s="3" t="str">
        <f t="shared" si="29"/>
        <v/>
      </c>
      <c r="G457" s="3" t="str">
        <f t="shared" si="30"/>
        <v/>
      </c>
    </row>
    <row r="458" spans="1:7" x14ac:dyDescent="0.3">
      <c r="A458" s="1">
        <f t="shared" si="31"/>
        <v>27</v>
      </c>
      <c r="B458" s="1" t="str">
        <f t="shared" si="28"/>
        <v/>
      </c>
      <c r="F458" s="3" t="str">
        <f t="shared" si="29"/>
        <v/>
      </c>
      <c r="G458" s="3" t="str">
        <f t="shared" si="30"/>
        <v/>
      </c>
    </row>
    <row r="459" spans="1:7" x14ac:dyDescent="0.3">
      <c r="A459" s="1">
        <f t="shared" si="31"/>
        <v>27</v>
      </c>
      <c r="B459" s="1" t="str">
        <f t="shared" si="28"/>
        <v/>
      </c>
      <c r="F459" s="3" t="str">
        <f t="shared" si="29"/>
        <v/>
      </c>
      <c r="G459" s="3" t="str">
        <f t="shared" si="30"/>
        <v/>
      </c>
    </row>
    <row r="460" spans="1:7" x14ac:dyDescent="0.3">
      <c r="A460" s="1">
        <f t="shared" si="31"/>
        <v>27</v>
      </c>
      <c r="B460" s="1" t="str">
        <f t="shared" si="28"/>
        <v/>
      </c>
      <c r="F460" s="3" t="str">
        <f t="shared" si="29"/>
        <v/>
      </c>
      <c r="G460" s="3" t="str">
        <f t="shared" si="30"/>
        <v/>
      </c>
    </row>
    <row r="461" spans="1:7" x14ac:dyDescent="0.3">
      <c r="A461" s="1">
        <f t="shared" si="31"/>
        <v>27</v>
      </c>
      <c r="B461" s="1" t="str">
        <f t="shared" si="28"/>
        <v/>
      </c>
      <c r="F461" s="3" t="str">
        <f t="shared" si="29"/>
        <v/>
      </c>
      <c r="G461" s="3" t="str">
        <f t="shared" si="30"/>
        <v/>
      </c>
    </row>
    <row r="462" spans="1:7" x14ac:dyDescent="0.3">
      <c r="A462" s="1">
        <f t="shared" si="31"/>
        <v>27</v>
      </c>
      <c r="B462" s="1" t="str">
        <f t="shared" si="28"/>
        <v/>
      </c>
      <c r="F462" s="3" t="str">
        <f t="shared" si="29"/>
        <v/>
      </c>
      <c r="G462" s="3" t="str">
        <f t="shared" si="30"/>
        <v/>
      </c>
    </row>
    <row r="463" spans="1:7" x14ac:dyDescent="0.3">
      <c r="A463" s="1">
        <f t="shared" si="31"/>
        <v>27</v>
      </c>
      <c r="B463" s="1" t="str">
        <f t="shared" si="28"/>
        <v/>
      </c>
      <c r="F463" s="3" t="str">
        <f t="shared" si="29"/>
        <v/>
      </c>
      <c r="G463" s="3" t="str">
        <f t="shared" si="30"/>
        <v/>
      </c>
    </row>
    <row r="464" spans="1:7" x14ac:dyDescent="0.3">
      <c r="A464" s="1">
        <f t="shared" si="31"/>
        <v>27</v>
      </c>
      <c r="B464" s="1" t="str">
        <f t="shared" si="28"/>
        <v/>
      </c>
      <c r="F464" s="3" t="str">
        <f t="shared" si="29"/>
        <v/>
      </c>
      <c r="G464" s="3" t="str">
        <f t="shared" si="30"/>
        <v/>
      </c>
    </row>
    <row r="465" spans="1:7" x14ac:dyDescent="0.3">
      <c r="A465" s="1">
        <f t="shared" si="31"/>
        <v>27</v>
      </c>
      <c r="B465" s="1" t="str">
        <f t="shared" si="28"/>
        <v/>
      </c>
      <c r="F465" s="3" t="str">
        <f t="shared" si="29"/>
        <v/>
      </c>
      <c r="G465" s="3" t="str">
        <f t="shared" si="30"/>
        <v/>
      </c>
    </row>
    <row r="466" spans="1:7" x14ac:dyDescent="0.3">
      <c r="A466" s="1">
        <f t="shared" si="31"/>
        <v>27</v>
      </c>
      <c r="B466" s="1" t="str">
        <f t="shared" si="28"/>
        <v/>
      </c>
      <c r="F466" s="3" t="str">
        <f t="shared" si="29"/>
        <v/>
      </c>
      <c r="G466" s="3" t="str">
        <f t="shared" si="30"/>
        <v/>
      </c>
    </row>
    <row r="467" spans="1:7" x14ac:dyDescent="0.3">
      <c r="A467" s="1">
        <f t="shared" si="31"/>
        <v>27</v>
      </c>
      <c r="B467" s="1" t="str">
        <f t="shared" si="28"/>
        <v/>
      </c>
      <c r="F467" s="3" t="str">
        <f t="shared" si="29"/>
        <v/>
      </c>
      <c r="G467" s="3" t="str">
        <f t="shared" si="30"/>
        <v/>
      </c>
    </row>
    <row r="468" spans="1:7" x14ac:dyDescent="0.3">
      <c r="A468" s="1">
        <f t="shared" si="31"/>
        <v>27</v>
      </c>
      <c r="B468" s="1" t="str">
        <f t="shared" si="28"/>
        <v/>
      </c>
      <c r="F468" s="3" t="str">
        <f t="shared" si="29"/>
        <v/>
      </c>
      <c r="G468" s="3" t="str">
        <f t="shared" si="30"/>
        <v/>
      </c>
    </row>
    <row r="469" spans="1:7" x14ac:dyDescent="0.3">
      <c r="A469" s="1">
        <f t="shared" si="31"/>
        <v>27</v>
      </c>
      <c r="B469" s="1" t="str">
        <f t="shared" si="28"/>
        <v/>
      </c>
      <c r="F469" s="3" t="str">
        <f t="shared" si="29"/>
        <v/>
      </c>
      <c r="G469" s="3" t="str">
        <f t="shared" si="30"/>
        <v/>
      </c>
    </row>
    <row r="470" spans="1:7" x14ac:dyDescent="0.3">
      <c r="A470" s="1">
        <f t="shared" si="31"/>
        <v>27</v>
      </c>
      <c r="B470" s="1" t="str">
        <f t="shared" si="28"/>
        <v/>
      </c>
      <c r="F470" s="3" t="str">
        <f t="shared" si="29"/>
        <v/>
      </c>
      <c r="G470" s="3" t="str">
        <f t="shared" si="30"/>
        <v/>
      </c>
    </row>
    <row r="471" spans="1:7" x14ac:dyDescent="0.3">
      <c r="A471" s="1">
        <f t="shared" si="31"/>
        <v>27</v>
      </c>
      <c r="B471" s="1" t="str">
        <f t="shared" si="28"/>
        <v/>
      </c>
      <c r="F471" s="3" t="str">
        <f t="shared" si="29"/>
        <v/>
      </c>
      <c r="G471" s="3" t="str">
        <f t="shared" si="30"/>
        <v/>
      </c>
    </row>
    <row r="472" spans="1:7" x14ac:dyDescent="0.3">
      <c r="A472" s="1">
        <f t="shared" si="31"/>
        <v>27</v>
      </c>
      <c r="B472" s="1" t="str">
        <f t="shared" si="28"/>
        <v/>
      </c>
      <c r="F472" s="3" t="str">
        <f t="shared" si="29"/>
        <v/>
      </c>
      <c r="G472" s="3" t="str">
        <f t="shared" si="30"/>
        <v/>
      </c>
    </row>
    <row r="473" spans="1:7" x14ac:dyDescent="0.3">
      <c r="A473" s="1">
        <f t="shared" si="31"/>
        <v>27</v>
      </c>
      <c r="B473" s="1" t="str">
        <f t="shared" si="28"/>
        <v/>
      </c>
      <c r="F473" s="3" t="str">
        <f t="shared" si="29"/>
        <v/>
      </c>
      <c r="G473" s="3" t="str">
        <f t="shared" si="30"/>
        <v/>
      </c>
    </row>
    <row r="474" spans="1:7" x14ac:dyDescent="0.3">
      <c r="A474" s="1">
        <f t="shared" si="31"/>
        <v>27</v>
      </c>
      <c r="B474" s="1" t="str">
        <f t="shared" si="28"/>
        <v/>
      </c>
      <c r="F474" s="3" t="str">
        <f t="shared" si="29"/>
        <v/>
      </c>
      <c r="G474" s="3" t="str">
        <f t="shared" si="30"/>
        <v/>
      </c>
    </row>
    <row r="475" spans="1:7" x14ac:dyDescent="0.3">
      <c r="A475" s="1">
        <f t="shared" si="31"/>
        <v>27</v>
      </c>
      <c r="B475" s="1" t="str">
        <f t="shared" si="28"/>
        <v/>
      </c>
      <c r="F475" s="3" t="str">
        <f t="shared" si="29"/>
        <v/>
      </c>
      <c r="G475" s="3" t="str">
        <f t="shared" si="30"/>
        <v/>
      </c>
    </row>
    <row r="476" spans="1:7" x14ac:dyDescent="0.3">
      <c r="A476" s="1">
        <f t="shared" si="31"/>
        <v>27</v>
      </c>
      <c r="B476" s="1" t="str">
        <f t="shared" si="28"/>
        <v/>
      </c>
      <c r="F476" s="3" t="str">
        <f t="shared" si="29"/>
        <v/>
      </c>
      <c r="G476" s="3" t="str">
        <f t="shared" si="30"/>
        <v/>
      </c>
    </row>
    <row r="477" spans="1:7" x14ac:dyDescent="0.3">
      <c r="A477" s="1">
        <f t="shared" si="31"/>
        <v>27</v>
      </c>
      <c r="B477" s="1" t="str">
        <f t="shared" ref="B477:B540" si="32">IF(H476&lt;&gt;"",IF(OR(H476="new",H476="aA",H476="aL"),B476+1,B476),"")</f>
        <v/>
      </c>
      <c r="F477" s="3" t="str">
        <f t="shared" ref="F477:F540" si="33">IF(OR($H476="new",$H476="aA",$H476="aL"),"x","")</f>
        <v/>
      </c>
      <c r="G477" s="3" t="str">
        <f t="shared" ref="G477:G540" si="34">IF(OR($H476="new",$H476="aA",$H476="aL"),"x","")</f>
        <v/>
      </c>
    </row>
    <row r="478" spans="1:7" x14ac:dyDescent="0.3">
      <c r="A478" s="1">
        <f t="shared" ref="A478:A541" si="35">A477</f>
        <v>27</v>
      </c>
      <c r="B478" s="1" t="str">
        <f t="shared" si="32"/>
        <v/>
      </c>
      <c r="F478" s="3" t="str">
        <f t="shared" si="33"/>
        <v/>
      </c>
      <c r="G478" s="3" t="str">
        <f t="shared" si="34"/>
        <v/>
      </c>
    </row>
    <row r="479" spans="1:7" x14ac:dyDescent="0.3">
      <c r="A479" s="1">
        <f t="shared" si="35"/>
        <v>27</v>
      </c>
      <c r="B479" s="1" t="str">
        <f t="shared" si="32"/>
        <v/>
      </c>
      <c r="F479" s="3" t="str">
        <f t="shared" si="33"/>
        <v/>
      </c>
      <c r="G479" s="3" t="str">
        <f t="shared" si="34"/>
        <v/>
      </c>
    </row>
    <row r="480" spans="1:7" x14ac:dyDescent="0.3">
      <c r="A480" s="1">
        <f t="shared" si="35"/>
        <v>27</v>
      </c>
      <c r="B480" s="1" t="str">
        <f t="shared" si="32"/>
        <v/>
      </c>
      <c r="F480" s="3" t="str">
        <f t="shared" si="33"/>
        <v/>
      </c>
      <c r="G480" s="3" t="str">
        <f t="shared" si="34"/>
        <v/>
      </c>
    </row>
    <row r="481" spans="1:7" x14ac:dyDescent="0.3">
      <c r="A481" s="1">
        <f t="shared" si="35"/>
        <v>27</v>
      </c>
      <c r="B481" s="1" t="str">
        <f t="shared" si="32"/>
        <v/>
      </c>
      <c r="F481" s="3" t="str">
        <f t="shared" si="33"/>
        <v/>
      </c>
      <c r="G481" s="3" t="str">
        <f t="shared" si="34"/>
        <v/>
      </c>
    </row>
    <row r="482" spans="1:7" x14ac:dyDescent="0.3">
      <c r="A482" s="1">
        <f t="shared" si="35"/>
        <v>27</v>
      </c>
      <c r="B482" s="1" t="str">
        <f t="shared" si="32"/>
        <v/>
      </c>
      <c r="F482" s="3" t="str">
        <f t="shared" si="33"/>
        <v/>
      </c>
      <c r="G482" s="3" t="str">
        <f t="shared" si="34"/>
        <v/>
      </c>
    </row>
    <row r="483" spans="1:7" x14ac:dyDescent="0.3">
      <c r="A483" s="1">
        <f t="shared" si="35"/>
        <v>27</v>
      </c>
      <c r="B483" s="1" t="str">
        <f t="shared" si="32"/>
        <v/>
      </c>
      <c r="F483" s="3" t="str">
        <f t="shared" si="33"/>
        <v/>
      </c>
      <c r="G483" s="3" t="str">
        <f t="shared" si="34"/>
        <v/>
      </c>
    </row>
    <row r="484" spans="1:7" x14ac:dyDescent="0.3">
      <c r="A484" s="1">
        <f t="shared" si="35"/>
        <v>27</v>
      </c>
      <c r="B484" s="1" t="str">
        <f t="shared" si="32"/>
        <v/>
      </c>
      <c r="F484" s="3" t="str">
        <f t="shared" si="33"/>
        <v/>
      </c>
      <c r="G484" s="3" t="str">
        <f t="shared" si="34"/>
        <v/>
      </c>
    </row>
    <row r="485" spans="1:7" x14ac:dyDescent="0.3">
      <c r="A485" s="1">
        <f t="shared" si="35"/>
        <v>27</v>
      </c>
      <c r="B485" s="1" t="str">
        <f t="shared" si="32"/>
        <v/>
      </c>
      <c r="F485" s="3" t="str">
        <f t="shared" si="33"/>
        <v/>
      </c>
      <c r="G485" s="3" t="str">
        <f t="shared" si="34"/>
        <v/>
      </c>
    </row>
    <row r="486" spans="1:7" x14ac:dyDescent="0.3">
      <c r="A486" s="1">
        <f t="shared" si="35"/>
        <v>27</v>
      </c>
      <c r="B486" s="1" t="str">
        <f t="shared" si="32"/>
        <v/>
      </c>
      <c r="F486" s="3" t="str">
        <f t="shared" si="33"/>
        <v/>
      </c>
      <c r="G486" s="3" t="str">
        <f t="shared" si="34"/>
        <v/>
      </c>
    </row>
    <row r="487" spans="1:7" x14ac:dyDescent="0.3">
      <c r="A487" s="1">
        <f t="shared" si="35"/>
        <v>27</v>
      </c>
      <c r="B487" s="1" t="str">
        <f t="shared" si="32"/>
        <v/>
      </c>
      <c r="F487" s="3" t="str">
        <f t="shared" si="33"/>
        <v/>
      </c>
      <c r="G487" s="3" t="str">
        <f t="shared" si="34"/>
        <v/>
      </c>
    </row>
    <row r="488" spans="1:7" x14ac:dyDescent="0.3">
      <c r="A488" s="1">
        <f t="shared" si="35"/>
        <v>27</v>
      </c>
      <c r="B488" s="1" t="str">
        <f t="shared" si="32"/>
        <v/>
      </c>
      <c r="F488" s="3" t="str">
        <f t="shared" si="33"/>
        <v/>
      </c>
      <c r="G488" s="3" t="str">
        <f t="shared" si="34"/>
        <v/>
      </c>
    </row>
    <row r="489" spans="1:7" x14ac:dyDescent="0.3">
      <c r="A489" s="1">
        <f t="shared" si="35"/>
        <v>27</v>
      </c>
      <c r="B489" s="1" t="str">
        <f t="shared" si="32"/>
        <v/>
      </c>
      <c r="F489" s="3" t="str">
        <f t="shared" si="33"/>
        <v/>
      </c>
      <c r="G489" s="3" t="str">
        <f t="shared" si="34"/>
        <v/>
      </c>
    </row>
    <row r="490" spans="1:7" x14ac:dyDescent="0.3">
      <c r="A490" s="1">
        <f t="shared" si="35"/>
        <v>27</v>
      </c>
      <c r="B490" s="1" t="str">
        <f t="shared" si="32"/>
        <v/>
      </c>
      <c r="F490" s="3" t="str">
        <f t="shared" si="33"/>
        <v/>
      </c>
      <c r="G490" s="3" t="str">
        <f t="shared" si="34"/>
        <v/>
      </c>
    </row>
    <row r="491" spans="1:7" x14ac:dyDescent="0.3">
      <c r="A491" s="1">
        <f t="shared" si="35"/>
        <v>27</v>
      </c>
      <c r="B491" s="1" t="str">
        <f t="shared" si="32"/>
        <v/>
      </c>
      <c r="F491" s="3" t="str">
        <f t="shared" si="33"/>
        <v/>
      </c>
      <c r="G491" s="3" t="str">
        <f t="shared" si="34"/>
        <v/>
      </c>
    </row>
    <row r="492" spans="1:7" x14ac:dyDescent="0.3">
      <c r="A492" s="1">
        <f t="shared" si="35"/>
        <v>27</v>
      </c>
      <c r="B492" s="1" t="str">
        <f t="shared" si="32"/>
        <v/>
      </c>
      <c r="F492" s="3" t="str">
        <f t="shared" si="33"/>
        <v/>
      </c>
      <c r="G492" s="3" t="str">
        <f t="shared" si="34"/>
        <v/>
      </c>
    </row>
    <row r="493" spans="1:7" x14ac:dyDescent="0.3">
      <c r="A493" s="1">
        <f t="shared" si="35"/>
        <v>27</v>
      </c>
      <c r="B493" s="1" t="str">
        <f t="shared" si="32"/>
        <v/>
      </c>
      <c r="F493" s="3" t="str">
        <f t="shared" si="33"/>
        <v/>
      </c>
      <c r="G493" s="3" t="str">
        <f t="shared" si="34"/>
        <v/>
      </c>
    </row>
    <row r="494" spans="1:7" x14ac:dyDescent="0.3">
      <c r="A494" s="1">
        <f t="shared" si="35"/>
        <v>27</v>
      </c>
      <c r="B494" s="1" t="str">
        <f t="shared" si="32"/>
        <v/>
      </c>
      <c r="F494" s="3" t="str">
        <f t="shared" si="33"/>
        <v/>
      </c>
      <c r="G494" s="3" t="str">
        <f t="shared" si="34"/>
        <v/>
      </c>
    </row>
    <row r="495" spans="1:7" x14ac:dyDescent="0.3">
      <c r="A495" s="1">
        <f t="shared" si="35"/>
        <v>27</v>
      </c>
      <c r="B495" s="1" t="str">
        <f t="shared" si="32"/>
        <v/>
      </c>
      <c r="F495" s="3" t="str">
        <f t="shared" si="33"/>
        <v/>
      </c>
      <c r="G495" s="3" t="str">
        <f t="shared" si="34"/>
        <v/>
      </c>
    </row>
    <row r="496" spans="1:7" x14ac:dyDescent="0.3">
      <c r="A496" s="1">
        <f t="shared" si="35"/>
        <v>27</v>
      </c>
      <c r="B496" s="1" t="str">
        <f t="shared" si="32"/>
        <v/>
      </c>
      <c r="F496" s="3" t="str">
        <f t="shared" si="33"/>
        <v/>
      </c>
      <c r="G496" s="3" t="str">
        <f t="shared" si="34"/>
        <v/>
      </c>
    </row>
    <row r="497" spans="1:7" x14ac:dyDescent="0.3">
      <c r="A497" s="1">
        <f t="shared" si="35"/>
        <v>27</v>
      </c>
      <c r="B497" s="1" t="str">
        <f t="shared" si="32"/>
        <v/>
      </c>
      <c r="F497" s="3" t="str">
        <f t="shared" si="33"/>
        <v/>
      </c>
      <c r="G497" s="3" t="str">
        <f t="shared" si="34"/>
        <v/>
      </c>
    </row>
    <row r="498" spans="1:7" x14ac:dyDescent="0.3">
      <c r="A498" s="1">
        <f t="shared" si="35"/>
        <v>27</v>
      </c>
      <c r="B498" s="1" t="str">
        <f t="shared" si="32"/>
        <v/>
      </c>
      <c r="F498" s="3" t="str">
        <f t="shared" si="33"/>
        <v/>
      </c>
      <c r="G498" s="3" t="str">
        <f t="shared" si="34"/>
        <v/>
      </c>
    </row>
    <row r="499" spans="1:7" x14ac:dyDescent="0.3">
      <c r="A499" s="1">
        <f t="shared" si="35"/>
        <v>27</v>
      </c>
      <c r="B499" s="1" t="str">
        <f t="shared" si="32"/>
        <v/>
      </c>
      <c r="F499" s="3" t="str">
        <f t="shared" si="33"/>
        <v/>
      </c>
      <c r="G499" s="3" t="str">
        <f t="shared" si="34"/>
        <v/>
      </c>
    </row>
    <row r="500" spans="1:7" x14ac:dyDescent="0.3">
      <c r="A500" s="1">
        <f t="shared" si="35"/>
        <v>27</v>
      </c>
      <c r="B500" s="1" t="str">
        <f t="shared" si="32"/>
        <v/>
      </c>
      <c r="F500" s="3" t="str">
        <f t="shared" si="33"/>
        <v/>
      </c>
      <c r="G500" s="3" t="str">
        <f t="shared" si="34"/>
        <v/>
      </c>
    </row>
    <row r="501" spans="1:7" x14ac:dyDescent="0.3">
      <c r="A501" s="1">
        <f t="shared" si="35"/>
        <v>27</v>
      </c>
      <c r="B501" s="1" t="str">
        <f t="shared" si="32"/>
        <v/>
      </c>
      <c r="F501" s="3" t="str">
        <f t="shared" si="33"/>
        <v/>
      </c>
      <c r="G501" s="3" t="str">
        <f t="shared" si="34"/>
        <v/>
      </c>
    </row>
    <row r="502" spans="1:7" x14ac:dyDescent="0.3">
      <c r="A502" s="1">
        <f t="shared" si="35"/>
        <v>27</v>
      </c>
      <c r="B502" s="1" t="str">
        <f t="shared" si="32"/>
        <v/>
      </c>
      <c r="F502" s="3" t="str">
        <f t="shared" si="33"/>
        <v/>
      </c>
      <c r="G502" s="3" t="str">
        <f t="shared" si="34"/>
        <v/>
      </c>
    </row>
    <row r="503" spans="1:7" x14ac:dyDescent="0.3">
      <c r="A503" s="1">
        <f t="shared" si="35"/>
        <v>27</v>
      </c>
      <c r="B503" s="1" t="str">
        <f t="shared" si="32"/>
        <v/>
      </c>
      <c r="F503" s="3" t="str">
        <f t="shared" si="33"/>
        <v/>
      </c>
      <c r="G503" s="3" t="str">
        <f t="shared" si="34"/>
        <v/>
      </c>
    </row>
    <row r="504" spans="1:7" x14ac:dyDescent="0.3">
      <c r="A504" s="1">
        <f t="shared" si="35"/>
        <v>27</v>
      </c>
      <c r="B504" s="1" t="str">
        <f t="shared" si="32"/>
        <v/>
      </c>
      <c r="F504" s="3" t="str">
        <f t="shared" si="33"/>
        <v/>
      </c>
      <c r="G504" s="3" t="str">
        <f t="shared" si="34"/>
        <v/>
      </c>
    </row>
    <row r="505" spans="1:7" x14ac:dyDescent="0.3">
      <c r="A505" s="1">
        <f t="shared" si="35"/>
        <v>27</v>
      </c>
      <c r="B505" s="1" t="str">
        <f t="shared" si="32"/>
        <v/>
      </c>
      <c r="F505" s="3" t="str">
        <f t="shared" si="33"/>
        <v/>
      </c>
      <c r="G505" s="3" t="str">
        <f t="shared" si="34"/>
        <v/>
      </c>
    </row>
    <row r="506" spans="1:7" x14ac:dyDescent="0.3">
      <c r="A506" s="1">
        <f t="shared" si="35"/>
        <v>27</v>
      </c>
      <c r="B506" s="1" t="str">
        <f t="shared" si="32"/>
        <v/>
      </c>
      <c r="F506" s="3" t="str">
        <f t="shared" si="33"/>
        <v/>
      </c>
      <c r="G506" s="3" t="str">
        <f t="shared" si="34"/>
        <v/>
      </c>
    </row>
    <row r="507" spans="1:7" x14ac:dyDescent="0.3">
      <c r="A507" s="1">
        <f t="shared" si="35"/>
        <v>27</v>
      </c>
      <c r="B507" s="1" t="str">
        <f t="shared" si="32"/>
        <v/>
      </c>
      <c r="F507" s="3" t="str">
        <f t="shared" si="33"/>
        <v/>
      </c>
      <c r="G507" s="3" t="str">
        <f t="shared" si="34"/>
        <v/>
      </c>
    </row>
    <row r="508" spans="1:7" x14ac:dyDescent="0.3">
      <c r="A508" s="1">
        <f t="shared" si="35"/>
        <v>27</v>
      </c>
      <c r="B508" s="1" t="str">
        <f t="shared" si="32"/>
        <v/>
      </c>
      <c r="F508" s="3" t="str">
        <f t="shared" si="33"/>
        <v/>
      </c>
      <c r="G508" s="3" t="str">
        <f t="shared" si="34"/>
        <v/>
      </c>
    </row>
    <row r="509" spans="1:7" x14ac:dyDescent="0.3">
      <c r="A509" s="1">
        <f t="shared" si="35"/>
        <v>27</v>
      </c>
      <c r="B509" s="1" t="str">
        <f t="shared" si="32"/>
        <v/>
      </c>
      <c r="F509" s="3" t="str">
        <f t="shared" si="33"/>
        <v/>
      </c>
      <c r="G509" s="3" t="str">
        <f t="shared" si="34"/>
        <v/>
      </c>
    </row>
    <row r="510" spans="1:7" x14ac:dyDescent="0.3">
      <c r="A510" s="1">
        <f t="shared" si="35"/>
        <v>27</v>
      </c>
      <c r="B510" s="1" t="str">
        <f t="shared" si="32"/>
        <v/>
      </c>
      <c r="F510" s="3" t="str">
        <f t="shared" si="33"/>
        <v/>
      </c>
      <c r="G510" s="3" t="str">
        <f t="shared" si="34"/>
        <v/>
      </c>
    </row>
    <row r="511" spans="1:7" x14ac:dyDescent="0.3">
      <c r="A511" s="1">
        <f t="shared" si="35"/>
        <v>27</v>
      </c>
      <c r="B511" s="1" t="str">
        <f t="shared" si="32"/>
        <v/>
      </c>
      <c r="F511" s="3" t="str">
        <f t="shared" si="33"/>
        <v/>
      </c>
      <c r="G511" s="3" t="str">
        <f t="shared" si="34"/>
        <v/>
      </c>
    </row>
    <row r="512" spans="1:7" x14ac:dyDescent="0.3">
      <c r="A512" s="1">
        <f t="shared" si="35"/>
        <v>27</v>
      </c>
      <c r="B512" s="1" t="str">
        <f t="shared" si="32"/>
        <v/>
      </c>
      <c r="F512" s="3" t="str">
        <f t="shared" si="33"/>
        <v/>
      </c>
      <c r="G512" s="3" t="str">
        <f t="shared" si="34"/>
        <v/>
      </c>
    </row>
    <row r="513" spans="1:7" x14ac:dyDescent="0.3">
      <c r="A513" s="1">
        <f t="shared" si="35"/>
        <v>27</v>
      </c>
      <c r="B513" s="1" t="str">
        <f t="shared" si="32"/>
        <v/>
      </c>
      <c r="F513" s="3" t="str">
        <f t="shared" si="33"/>
        <v/>
      </c>
      <c r="G513" s="3" t="str">
        <f t="shared" si="34"/>
        <v/>
      </c>
    </row>
    <row r="514" spans="1:7" x14ac:dyDescent="0.3">
      <c r="A514" s="1">
        <f t="shared" si="35"/>
        <v>27</v>
      </c>
      <c r="B514" s="1" t="str">
        <f t="shared" si="32"/>
        <v/>
      </c>
      <c r="F514" s="3" t="str">
        <f t="shared" si="33"/>
        <v/>
      </c>
      <c r="G514" s="3" t="str">
        <f t="shared" si="34"/>
        <v/>
      </c>
    </row>
    <row r="515" spans="1:7" x14ac:dyDescent="0.3">
      <c r="A515" s="1">
        <f t="shared" si="35"/>
        <v>27</v>
      </c>
      <c r="B515" s="1" t="str">
        <f t="shared" si="32"/>
        <v/>
      </c>
      <c r="F515" s="3" t="str">
        <f t="shared" si="33"/>
        <v/>
      </c>
      <c r="G515" s="3" t="str">
        <f t="shared" si="34"/>
        <v/>
      </c>
    </row>
    <row r="516" spans="1:7" x14ac:dyDescent="0.3">
      <c r="A516" s="1">
        <f t="shared" si="35"/>
        <v>27</v>
      </c>
      <c r="B516" s="1" t="str">
        <f t="shared" si="32"/>
        <v/>
      </c>
      <c r="F516" s="3" t="str">
        <f t="shared" si="33"/>
        <v/>
      </c>
      <c r="G516" s="3" t="str">
        <f t="shared" si="34"/>
        <v/>
      </c>
    </row>
    <row r="517" spans="1:7" x14ac:dyDescent="0.3">
      <c r="A517" s="1">
        <f t="shared" si="35"/>
        <v>27</v>
      </c>
      <c r="B517" s="1" t="str">
        <f t="shared" si="32"/>
        <v/>
      </c>
      <c r="F517" s="3" t="str">
        <f t="shared" si="33"/>
        <v/>
      </c>
      <c r="G517" s="3" t="str">
        <f t="shared" si="34"/>
        <v/>
      </c>
    </row>
    <row r="518" spans="1:7" x14ac:dyDescent="0.3">
      <c r="A518" s="1">
        <f t="shared" si="35"/>
        <v>27</v>
      </c>
      <c r="B518" s="1" t="str">
        <f t="shared" si="32"/>
        <v/>
      </c>
      <c r="F518" s="3" t="str">
        <f t="shared" si="33"/>
        <v/>
      </c>
      <c r="G518" s="3" t="str">
        <f t="shared" si="34"/>
        <v/>
      </c>
    </row>
    <row r="519" spans="1:7" x14ac:dyDescent="0.3">
      <c r="A519" s="1">
        <f t="shared" si="35"/>
        <v>27</v>
      </c>
      <c r="B519" s="1" t="str">
        <f t="shared" si="32"/>
        <v/>
      </c>
      <c r="F519" s="3" t="str">
        <f t="shared" si="33"/>
        <v/>
      </c>
      <c r="G519" s="3" t="str">
        <f t="shared" si="34"/>
        <v/>
      </c>
    </row>
    <row r="520" spans="1:7" x14ac:dyDescent="0.3">
      <c r="A520" s="1">
        <f t="shared" si="35"/>
        <v>27</v>
      </c>
      <c r="B520" s="1" t="str">
        <f t="shared" si="32"/>
        <v/>
      </c>
      <c r="F520" s="3" t="str">
        <f t="shared" si="33"/>
        <v/>
      </c>
      <c r="G520" s="3" t="str">
        <f t="shared" si="34"/>
        <v/>
      </c>
    </row>
    <row r="521" spans="1:7" x14ac:dyDescent="0.3">
      <c r="A521" s="1">
        <f t="shared" si="35"/>
        <v>27</v>
      </c>
      <c r="B521" s="1" t="str">
        <f t="shared" si="32"/>
        <v/>
      </c>
      <c r="F521" s="3" t="str">
        <f t="shared" si="33"/>
        <v/>
      </c>
      <c r="G521" s="3" t="str">
        <f t="shared" si="34"/>
        <v/>
      </c>
    </row>
    <row r="522" spans="1:7" x14ac:dyDescent="0.3">
      <c r="A522" s="1">
        <f t="shared" si="35"/>
        <v>27</v>
      </c>
      <c r="B522" s="1" t="str">
        <f t="shared" si="32"/>
        <v/>
      </c>
      <c r="F522" s="3" t="str">
        <f t="shared" si="33"/>
        <v/>
      </c>
      <c r="G522" s="3" t="str">
        <f t="shared" si="34"/>
        <v/>
      </c>
    </row>
    <row r="523" spans="1:7" x14ac:dyDescent="0.3">
      <c r="A523" s="1">
        <f t="shared" si="35"/>
        <v>27</v>
      </c>
      <c r="B523" s="1" t="str">
        <f t="shared" si="32"/>
        <v/>
      </c>
      <c r="F523" s="3" t="str">
        <f t="shared" si="33"/>
        <v/>
      </c>
      <c r="G523" s="3" t="str">
        <f t="shared" si="34"/>
        <v/>
      </c>
    </row>
    <row r="524" spans="1:7" x14ac:dyDescent="0.3">
      <c r="A524" s="1">
        <f t="shared" si="35"/>
        <v>27</v>
      </c>
      <c r="B524" s="1" t="str">
        <f t="shared" si="32"/>
        <v/>
      </c>
      <c r="F524" s="3" t="str">
        <f t="shared" si="33"/>
        <v/>
      </c>
      <c r="G524" s="3" t="str">
        <f t="shared" si="34"/>
        <v/>
      </c>
    </row>
    <row r="525" spans="1:7" x14ac:dyDescent="0.3">
      <c r="A525" s="1">
        <f t="shared" si="35"/>
        <v>27</v>
      </c>
      <c r="B525" s="1" t="str">
        <f t="shared" si="32"/>
        <v/>
      </c>
      <c r="F525" s="3" t="str">
        <f t="shared" si="33"/>
        <v/>
      </c>
      <c r="G525" s="3" t="str">
        <f t="shared" si="34"/>
        <v/>
      </c>
    </row>
    <row r="526" spans="1:7" x14ac:dyDescent="0.3">
      <c r="A526" s="1">
        <f t="shared" si="35"/>
        <v>27</v>
      </c>
      <c r="B526" s="1" t="str">
        <f t="shared" si="32"/>
        <v/>
      </c>
      <c r="F526" s="3" t="str">
        <f t="shared" si="33"/>
        <v/>
      </c>
      <c r="G526" s="3" t="str">
        <f t="shared" si="34"/>
        <v/>
      </c>
    </row>
    <row r="527" spans="1:7" x14ac:dyDescent="0.3">
      <c r="A527" s="1">
        <f t="shared" si="35"/>
        <v>27</v>
      </c>
      <c r="B527" s="1" t="str">
        <f t="shared" si="32"/>
        <v/>
      </c>
      <c r="F527" s="3" t="str">
        <f t="shared" si="33"/>
        <v/>
      </c>
      <c r="G527" s="3" t="str">
        <f t="shared" si="34"/>
        <v/>
      </c>
    </row>
    <row r="528" spans="1:7" x14ac:dyDescent="0.3">
      <c r="A528" s="1">
        <f t="shared" si="35"/>
        <v>27</v>
      </c>
      <c r="B528" s="1" t="str">
        <f t="shared" si="32"/>
        <v/>
      </c>
      <c r="F528" s="3" t="str">
        <f t="shared" si="33"/>
        <v/>
      </c>
      <c r="G528" s="3" t="str">
        <f t="shared" si="34"/>
        <v/>
      </c>
    </row>
    <row r="529" spans="1:7" x14ac:dyDescent="0.3">
      <c r="A529" s="1">
        <f t="shared" si="35"/>
        <v>27</v>
      </c>
      <c r="B529" s="1" t="str">
        <f t="shared" si="32"/>
        <v/>
      </c>
      <c r="F529" s="3" t="str">
        <f t="shared" si="33"/>
        <v/>
      </c>
      <c r="G529" s="3" t="str">
        <f t="shared" si="34"/>
        <v/>
      </c>
    </row>
    <row r="530" spans="1:7" x14ac:dyDescent="0.3">
      <c r="A530" s="1">
        <f t="shared" si="35"/>
        <v>27</v>
      </c>
      <c r="B530" s="1" t="str">
        <f t="shared" si="32"/>
        <v/>
      </c>
      <c r="F530" s="3" t="str">
        <f t="shared" si="33"/>
        <v/>
      </c>
      <c r="G530" s="3" t="str">
        <f t="shared" si="34"/>
        <v/>
      </c>
    </row>
    <row r="531" spans="1:7" x14ac:dyDescent="0.3">
      <c r="A531" s="1">
        <f t="shared" si="35"/>
        <v>27</v>
      </c>
      <c r="B531" s="1" t="str">
        <f t="shared" si="32"/>
        <v/>
      </c>
      <c r="F531" s="3" t="str">
        <f t="shared" si="33"/>
        <v/>
      </c>
      <c r="G531" s="3" t="str">
        <f t="shared" si="34"/>
        <v/>
      </c>
    </row>
    <row r="532" spans="1:7" x14ac:dyDescent="0.3">
      <c r="A532" s="1">
        <f t="shared" si="35"/>
        <v>27</v>
      </c>
      <c r="B532" s="1" t="str">
        <f t="shared" si="32"/>
        <v/>
      </c>
      <c r="F532" s="3" t="str">
        <f t="shared" si="33"/>
        <v/>
      </c>
      <c r="G532" s="3" t="str">
        <f t="shared" si="34"/>
        <v/>
      </c>
    </row>
    <row r="533" spans="1:7" x14ac:dyDescent="0.3">
      <c r="A533" s="1">
        <f t="shared" si="35"/>
        <v>27</v>
      </c>
      <c r="B533" s="1" t="str">
        <f t="shared" si="32"/>
        <v/>
      </c>
      <c r="F533" s="3" t="str">
        <f t="shared" si="33"/>
        <v/>
      </c>
      <c r="G533" s="3" t="str">
        <f t="shared" si="34"/>
        <v/>
      </c>
    </row>
    <row r="534" spans="1:7" x14ac:dyDescent="0.3">
      <c r="A534" s="1">
        <f t="shared" si="35"/>
        <v>27</v>
      </c>
      <c r="B534" s="1" t="str">
        <f t="shared" si="32"/>
        <v/>
      </c>
      <c r="F534" s="3" t="str">
        <f t="shared" si="33"/>
        <v/>
      </c>
      <c r="G534" s="3" t="str">
        <f t="shared" si="34"/>
        <v/>
      </c>
    </row>
    <row r="535" spans="1:7" x14ac:dyDescent="0.3">
      <c r="A535" s="1">
        <f t="shared" si="35"/>
        <v>27</v>
      </c>
      <c r="B535" s="1" t="str">
        <f t="shared" si="32"/>
        <v/>
      </c>
      <c r="F535" s="3" t="str">
        <f t="shared" si="33"/>
        <v/>
      </c>
      <c r="G535" s="3" t="str">
        <f t="shared" si="34"/>
        <v/>
      </c>
    </row>
    <row r="536" spans="1:7" x14ac:dyDescent="0.3">
      <c r="A536" s="1">
        <f t="shared" si="35"/>
        <v>27</v>
      </c>
      <c r="B536" s="1" t="str">
        <f t="shared" si="32"/>
        <v/>
      </c>
      <c r="F536" s="3" t="str">
        <f t="shared" si="33"/>
        <v/>
      </c>
      <c r="G536" s="3" t="str">
        <f t="shared" si="34"/>
        <v/>
      </c>
    </row>
    <row r="537" spans="1:7" x14ac:dyDescent="0.3">
      <c r="A537" s="1">
        <f t="shared" si="35"/>
        <v>27</v>
      </c>
      <c r="B537" s="1" t="str">
        <f t="shared" si="32"/>
        <v/>
      </c>
      <c r="F537" s="3" t="str">
        <f t="shared" si="33"/>
        <v/>
      </c>
      <c r="G537" s="3" t="str">
        <f t="shared" si="34"/>
        <v/>
      </c>
    </row>
    <row r="538" spans="1:7" x14ac:dyDescent="0.3">
      <c r="A538" s="1">
        <f t="shared" si="35"/>
        <v>27</v>
      </c>
      <c r="B538" s="1" t="str">
        <f t="shared" si="32"/>
        <v/>
      </c>
      <c r="F538" s="3" t="str">
        <f t="shared" si="33"/>
        <v/>
      </c>
      <c r="G538" s="3" t="str">
        <f t="shared" si="34"/>
        <v/>
      </c>
    </row>
    <row r="539" spans="1:7" x14ac:dyDescent="0.3">
      <c r="A539" s="1">
        <f t="shared" si="35"/>
        <v>27</v>
      </c>
      <c r="B539" s="1" t="str">
        <f t="shared" si="32"/>
        <v/>
      </c>
      <c r="F539" s="3" t="str">
        <f t="shared" si="33"/>
        <v/>
      </c>
      <c r="G539" s="3" t="str">
        <f t="shared" si="34"/>
        <v/>
      </c>
    </row>
    <row r="540" spans="1:7" x14ac:dyDescent="0.3">
      <c r="A540" s="1">
        <f t="shared" si="35"/>
        <v>27</v>
      </c>
      <c r="B540" s="1" t="str">
        <f t="shared" si="32"/>
        <v/>
      </c>
      <c r="F540" s="3" t="str">
        <f t="shared" si="33"/>
        <v/>
      </c>
      <c r="G540" s="3" t="str">
        <f t="shared" si="34"/>
        <v/>
      </c>
    </row>
    <row r="541" spans="1:7" x14ac:dyDescent="0.3">
      <c r="A541" s="1">
        <f t="shared" si="35"/>
        <v>27</v>
      </c>
      <c r="B541" s="1" t="str">
        <f t="shared" ref="B541:B604" si="36">IF(H540&lt;&gt;"",IF(OR(H540="new",H540="aA",H540="aL"),B540+1,B540),"")</f>
        <v/>
      </c>
      <c r="F541" s="3" t="str">
        <f t="shared" ref="F541:F604" si="37">IF(OR($H540="new",$H540="aA",$H540="aL"),"x","")</f>
        <v/>
      </c>
      <c r="G541" s="3" t="str">
        <f t="shared" ref="G541:G604" si="38">IF(OR($H540="new",$H540="aA",$H540="aL"),"x","")</f>
        <v/>
      </c>
    </row>
    <row r="542" spans="1:7" x14ac:dyDescent="0.3">
      <c r="A542" s="1">
        <f t="shared" ref="A542:A605" si="39">A541</f>
        <v>27</v>
      </c>
      <c r="B542" s="1" t="str">
        <f t="shared" si="36"/>
        <v/>
      </c>
      <c r="F542" s="3" t="str">
        <f t="shared" si="37"/>
        <v/>
      </c>
      <c r="G542" s="3" t="str">
        <f t="shared" si="38"/>
        <v/>
      </c>
    </row>
    <row r="543" spans="1:7" x14ac:dyDescent="0.3">
      <c r="A543" s="1">
        <f t="shared" si="39"/>
        <v>27</v>
      </c>
      <c r="B543" s="1" t="str">
        <f t="shared" si="36"/>
        <v/>
      </c>
      <c r="F543" s="3" t="str">
        <f t="shared" si="37"/>
        <v/>
      </c>
      <c r="G543" s="3" t="str">
        <f t="shared" si="38"/>
        <v/>
      </c>
    </row>
    <row r="544" spans="1:7" x14ac:dyDescent="0.3">
      <c r="A544" s="1">
        <f t="shared" si="39"/>
        <v>27</v>
      </c>
      <c r="B544" s="1" t="str">
        <f t="shared" si="36"/>
        <v/>
      </c>
      <c r="F544" s="3" t="str">
        <f t="shared" si="37"/>
        <v/>
      </c>
      <c r="G544" s="3" t="str">
        <f t="shared" si="38"/>
        <v/>
      </c>
    </row>
    <row r="545" spans="1:7" x14ac:dyDescent="0.3">
      <c r="A545" s="1">
        <f t="shared" si="39"/>
        <v>27</v>
      </c>
      <c r="B545" s="1" t="str">
        <f t="shared" si="36"/>
        <v/>
      </c>
      <c r="F545" s="3" t="str">
        <f t="shared" si="37"/>
        <v/>
      </c>
      <c r="G545" s="3" t="str">
        <f t="shared" si="38"/>
        <v/>
      </c>
    </row>
    <row r="546" spans="1:7" x14ac:dyDescent="0.3">
      <c r="A546" s="1">
        <f t="shared" si="39"/>
        <v>27</v>
      </c>
      <c r="B546" s="1" t="str">
        <f t="shared" si="36"/>
        <v/>
      </c>
      <c r="F546" s="3" t="str">
        <f t="shared" si="37"/>
        <v/>
      </c>
      <c r="G546" s="3" t="str">
        <f t="shared" si="38"/>
        <v/>
      </c>
    </row>
    <row r="547" spans="1:7" x14ac:dyDescent="0.3">
      <c r="A547" s="1">
        <f t="shared" si="39"/>
        <v>27</v>
      </c>
      <c r="B547" s="1" t="str">
        <f t="shared" si="36"/>
        <v/>
      </c>
      <c r="F547" s="3" t="str">
        <f t="shared" si="37"/>
        <v/>
      </c>
      <c r="G547" s="3" t="str">
        <f t="shared" si="38"/>
        <v/>
      </c>
    </row>
    <row r="548" spans="1:7" x14ac:dyDescent="0.3">
      <c r="A548" s="1">
        <f t="shared" si="39"/>
        <v>27</v>
      </c>
      <c r="B548" s="1" t="str">
        <f t="shared" si="36"/>
        <v/>
      </c>
      <c r="F548" s="3" t="str">
        <f t="shared" si="37"/>
        <v/>
      </c>
      <c r="G548" s="3" t="str">
        <f t="shared" si="38"/>
        <v/>
      </c>
    </row>
    <row r="549" spans="1:7" x14ac:dyDescent="0.3">
      <c r="A549" s="1">
        <f t="shared" si="39"/>
        <v>27</v>
      </c>
      <c r="B549" s="1" t="str">
        <f t="shared" si="36"/>
        <v/>
      </c>
      <c r="F549" s="3" t="str">
        <f t="shared" si="37"/>
        <v/>
      </c>
      <c r="G549" s="3" t="str">
        <f t="shared" si="38"/>
        <v/>
      </c>
    </row>
    <row r="550" spans="1:7" x14ac:dyDescent="0.3">
      <c r="A550" s="1">
        <f t="shared" si="39"/>
        <v>27</v>
      </c>
      <c r="B550" s="1" t="str">
        <f t="shared" si="36"/>
        <v/>
      </c>
      <c r="F550" s="3" t="str">
        <f t="shared" si="37"/>
        <v/>
      </c>
      <c r="G550" s="3" t="str">
        <f t="shared" si="38"/>
        <v/>
      </c>
    </row>
    <row r="551" spans="1:7" x14ac:dyDescent="0.3">
      <c r="A551" s="1">
        <f t="shared" si="39"/>
        <v>27</v>
      </c>
      <c r="B551" s="1" t="str">
        <f t="shared" si="36"/>
        <v/>
      </c>
      <c r="F551" s="3" t="str">
        <f t="shared" si="37"/>
        <v/>
      </c>
      <c r="G551" s="3" t="str">
        <f t="shared" si="38"/>
        <v/>
      </c>
    </row>
    <row r="552" spans="1:7" x14ac:dyDescent="0.3">
      <c r="A552" s="1">
        <f t="shared" si="39"/>
        <v>27</v>
      </c>
      <c r="B552" s="1" t="str">
        <f t="shared" si="36"/>
        <v/>
      </c>
      <c r="F552" s="3" t="str">
        <f t="shared" si="37"/>
        <v/>
      </c>
      <c r="G552" s="3" t="str">
        <f t="shared" si="38"/>
        <v/>
      </c>
    </row>
    <row r="553" spans="1:7" x14ac:dyDescent="0.3">
      <c r="A553" s="1">
        <f t="shared" si="39"/>
        <v>27</v>
      </c>
      <c r="B553" s="1" t="str">
        <f t="shared" si="36"/>
        <v/>
      </c>
      <c r="F553" s="3" t="str">
        <f t="shared" si="37"/>
        <v/>
      </c>
      <c r="G553" s="3" t="str">
        <f t="shared" si="38"/>
        <v/>
      </c>
    </row>
    <row r="554" spans="1:7" x14ac:dyDescent="0.3">
      <c r="A554" s="1">
        <f t="shared" si="39"/>
        <v>27</v>
      </c>
      <c r="B554" s="1" t="str">
        <f t="shared" si="36"/>
        <v/>
      </c>
      <c r="F554" s="3" t="str">
        <f t="shared" si="37"/>
        <v/>
      </c>
      <c r="G554" s="3" t="str">
        <f t="shared" si="38"/>
        <v/>
      </c>
    </row>
    <row r="555" spans="1:7" x14ac:dyDescent="0.3">
      <c r="A555" s="1">
        <f t="shared" si="39"/>
        <v>27</v>
      </c>
      <c r="B555" s="1" t="str">
        <f t="shared" si="36"/>
        <v/>
      </c>
      <c r="F555" s="3" t="str">
        <f t="shared" si="37"/>
        <v/>
      </c>
      <c r="G555" s="3" t="str">
        <f t="shared" si="38"/>
        <v/>
      </c>
    </row>
    <row r="556" spans="1:7" x14ac:dyDescent="0.3">
      <c r="A556" s="1">
        <f t="shared" si="39"/>
        <v>27</v>
      </c>
      <c r="B556" s="1" t="str">
        <f t="shared" si="36"/>
        <v/>
      </c>
      <c r="F556" s="3" t="str">
        <f t="shared" si="37"/>
        <v/>
      </c>
      <c r="G556" s="3" t="str">
        <f t="shared" si="38"/>
        <v/>
      </c>
    </row>
    <row r="557" spans="1:7" x14ac:dyDescent="0.3">
      <c r="A557" s="1">
        <f t="shared" si="39"/>
        <v>27</v>
      </c>
      <c r="B557" s="1" t="str">
        <f t="shared" si="36"/>
        <v/>
      </c>
      <c r="F557" s="3" t="str">
        <f t="shared" si="37"/>
        <v/>
      </c>
      <c r="G557" s="3" t="str">
        <f t="shared" si="38"/>
        <v/>
      </c>
    </row>
    <row r="558" spans="1:7" x14ac:dyDescent="0.3">
      <c r="A558" s="1">
        <f t="shared" si="39"/>
        <v>27</v>
      </c>
      <c r="B558" s="1" t="str">
        <f t="shared" si="36"/>
        <v/>
      </c>
      <c r="F558" s="3" t="str">
        <f t="shared" si="37"/>
        <v/>
      </c>
      <c r="G558" s="3" t="str">
        <f t="shared" si="38"/>
        <v/>
      </c>
    </row>
    <row r="559" spans="1:7" x14ac:dyDescent="0.3">
      <c r="A559" s="1">
        <f t="shared" si="39"/>
        <v>27</v>
      </c>
      <c r="B559" s="1" t="str">
        <f t="shared" si="36"/>
        <v/>
      </c>
      <c r="F559" s="3" t="str">
        <f t="shared" si="37"/>
        <v/>
      </c>
      <c r="G559" s="3" t="str">
        <f t="shared" si="38"/>
        <v/>
      </c>
    </row>
    <row r="560" spans="1:7" x14ac:dyDescent="0.3">
      <c r="A560" s="1">
        <f t="shared" si="39"/>
        <v>27</v>
      </c>
      <c r="B560" s="1" t="str">
        <f t="shared" si="36"/>
        <v/>
      </c>
      <c r="F560" s="3" t="str">
        <f t="shared" si="37"/>
        <v/>
      </c>
      <c r="G560" s="3" t="str">
        <f t="shared" si="38"/>
        <v/>
      </c>
    </row>
    <row r="561" spans="1:7" x14ac:dyDescent="0.3">
      <c r="A561" s="1">
        <f t="shared" si="39"/>
        <v>27</v>
      </c>
      <c r="B561" s="1" t="str">
        <f t="shared" si="36"/>
        <v/>
      </c>
      <c r="F561" s="3" t="str">
        <f t="shared" si="37"/>
        <v/>
      </c>
      <c r="G561" s="3" t="str">
        <f t="shared" si="38"/>
        <v/>
      </c>
    </row>
    <row r="562" spans="1:7" x14ac:dyDescent="0.3">
      <c r="A562" s="1">
        <f t="shared" si="39"/>
        <v>27</v>
      </c>
      <c r="B562" s="1" t="str">
        <f t="shared" si="36"/>
        <v/>
      </c>
      <c r="F562" s="3" t="str">
        <f t="shared" si="37"/>
        <v/>
      </c>
      <c r="G562" s="3" t="str">
        <f t="shared" si="38"/>
        <v/>
      </c>
    </row>
    <row r="563" spans="1:7" x14ac:dyDescent="0.3">
      <c r="A563" s="1">
        <f t="shared" si="39"/>
        <v>27</v>
      </c>
      <c r="B563" s="1" t="str">
        <f t="shared" si="36"/>
        <v/>
      </c>
      <c r="F563" s="3" t="str">
        <f t="shared" si="37"/>
        <v/>
      </c>
      <c r="G563" s="3" t="str">
        <f t="shared" si="38"/>
        <v/>
      </c>
    </row>
    <row r="564" spans="1:7" x14ac:dyDescent="0.3">
      <c r="A564" s="1">
        <f t="shared" si="39"/>
        <v>27</v>
      </c>
      <c r="B564" s="1" t="str">
        <f t="shared" si="36"/>
        <v/>
      </c>
      <c r="F564" s="3" t="str">
        <f t="shared" si="37"/>
        <v/>
      </c>
      <c r="G564" s="3" t="str">
        <f t="shared" si="38"/>
        <v/>
      </c>
    </row>
    <row r="565" spans="1:7" x14ac:dyDescent="0.3">
      <c r="A565" s="1">
        <f t="shared" si="39"/>
        <v>27</v>
      </c>
      <c r="B565" s="1" t="str">
        <f t="shared" si="36"/>
        <v/>
      </c>
      <c r="F565" s="3" t="str">
        <f t="shared" si="37"/>
        <v/>
      </c>
      <c r="G565" s="3" t="str">
        <f t="shared" si="38"/>
        <v/>
      </c>
    </row>
    <row r="566" spans="1:7" x14ac:dyDescent="0.3">
      <c r="A566" s="1">
        <f t="shared" si="39"/>
        <v>27</v>
      </c>
      <c r="B566" s="1" t="str">
        <f t="shared" si="36"/>
        <v/>
      </c>
      <c r="F566" s="3" t="str">
        <f t="shared" si="37"/>
        <v/>
      </c>
      <c r="G566" s="3" t="str">
        <f t="shared" si="38"/>
        <v/>
      </c>
    </row>
    <row r="567" spans="1:7" x14ac:dyDescent="0.3">
      <c r="A567" s="1">
        <f t="shared" si="39"/>
        <v>27</v>
      </c>
      <c r="B567" s="1" t="str">
        <f t="shared" si="36"/>
        <v/>
      </c>
      <c r="F567" s="3" t="str">
        <f t="shared" si="37"/>
        <v/>
      </c>
      <c r="G567" s="3" t="str">
        <f t="shared" si="38"/>
        <v/>
      </c>
    </row>
    <row r="568" spans="1:7" x14ac:dyDescent="0.3">
      <c r="A568" s="1">
        <f t="shared" si="39"/>
        <v>27</v>
      </c>
      <c r="B568" s="1" t="str">
        <f t="shared" si="36"/>
        <v/>
      </c>
      <c r="F568" s="3" t="str">
        <f t="shared" si="37"/>
        <v/>
      </c>
      <c r="G568" s="3" t="str">
        <f t="shared" si="38"/>
        <v/>
      </c>
    </row>
    <row r="569" spans="1:7" x14ac:dyDescent="0.3">
      <c r="A569" s="1">
        <f t="shared" si="39"/>
        <v>27</v>
      </c>
      <c r="B569" s="1" t="str">
        <f t="shared" si="36"/>
        <v/>
      </c>
      <c r="F569" s="3" t="str">
        <f t="shared" si="37"/>
        <v/>
      </c>
      <c r="G569" s="3" t="str">
        <f t="shared" si="38"/>
        <v/>
      </c>
    </row>
    <row r="570" spans="1:7" x14ac:dyDescent="0.3">
      <c r="A570" s="1">
        <f t="shared" si="39"/>
        <v>27</v>
      </c>
      <c r="B570" s="1" t="str">
        <f t="shared" si="36"/>
        <v/>
      </c>
      <c r="F570" s="3" t="str">
        <f t="shared" si="37"/>
        <v/>
      </c>
      <c r="G570" s="3" t="str">
        <f t="shared" si="38"/>
        <v/>
      </c>
    </row>
    <row r="571" spans="1:7" x14ac:dyDescent="0.3">
      <c r="A571" s="1">
        <f t="shared" si="39"/>
        <v>27</v>
      </c>
      <c r="B571" s="1" t="str">
        <f t="shared" si="36"/>
        <v/>
      </c>
      <c r="F571" s="3" t="str">
        <f t="shared" si="37"/>
        <v/>
      </c>
      <c r="G571" s="3" t="str">
        <f t="shared" si="38"/>
        <v/>
      </c>
    </row>
    <row r="572" spans="1:7" x14ac:dyDescent="0.3">
      <c r="A572" s="1">
        <f t="shared" si="39"/>
        <v>27</v>
      </c>
      <c r="B572" s="1" t="str">
        <f t="shared" si="36"/>
        <v/>
      </c>
      <c r="F572" s="3" t="str">
        <f t="shared" si="37"/>
        <v/>
      </c>
      <c r="G572" s="3" t="str">
        <f t="shared" si="38"/>
        <v/>
      </c>
    </row>
    <row r="573" spans="1:7" x14ac:dyDescent="0.3">
      <c r="A573" s="1">
        <f t="shared" si="39"/>
        <v>27</v>
      </c>
      <c r="B573" s="1" t="str">
        <f t="shared" si="36"/>
        <v/>
      </c>
      <c r="F573" s="3" t="str">
        <f t="shared" si="37"/>
        <v/>
      </c>
      <c r="G573" s="3" t="str">
        <f t="shared" si="38"/>
        <v/>
      </c>
    </row>
    <row r="574" spans="1:7" x14ac:dyDescent="0.3">
      <c r="A574" s="1">
        <f t="shared" si="39"/>
        <v>27</v>
      </c>
      <c r="B574" s="1" t="str">
        <f t="shared" si="36"/>
        <v/>
      </c>
      <c r="F574" s="3" t="str">
        <f t="shared" si="37"/>
        <v/>
      </c>
      <c r="G574" s="3" t="str">
        <f t="shared" si="38"/>
        <v/>
      </c>
    </row>
    <row r="575" spans="1:7" x14ac:dyDescent="0.3">
      <c r="A575" s="1">
        <f t="shared" si="39"/>
        <v>27</v>
      </c>
      <c r="B575" s="1" t="str">
        <f t="shared" si="36"/>
        <v/>
      </c>
      <c r="F575" s="3" t="str">
        <f t="shared" si="37"/>
        <v/>
      </c>
      <c r="G575" s="3" t="str">
        <f t="shared" si="38"/>
        <v/>
      </c>
    </row>
    <row r="576" spans="1:7" x14ac:dyDescent="0.3">
      <c r="A576" s="1">
        <f t="shared" si="39"/>
        <v>27</v>
      </c>
      <c r="B576" s="1" t="str">
        <f t="shared" si="36"/>
        <v/>
      </c>
      <c r="F576" s="3" t="str">
        <f t="shared" si="37"/>
        <v/>
      </c>
      <c r="G576" s="3" t="str">
        <f t="shared" si="38"/>
        <v/>
      </c>
    </row>
    <row r="577" spans="1:7" x14ac:dyDescent="0.3">
      <c r="A577" s="1">
        <f t="shared" si="39"/>
        <v>27</v>
      </c>
      <c r="B577" s="1" t="str">
        <f t="shared" si="36"/>
        <v/>
      </c>
      <c r="F577" s="3" t="str">
        <f t="shared" si="37"/>
        <v/>
      </c>
      <c r="G577" s="3" t="str">
        <f t="shared" si="38"/>
        <v/>
      </c>
    </row>
    <row r="578" spans="1:7" x14ac:dyDescent="0.3">
      <c r="A578" s="1">
        <f t="shared" si="39"/>
        <v>27</v>
      </c>
      <c r="B578" s="1" t="str">
        <f t="shared" si="36"/>
        <v/>
      </c>
      <c r="F578" s="3" t="str">
        <f t="shared" si="37"/>
        <v/>
      </c>
      <c r="G578" s="3" t="str">
        <f t="shared" si="38"/>
        <v/>
      </c>
    </row>
    <row r="579" spans="1:7" x14ac:dyDescent="0.3">
      <c r="A579" s="1">
        <f t="shared" si="39"/>
        <v>27</v>
      </c>
      <c r="B579" s="1" t="str">
        <f t="shared" si="36"/>
        <v/>
      </c>
      <c r="F579" s="3" t="str">
        <f t="shared" si="37"/>
        <v/>
      </c>
      <c r="G579" s="3" t="str">
        <f t="shared" si="38"/>
        <v/>
      </c>
    </row>
    <row r="580" spans="1:7" x14ac:dyDescent="0.3">
      <c r="A580" s="1">
        <f t="shared" si="39"/>
        <v>27</v>
      </c>
      <c r="B580" s="1" t="str">
        <f t="shared" si="36"/>
        <v/>
      </c>
      <c r="F580" s="3" t="str">
        <f t="shared" si="37"/>
        <v/>
      </c>
      <c r="G580" s="3" t="str">
        <f t="shared" si="38"/>
        <v/>
      </c>
    </row>
    <row r="581" spans="1:7" x14ac:dyDescent="0.3">
      <c r="A581" s="1">
        <f t="shared" si="39"/>
        <v>27</v>
      </c>
      <c r="B581" s="1" t="str">
        <f t="shared" si="36"/>
        <v/>
      </c>
      <c r="F581" s="3" t="str">
        <f t="shared" si="37"/>
        <v/>
      </c>
      <c r="G581" s="3" t="str">
        <f t="shared" si="38"/>
        <v/>
      </c>
    </row>
    <row r="582" spans="1:7" x14ac:dyDescent="0.3">
      <c r="A582" s="1">
        <f t="shared" si="39"/>
        <v>27</v>
      </c>
      <c r="B582" s="1" t="str">
        <f t="shared" si="36"/>
        <v/>
      </c>
      <c r="F582" s="3" t="str">
        <f t="shared" si="37"/>
        <v/>
      </c>
      <c r="G582" s="3" t="str">
        <f t="shared" si="38"/>
        <v/>
      </c>
    </row>
    <row r="583" spans="1:7" x14ac:dyDescent="0.3">
      <c r="A583" s="1">
        <f t="shared" si="39"/>
        <v>27</v>
      </c>
      <c r="B583" s="1" t="str">
        <f t="shared" si="36"/>
        <v/>
      </c>
      <c r="F583" s="3" t="str">
        <f t="shared" si="37"/>
        <v/>
      </c>
      <c r="G583" s="3" t="str">
        <f t="shared" si="38"/>
        <v/>
      </c>
    </row>
    <row r="584" spans="1:7" x14ac:dyDescent="0.3">
      <c r="A584" s="1">
        <f t="shared" si="39"/>
        <v>27</v>
      </c>
      <c r="B584" s="1" t="str">
        <f t="shared" si="36"/>
        <v/>
      </c>
      <c r="F584" s="3" t="str">
        <f t="shared" si="37"/>
        <v/>
      </c>
      <c r="G584" s="3" t="str">
        <f t="shared" si="38"/>
        <v/>
      </c>
    </row>
    <row r="585" spans="1:7" x14ac:dyDescent="0.3">
      <c r="A585" s="1">
        <f t="shared" si="39"/>
        <v>27</v>
      </c>
      <c r="B585" s="1" t="str">
        <f t="shared" si="36"/>
        <v/>
      </c>
      <c r="F585" s="3" t="str">
        <f t="shared" si="37"/>
        <v/>
      </c>
      <c r="G585" s="3" t="str">
        <f t="shared" si="38"/>
        <v/>
      </c>
    </row>
    <row r="586" spans="1:7" x14ac:dyDescent="0.3">
      <c r="A586" s="1">
        <f t="shared" si="39"/>
        <v>27</v>
      </c>
      <c r="B586" s="1" t="str">
        <f t="shared" si="36"/>
        <v/>
      </c>
      <c r="F586" s="3" t="str">
        <f t="shared" si="37"/>
        <v/>
      </c>
      <c r="G586" s="3" t="str">
        <f t="shared" si="38"/>
        <v/>
      </c>
    </row>
    <row r="587" spans="1:7" x14ac:dyDescent="0.3">
      <c r="A587" s="1">
        <f t="shared" si="39"/>
        <v>27</v>
      </c>
      <c r="B587" s="1" t="str">
        <f t="shared" si="36"/>
        <v/>
      </c>
      <c r="F587" s="3" t="str">
        <f t="shared" si="37"/>
        <v/>
      </c>
      <c r="G587" s="3" t="str">
        <f t="shared" si="38"/>
        <v/>
      </c>
    </row>
    <row r="588" spans="1:7" x14ac:dyDescent="0.3">
      <c r="A588" s="1">
        <f t="shared" si="39"/>
        <v>27</v>
      </c>
      <c r="B588" s="1" t="str">
        <f t="shared" si="36"/>
        <v/>
      </c>
      <c r="F588" s="3" t="str">
        <f t="shared" si="37"/>
        <v/>
      </c>
      <c r="G588" s="3" t="str">
        <f t="shared" si="38"/>
        <v/>
      </c>
    </row>
    <row r="589" spans="1:7" x14ac:dyDescent="0.3">
      <c r="A589" s="1">
        <f t="shared" si="39"/>
        <v>27</v>
      </c>
      <c r="B589" s="1" t="str">
        <f t="shared" si="36"/>
        <v/>
      </c>
      <c r="F589" s="3" t="str">
        <f t="shared" si="37"/>
        <v/>
      </c>
      <c r="G589" s="3" t="str">
        <f t="shared" si="38"/>
        <v/>
      </c>
    </row>
    <row r="590" spans="1:7" x14ac:dyDescent="0.3">
      <c r="A590" s="1">
        <f t="shared" si="39"/>
        <v>27</v>
      </c>
      <c r="B590" s="1" t="str">
        <f t="shared" si="36"/>
        <v/>
      </c>
      <c r="F590" s="3" t="str">
        <f t="shared" si="37"/>
        <v/>
      </c>
      <c r="G590" s="3" t="str">
        <f t="shared" si="38"/>
        <v/>
      </c>
    </row>
    <row r="591" spans="1:7" x14ac:dyDescent="0.3">
      <c r="A591" s="1">
        <f t="shared" si="39"/>
        <v>27</v>
      </c>
      <c r="B591" s="1" t="str">
        <f t="shared" si="36"/>
        <v/>
      </c>
      <c r="F591" s="3" t="str">
        <f t="shared" si="37"/>
        <v/>
      </c>
      <c r="G591" s="3" t="str">
        <f t="shared" si="38"/>
        <v/>
      </c>
    </row>
    <row r="592" spans="1:7" x14ac:dyDescent="0.3">
      <c r="A592" s="1">
        <f t="shared" si="39"/>
        <v>27</v>
      </c>
      <c r="B592" s="1" t="str">
        <f t="shared" si="36"/>
        <v/>
      </c>
      <c r="F592" s="3" t="str">
        <f t="shared" si="37"/>
        <v/>
      </c>
      <c r="G592" s="3" t="str">
        <f t="shared" si="38"/>
        <v/>
      </c>
    </row>
    <row r="593" spans="1:7" x14ac:dyDescent="0.3">
      <c r="A593" s="1">
        <f t="shared" si="39"/>
        <v>27</v>
      </c>
      <c r="B593" s="1" t="str">
        <f t="shared" si="36"/>
        <v/>
      </c>
      <c r="F593" s="3" t="str">
        <f t="shared" si="37"/>
        <v/>
      </c>
      <c r="G593" s="3" t="str">
        <f t="shared" si="38"/>
        <v/>
      </c>
    </row>
    <row r="594" spans="1:7" x14ac:dyDescent="0.3">
      <c r="A594" s="1">
        <f t="shared" si="39"/>
        <v>27</v>
      </c>
      <c r="B594" s="1" t="str">
        <f t="shared" si="36"/>
        <v/>
      </c>
      <c r="F594" s="3" t="str">
        <f t="shared" si="37"/>
        <v/>
      </c>
      <c r="G594" s="3" t="str">
        <f t="shared" si="38"/>
        <v/>
      </c>
    </row>
    <row r="595" spans="1:7" x14ac:dyDescent="0.3">
      <c r="A595" s="1">
        <f t="shared" si="39"/>
        <v>27</v>
      </c>
      <c r="B595" s="1" t="str">
        <f t="shared" si="36"/>
        <v/>
      </c>
      <c r="F595" s="3" t="str">
        <f t="shared" si="37"/>
        <v/>
      </c>
      <c r="G595" s="3" t="str">
        <f t="shared" si="38"/>
        <v/>
      </c>
    </row>
    <row r="596" spans="1:7" x14ac:dyDescent="0.3">
      <c r="A596" s="1">
        <f t="shared" si="39"/>
        <v>27</v>
      </c>
      <c r="B596" s="1" t="str">
        <f t="shared" si="36"/>
        <v/>
      </c>
      <c r="F596" s="3" t="str">
        <f t="shared" si="37"/>
        <v/>
      </c>
      <c r="G596" s="3" t="str">
        <f t="shared" si="38"/>
        <v/>
      </c>
    </row>
    <row r="597" spans="1:7" x14ac:dyDescent="0.3">
      <c r="A597" s="1">
        <f t="shared" si="39"/>
        <v>27</v>
      </c>
      <c r="B597" s="1" t="str">
        <f t="shared" si="36"/>
        <v/>
      </c>
      <c r="F597" s="3" t="str">
        <f t="shared" si="37"/>
        <v/>
      </c>
      <c r="G597" s="3" t="str">
        <f t="shared" si="38"/>
        <v/>
      </c>
    </row>
    <row r="598" spans="1:7" x14ac:dyDescent="0.3">
      <c r="A598" s="1">
        <f t="shared" si="39"/>
        <v>27</v>
      </c>
      <c r="B598" s="1" t="str">
        <f t="shared" si="36"/>
        <v/>
      </c>
      <c r="F598" s="3" t="str">
        <f t="shared" si="37"/>
        <v/>
      </c>
      <c r="G598" s="3" t="str">
        <f t="shared" si="38"/>
        <v/>
      </c>
    </row>
    <row r="599" spans="1:7" x14ac:dyDescent="0.3">
      <c r="A599" s="1">
        <f t="shared" si="39"/>
        <v>27</v>
      </c>
      <c r="B599" s="1" t="str">
        <f t="shared" si="36"/>
        <v/>
      </c>
      <c r="F599" s="3" t="str">
        <f t="shared" si="37"/>
        <v/>
      </c>
      <c r="G599" s="3" t="str">
        <f t="shared" si="38"/>
        <v/>
      </c>
    </row>
    <row r="600" spans="1:7" x14ac:dyDescent="0.3">
      <c r="A600" s="1">
        <f t="shared" si="39"/>
        <v>27</v>
      </c>
      <c r="B600" s="1" t="str">
        <f t="shared" si="36"/>
        <v/>
      </c>
      <c r="F600" s="3" t="str">
        <f t="shared" si="37"/>
        <v/>
      </c>
      <c r="G600" s="3" t="str">
        <f t="shared" si="38"/>
        <v/>
      </c>
    </row>
    <row r="601" spans="1:7" x14ac:dyDescent="0.3">
      <c r="A601" s="1">
        <f t="shared" si="39"/>
        <v>27</v>
      </c>
      <c r="B601" s="1" t="str">
        <f t="shared" si="36"/>
        <v/>
      </c>
      <c r="F601" s="3" t="str">
        <f t="shared" si="37"/>
        <v/>
      </c>
      <c r="G601" s="3" t="str">
        <f t="shared" si="38"/>
        <v/>
      </c>
    </row>
    <row r="602" spans="1:7" x14ac:dyDescent="0.3">
      <c r="A602" s="1">
        <f t="shared" si="39"/>
        <v>27</v>
      </c>
      <c r="B602" s="1" t="str">
        <f t="shared" si="36"/>
        <v/>
      </c>
      <c r="F602" s="3" t="str">
        <f t="shared" si="37"/>
        <v/>
      </c>
      <c r="G602" s="3" t="str">
        <f t="shared" si="38"/>
        <v/>
      </c>
    </row>
    <row r="603" spans="1:7" x14ac:dyDescent="0.3">
      <c r="A603" s="1">
        <f t="shared" si="39"/>
        <v>27</v>
      </c>
      <c r="B603" s="1" t="str">
        <f t="shared" si="36"/>
        <v/>
      </c>
      <c r="F603" s="3" t="str">
        <f t="shared" si="37"/>
        <v/>
      </c>
      <c r="G603" s="3" t="str">
        <f t="shared" si="38"/>
        <v/>
      </c>
    </row>
    <row r="604" spans="1:7" x14ac:dyDescent="0.3">
      <c r="A604" s="1">
        <f t="shared" si="39"/>
        <v>27</v>
      </c>
      <c r="B604" s="1" t="str">
        <f t="shared" si="36"/>
        <v/>
      </c>
      <c r="F604" s="3" t="str">
        <f t="shared" si="37"/>
        <v/>
      </c>
      <c r="G604" s="3" t="str">
        <f t="shared" si="38"/>
        <v/>
      </c>
    </row>
    <row r="605" spans="1:7" x14ac:dyDescent="0.3">
      <c r="A605" s="1">
        <f t="shared" si="39"/>
        <v>27</v>
      </c>
      <c r="B605" s="1" t="str">
        <f t="shared" ref="B605:B668" si="40">IF(H604&lt;&gt;"",IF(OR(H604="new",H604="aA",H604="aL"),B604+1,B604),"")</f>
        <v/>
      </c>
      <c r="F605" s="3" t="str">
        <f t="shared" ref="F605:F668" si="41">IF(OR($H604="new",$H604="aA",$H604="aL"),"x","")</f>
        <v/>
      </c>
      <c r="G605" s="3" t="str">
        <f t="shared" ref="G605:G668" si="42">IF(OR($H604="new",$H604="aA",$H604="aL"),"x","")</f>
        <v/>
      </c>
    </row>
    <row r="606" spans="1:7" x14ac:dyDescent="0.3">
      <c r="A606" s="1">
        <f t="shared" ref="A606:A669" si="43">A605</f>
        <v>27</v>
      </c>
      <c r="B606" s="1" t="str">
        <f t="shared" si="40"/>
        <v/>
      </c>
      <c r="F606" s="3" t="str">
        <f t="shared" si="41"/>
        <v/>
      </c>
      <c r="G606" s="3" t="str">
        <f t="shared" si="42"/>
        <v/>
      </c>
    </row>
    <row r="607" spans="1:7" x14ac:dyDescent="0.3">
      <c r="A607" s="1">
        <f t="shared" si="43"/>
        <v>27</v>
      </c>
      <c r="B607" s="1" t="str">
        <f t="shared" si="40"/>
        <v/>
      </c>
      <c r="F607" s="3" t="str">
        <f t="shared" si="41"/>
        <v/>
      </c>
      <c r="G607" s="3" t="str">
        <f t="shared" si="42"/>
        <v/>
      </c>
    </row>
    <row r="608" spans="1:7" x14ac:dyDescent="0.3">
      <c r="A608" s="1">
        <f t="shared" si="43"/>
        <v>27</v>
      </c>
      <c r="B608" s="1" t="str">
        <f t="shared" si="40"/>
        <v/>
      </c>
      <c r="F608" s="3" t="str">
        <f t="shared" si="41"/>
        <v/>
      </c>
      <c r="G608" s="3" t="str">
        <f t="shared" si="42"/>
        <v/>
      </c>
    </row>
    <row r="609" spans="1:7" x14ac:dyDescent="0.3">
      <c r="A609" s="1">
        <f t="shared" si="43"/>
        <v>27</v>
      </c>
      <c r="B609" s="1" t="str">
        <f t="shared" si="40"/>
        <v/>
      </c>
      <c r="F609" s="3" t="str">
        <f t="shared" si="41"/>
        <v/>
      </c>
      <c r="G609" s="3" t="str">
        <f t="shared" si="42"/>
        <v/>
      </c>
    </row>
    <row r="610" spans="1:7" x14ac:dyDescent="0.3">
      <c r="A610" s="1">
        <f t="shared" si="43"/>
        <v>27</v>
      </c>
      <c r="B610" s="1" t="str">
        <f t="shared" si="40"/>
        <v/>
      </c>
      <c r="F610" s="3" t="str">
        <f t="shared" si="41"/>
        <v/>
      </c>
      <c r="G610" s="3" t="str">
        <f t="shared" si="42"/>
        <v/>
      </c>
    </row>
    <row r="611" spans="1:7" x14ac:dyDescent="0.3">
      <c r="A611" s="1">
        <f t="shared" si="43"/>
        <v>27</v>
      </c>
      <c r="B611" s="1" t="str">
        <f t="shared" si="40"/>
        <v/>
      </c>
      <c r="F611" s="3" t="str">
        <f t="shared" si="41"/>
        <v/>
      </c>
      <c r="G611" s="3" t="str">
        <f t="shared" si="42"/>
        <v/>
      </c>
    </row>
    <row r="612" spans="1:7" x14ac:dyDescent="0.3">
      <c r="A612" s="1">
        <f t="shared" si="43"/>
        <v>27</v>
      </c>
      <c r="B612" s="1" t="str">
        <f t="shared" si="40"/>
        <v/>
      </c>
      <c r="F612" s="3" t="str">
        <f t="shared" si="41"/>
        <v/>
      </c>
      <c r="G612" s="3" t="str">
        <f t="shared" si="42"/>
        <v/>
      </c>
    </row>
    <row r="613" spans="1:7" x14ac:dyDescent="0.3">
      <c r="A613" s="1">
        <f t="shared" si="43"/>
        <v>27</v>
      </c>
      <c r="B613" s="1" t="str">
        <f t="shared" si="40"/>
        <v/>
      </c>
      <c r="F613" s="3" t="str">
        <f t="shared" si="41"/>
        <v/>
      </c>
      <c r="G613" s="3" t="str">
        <f t="shared" si="42"/>
        <v/>
      </c>
    </row>
    <row r="614" spans="1:7" x14ac:dyDescent="0.3">
      <c r="A614" s="1">
        <f t="shared" si="43"/>
        <v>27</v>
      </c>
      <c r="B614" s="1" t="str">
        <f t="shared" si="40"/>
        <v/>
      </c>
      <c r="F614" s="3" t="str">
        <f t="shared" si="41"/>
        <v/>
      </c>
      <c r="G614" s="3" t="str">
        <f t="shared" si="42"/>
        <v/>
      </c>
    </row>
    <row r="615" spans="1:7" x14ac:dyDescent="0.3">
      <c r="A615" s="1">
        <f t="shared" si="43"/>
        <v>27</v>
      </c>
      <c r="B615" s="1" t="str">
        <f t="shared" si="40"/>
        <v/>
      </c>
      <c r="F615" s="3" t="str">
        <f t="shared" si="41"/>
        <v/>
      </c>
      <c r="G615" s="3" t="str">
        <f t="shared" si="42"/>
        <v/>
      </c>
    </row>
    <row r="616" spans="1:7" x14ac:dyDescent="0.3">
      <c r="A616" s="1">
        <f t="shared" si="43"/>
        <v>27</v>
      </c>
      <c r="B616" s="1" t="str">
        <f t="shared" si="40"/>
        <v/>
      </c>
      <c r="F616" s="3" t="str">
        <f t="shared" si="41"/>
        <v/>
      </c>
      <c r="G616" s="3" t="str">
        <f t="shared" si="42"/>
        <v/>
      </c>
    </row>
    <row r="617" spans="1:7" x14ac:dyDescent="0.3">
      <c r="A617" s="1">
        <f t="shared" si="43"/>
        <v>27</v>
      </c>
      <c r="B617" s="1" t="str">
        <f t="shared" si="40"/>
        <v/>
      </c>
      <c r="F617" s="3" t="str">
        <f t="shared" si="41"/>
        <v/>
      </c>
      <c r="G617" s="3" t="str">
        <f t="shared" si="42"/>
        <v/>
      </c>
    </row>
    <row r="618" spans="1:7" x14ac:dyDescent="0.3">
      <c r="A618" s="1">
        <f t="shared" si="43"/>
        <v>27</v>
      </c>
      <c r="B618" s="1" t="str">
        <f t="shared" si="40"/>
        <v/>
      </c>
      <c r="F618" s="3" t="str">
        <f t="shared" si="41"/>
        <v/>
      </c>
      <c r="G618" s="3" t="str">
        <f t="shared" si="42"/>
        <v/>
      </c>
    </row>
    <row r="619" spans="1:7" x14ac:dyDescent="0.3">
      <c r="A619" s="1">
        <f t="shared" si="43"/>
        <v>27</v>
      </c>
      <c r="B619" s="1" t="str">
        <f t="shared" si="40"/>
        <v/>
      </c>
      <c r="F619" s="3" t="str">
        <f t="shared" si="41"/>
        <v/>
      </c>
      <c r="G619" s="3" t="str">
        <f t="shared" si="42"/>
        <v/>
      </c>
    </row>
    <row r="620" spans="1:7" x14ac:dyDescent="0.3">
      <c r="A620" s="1">
        <f t="shared" si="43"/>
        <v>27</v>
      </c>
      <c r="B620" s="1" t="str">
        <f t="shared" si="40"/>
        <v/>
      </c>
      <c r="F620" s="3" t="str">
        <f t="shared" si="41"/>
        <v/>
      </c>
      <c r="G620" s="3" t="str">
        <f t="shared" si="42"/>
        <v/>
      </c>
    </row>
    <row r="621" spans="1:7" x14ac:dyDescent="0.3">
      <c r="A621" s="1">
        <f t="shared" si="43"/>
        <v>27</v>
      </c>
      <c r="B621" s="1" t="str">
        <f t="shared" si="40"/>
        <v/>
      </c>
      <c r="F621" s="3" t="str">
        <f t="shared" si="41"/>
        <v/>
      </c>
      <c r="G621" s="3" t="str">
        <f t="shared" si="42"/>
        <v/>
      </c>
    </row>
    <row r="622" spans="1:7" x14ac:dyDescent="0.3">
      <c r="A622" s="1">
        <f t="shared" si="43"/>
        <v>27</v>
      </c>
      <c r="B622" s="1" t="str">
        <f t="shared" si="40"/>
        <v/>
      </c>
      <c r="F622" s="3" t="str">
        <f t="shared" si="41"/>
        <v/>
      </c>
      <c r="G622" s="3" t="str">
        <f t="shared" si="42"/>
        <v/>
      </c>
    </row>
    <row r="623" spans="1:7" x14ac:dyDescent="0.3">
      <c r="A623" s="1">
        <f t="shared" si="43"/>
        <v>27</v>
      </c>
      <c r="B623" s="1" t="str">
        <f t="shared" si="40"/>
        <v/>
      </c>
      <c r="F623" s="3" t="str">
        <f t="shared" si="41"/>
        <v/>
      </c>
      <c r="G623" s="3" t="str">
        <f t="shared" si="42"/>
        <v/>
      </c>
    </row>
    <row r="624" spans="1:7" x14ac:dyDescent="0.3">
      <c r="A624" s="1">
        <f t="shared" si="43"/>
        <v>27</v>
      </c>
      <c r="B624" s="1" t="str">
        <f t="shared" si="40"/>
        <v/>
      </c>
      <c r="F624" s="3" t="str">
        <f t="shared" si="41"/>
        <v/>
      </c>
      <c r="G624" s="3" t="str">
        <f t="shared" si="42"/>
        <v/>
      </c>
    </row>
    <row r="625" spans="1:7" x14ac:dyDescent="0.3">
      <c r="A625" s="1">
        <f t="shared" si="43"/>
        <v>27</v>
      </c>
      <c r="B625" s="1" t="str">
        <f t="shared" si="40"/>
        <v/>
      </c>
      <c r="F625" s="3" t="str">
        <f t="shared" si="41"/>
        <v/>
      </c>
      <c r="G625" s="3" t="str">
        <f t="shared" si="42"/>
        <v/>
      </c>
    </row>
    <row r="626" spans="1:7" x14ac:dyDescent="0.3">
      <c r="A626" s="1">
        <f t="shared" si="43"/>
        <v>27</v>
      </c>
      <c r="B626" s="1" t="str">
        <f t="shared" si="40"/>
        <v/>
      </c>
      <c r="F626" s="3" t="str">
        <f t="shared" si="41"/>
        <v/>
      </c>
      <c r="G626" s="3" t="str">
        <f t="shared" si="42"/>
        <v/>
      </c>
    </row>
    <row r="627" spans="1:7" x14ac:dyDescent="0.3">
      <c r="A627" s="1">
        <f t="shared" si="43"/>
        <v>27</v>
      </c>
      <c r="B627" s="1" t="str">
        <f t="shared" si="40"/>
        <v/>
      </c>
      <c r="F627" s="3" t="str">
        <f t="shared" si="41"/>
        <v/>
      </c>
      <c r="G627" s="3" t="str">
        <f t="shared" si="42"/>
        <v/>
      </c>
    </row>
    <row r="628" spans="1:7" x14ac:dyDescent="0.3">
      <c r="A628" s="1">
        <f t="shared" si="43"/>
        <v>27</v>
      </c>
      <c r="B628" s="1" t="str">
        <f t="shared" si="40"/>
        <v/>
      </c>
      <c r="F628" s="3" t="str">
        <f t="shared" si="41"/>
        <v/>
      </c>
      <c r="G628" s="3" t="str">
        <f t="shared" si="42"/>
        <v/>
      </c>
    </row>
    <row r="629" spans="1:7" x14ac:dyDescent="0.3">
      <c r="A629" s="1">
        <f t="shared" si="43"/>
        <v>27</v>
      </c>
      <c r="B629" s="1" t="str">
        <f t="shared" si="40"/>
        <v/>
      </c>
      <c r="F629" s="3" t="str">
        <f t="shared" si="41"/>
        <v/>
      </c>
      <c r="G629" s="3" t="str">
        <f t="shared" si="42"/>
        <v/>
      </c>
    </row>
    <row r="630" spans="1:7" x14ac:dyDescent="0.3">
      <c r="A630" s="1">
        <f t="shared" si="43"/>
        <v>27</v>
      </c>
      <c r="B630" s="1" t="str">
        <f t="shared" si="40"/>
        <v/>
      </c>
      <c r="F630" s="3" t="str">
        <f t="shared" si="41"/>
        <v/>
      </c>
      <c r="G630" s="3" t="str">
        <f t="shared" si="42"/>
        <v/>
      </c>
    </row>
    <row r="631" spans="1:7" x14ac:dyDescent="0.3">
      <c r="A631" s="1">
        <f t="shared" si="43"/>
        <v>27</v>
      </c>
      <c r="B631" s="1" t="str">
        <f t="shared" si="40"/>
        <v/>
      </c>
      <c r="F631" s="3" t="str">
        <f t="shared" si="41"/>
        <v/>
      </c>
      <c r="G631" s="3" t="str">
        <f t="shared" si="42"/>
        <v/>
      </c>
    </row>
    <row r="632" spans="1:7" x14ac:dyDescent="0.3">
      <c r="A632" s="1">
        <f t="shared" si="43"/>
        <v>27</v>
      </c>
      <c r="B632" s="1" t="str">
        <f t="shared" si="40"/>
        <v/>
      </c>
      <c r="F632" s="3" t="str">
        <f t="shared" si="41"/>
        <v/>
      </c>
      <c r="G632" s="3" t="str">
        <f t="shared" si="42"/>
        <v/>
      </c>
    </row>
    <row r="633" spans="1:7" x14ac:dyDescent="0.3">
      <c r="A633" s="1">
        <f t="shared" si="43"/>
        <v>27</v>
      </c>
      <c r="B633" s="1" t="str">
        <f t="shared" si="40"/>
        <v/>
      </c>
      <c r="F633" s="3" t="str">
        <f t="shared" si="41"/>
        <v/>
      </c>
      <c r="G633" s="3" t="str">
        <f t="shared" si="42"/>
        <v/>
      </c>
    </row>
    <row r="634" spans="1:7" x14ac:dyDescent="0.3">
      <c r="A634" s="1">
        <f t="shared" si="43"/>
        <v>27</v>
      </c>
      <c r="B634" s="1" t="str">
        <f t="shared" si="40"/>
        <v/>
      </c>
      <c r="F634" s="3" t="str">
        <f t="shared" si="41"/>
        <v/>
      </c>
      <c r="G634" s="3" t="str">
        <f t="shared" si="42"/>
        <v/>
      </c>
    </row>
    <row r="635" spans="1:7" x14ac:dyDescent="0.3">
      <c r="A635" s="1">
        <f t="shared" si="43"/>
        <v>27</v>
      </c>
      <c r="B635" s="1" t="str">
        <f t="shared" si="40"/>
        <v/>
      </c>
      <c r="F635" s="3" t="str">
        <f t="shared" si="41"/>
        <v/>
      </c>
      <c r="G635" s="3" t="str">
        <f t="shared" si="42"/>
        <v/>
      </c>
    </row>
    <row r="636" spans="1:7" x14ac:dyDescent="0.3">
      <c r="A636" s="1">
        <f t="shared" si="43"/>
        <v>27</v>
      </c>
      <c r="B636" s="1" t="str">
        <f t="shared" si="40"/>
        <v/>
      </c>
      <c r="F636" s="3" t="str">
        <f t="shared" si="41"/>
        <v/>
      </c>
      <c r="G636" s="3" t="str">
        <f t="shared" si="42"/>
        <v/>
      </c>
    </row>
    <row r="637" spans="1:7" x14ac:dyDescent="0.3">
      <c r="A637" s="1">
        <f t="shared" si="43"/>
        <v>27</v>
      </c>
      <c r="B637" s="1" t="str">
        <f t="shared" si="40"/>
        <v/>
      </c>
      <c r="F637" s="3" t="str">
        <f t="shared" si="41"/>
        <v/>
      </c>
      <c r="G637" s="3" t="str">
        <f t="shared" si="42"/>
        <v/>
      </c>
    </row>
    <row r="638" spans="1:7" x14ac:dyDescent="0.3">
      <c r="A638" s="1">
        <f t="shared" si="43"/>
        <v>27</v>
      </c>
      <c r="B638" s="1" t="str">
        <f t="shared" si="40"/>
        <v/>
      </c>
      <c r="F638" s="3" t="str">
        <f t="shared" si="41"/>
        <v/>
      </c>
      <c r="G638" s="3" t="str">
        <f t="shared" si="42"/>
        <v/>
      </c>
    </row>
    <row r="639" spans="1:7" x14ac:dyDescent="0.3">
      <c r="A639" s="1">
        <f t="shared" si="43"/>
        <v>27</v>
      </c>
      <c r="B639" s="1" t="str">
        <f t="shared" si="40"/>
        <v/>
      </c>
      <c r="F639" s="3" t="str">
        <f t="shared" si="41"/>
        <v/>
      </c>
      <c r="G639" s="3" t="str">
        <f t="shared" si="42"/>
        <v/>
      </c>
    </row>
    <row r="640" spans="1:7" x14ac:dyDescent="0.3">
      <c r="A640" s="1">
        <f t="shared" si="43"/>
        <v>27</v>
      </c>
      <c r="B640" s="1" t="str">
        <f t="shared" si="40"/>
        <v/>
      </c>
      <c r="F640" s="3" t="str">
        <f t="shared" si="41"/>
        <v/>
      </c>
      <c r="G640" s="3" t="str">
        <f t="shared" si="42"/>
        <v/>
      </c>
    </row>
    <row r="641" spans="1:7" x14ac:dyDescent="0.3">
      <c r="A641" s="1">
        <f t="shared" si="43"/>
        <v>27</v>
      </c>
      <c r="B641" s="1" t="str">
        <f t="shared" si="40"/>
        <v/>
      </c>
      <c r="F641" s="3" t="str">
        <f t="shared" si="41"/>
        <v/>
      </c>
      <c r="G641" s="3" t="str">
        <f t="shared" si="42"/>
        <v/>
      </c>
    </row>
    <row r="642" spans="1:7" x14ac:dyDescent="0.3">
      <c r="A642" s="1">
        <f t="shared" si="43"/>
        <v>27</v>
      </c>
      <c r="B642" s="1" t="str">
        <f t="shared" si="40"/>
        <v/>
      </c>
      <c r="F642" s="3" t="str">
        <f t="shared" si="41"/>
        <v/>
      </c>
      <c r="G642" s="3" t="str">
        <f t="shared" si="42"/>
        <v/>
      </c>
    </row>
    <row r="643" spans="1:7" x14ac:dyDescent="0.3">
      <c r="A643" s="1">
        <f t="shared" si="43"/>
        <v>27</v>
      </c>
      <c r="B643" s="1" t="str">
        <f t="shared" si="40"/>
        <v/>
      </c>
      <c r="F643" s="3" t="str">
        <f t="shared" si="41"/>
        <v/>
      </c>
      <c r="G643" s="3" t="str">
        <f t="shared" si="42"/>
        <v/>
      </c>
    </row>
    <row r="644" spans="1:7" x14ac:dyDescent="0.3">
      <c r="A644" s="1">
        <f t="shared" si="43"/>
        <v>27</v>
      </c>
      <c r="B644" s="1" t="str">
        <f t="shared" si="40"/>
        <v/>
      </c>
      <c r="F644" s="3" t="str">
        <f t="shared" si="41"/>
        <v/>
      </c>
      <c r="G644" s="3" t="str">
        <f t="shared" si="42"/>
        <v/>
      </c>
    </row>
    <row r="645" spans="1:7" x14ac:dyDescent="0.3">
      <c r="A645" s="1">
        <f t="shared" si="43"/>
        <v>27</v>
      </c>
      <c r="B645" s="1" t="str">
        <f t="shared" si="40"/>
        <v/>
      </c>
      <c r="F645" s="3" t="str">
        <f t="shared" si="41"/>
        <v/>
      </c>
      <c r="G645" s="3" t="str">
        <f t="shared" si="42"/>
        <v/>
      </c>
    </row>
    <row r="646" spans="1:7" x14ac:dyDescent="0.3">
      <c r="A646" s="1">
        <f t="shared" si="43"/>
        <v>27</v>
      </c>
      <c r="B646" s="1" t="str">
        <f t="shared" si="40"/>
        <v/>
      </c>
      <c r="F646" s="3" t="str">
        <f t="shared" si="41"/>
        <v/>
      </c>
      <c r="G646" s="3" t="str">
        <f t="shared" si="42"/>
        <v/>
      </c>
    </row>
    <row r="647" spans="1:7" x14ac:dyDescent="0.3">
      <c r="A647" s="1">
        <f t="shared" si="43"/>
        <v>27</v>
      </c>
      <c r="B647" s="1" t="str">
        <f t="shared" si="40"/>
        <v/>
      </c>
      <c r="F647" s="3" t="str">
        <f t="shared" si="41"/>
        <v/>
      </c>
      <c r="G647" s="3" t="str">
        <f t="shared" si="42"/>
        <v/>
      </c>
    </row>
    <row r="648" spans="1:7" x14ac:dyDescent="0.3">
      <c r="A648" s="1">
        <f t="shared" si="43"/>
        <v>27</v>
      </c>
      <c r="B648" s="1" t="str">
        <f t="shared" si="40"/>
        <v/>
      </c>
      <c r="F648" s="3" t="str">
        <f t="shared" si="41"/>
        <v/>
      </c>
      <c r="G648" s="3" t="str">
        <f t="shared" si="42"/>
        <v/>
      </c>
    </row>
    <row r="649" spans="1:7" x14ac:dyDescent="0.3">
      <c r="A649" s="1">
        <f t="shared" si="43"/>
        <v>27</v>
      </c>
      <c r="B649" s="1" t="str">
        <f t="shared" si="40"/>
        <v/>
      </c>
      <c r="F649" s="3" t="str">
        <f t="shared" si="41"/>
        <v/>
      </c>
      <c r="G649" s="3" t="str">
        <f t="shared" si="42"/>
        <v/>
      </c>
    </row>
    <row r="650" spans="1:7" x14ac:dyDescent="0.3">
      <c r="A650" s="1">
        <f t="shared" si="43"/>
        <v>27</v>
      </c>
      <c r="B650" s="1" t="str">
        <f t="shared" si="40"/>
        <v/>
      </c>
      <c r="F650" s="3" t="str">
        <f t="shared" si="41"/>
        <v/>
      </c>
      <c r="G650" s="3" t="str">
        <f t="shared" si="42"/>
        <v/>
      </c>
    </row>
    <row r="651" spans="1:7" x14ac:dyDescent="0.3">
      <c r="A651" s="1">
        <f t="shared" si="43"/>
        <v>27</v>
      </c>
      <c r="B651" s="1" t="str">
        <f t="shared" si="40"/>
        <v/>
      </c>
      <c r="F651" s="3" t="str">
        <f t="shared" si="41"/>
        <v/>
      </c>
      <c r="G651" s="3" t="str">
        <f t="shared" si="42"/>
        <v/>
      </c>
    </row>
    <row r="652" spans="1:7" x14ac:dyDescent="0.3">
      <c r="A652" s="1">
        <f t="shared" si="43"/>
        <v>27</v>
      </c>
      <c r="B652" s="1" t="str">
        <f t="shared" si="40"/>
        <v/>
      </c>
      <c r="F652" s="3" t="str">
        <f t="shared" si="41"/>
        <v/>
      </c>
      <c r="G652" s="3" t="str">
        <f t="shared" si="42"/>
        <v/>
      </c>
    </row>
    <row r="653" spans="1:7" x14ac:dyDescent="0.3">
      <c r="A653" s="1">
        <f t="shared" si="43"/>
        <v>27</v>
      </c>
      <c r="B653" s="1" t="str">
        <f t="shared" si="40"/>
        <v/>
      </c>
      <c r="F653" s="3" t="str">
        <f t="shared" si="41"/>
        <v/>
      </c>
      <c r="G653" s="3" t="str">
        <f t="shared" si="42"/>
        <v/>
      </c>
    </row>
    <row r="654" spans="1:7" x14ac:dyDescent="0.3">
      <c r="A654" s="1">
        <f t="shared" si="43"/>
        <v>27</v>
      </c>
      <c r="B654" s="1" t="str">
        <f t="shared" si="40"/>
        <v/>
      </c>
      <c r="F654" s="3" t="str">
        <f t="shared" si="41"/>
        <v/>
      </c>
      <c r="G654" s="3" t="str">
        <f t="shared" si="42"/>
        <v/>
      </c>
    </row>
    <row r="655" spans="1:7" x14ac:dyDescent="0.3">
      <c r="A655" s="1">
        <f t="shared" si="43"/>
        <v>27</v>
      </c>
      <c r="B655" s="1" t="str">
        <f t="shared" si="40"/>
        <v/>
      </c>
      <c r="F655" s="3" t="str">
        <f t="shared" si="41"/>
        <v/>
      </c>
      <c r="G655" s="3" t="str">
        <f t="shared" si="42"/>
        <v/>
      </c>
    </row>
    <row r="656" spans="1:7" x14ac:dyDescent="0.3">
      <c r="A656" s="1">
        <f t="shared" si="43"/>
        <v>27</v>
      </c>
      <c r="B656" s="1" t="str">
        <f t="shared" si="40"/>
        <v/>
      </c>
      <c r="F656" s="3" t="str">
        <f t="shared" si="41"/>
        <v/>
      </c>
      <c r="G656" s="3" t="str">
        <f t="shared" si="42"/>
        <v/>
      </c>
    </row>
    <row r="657" spans="1:7" x14ac:dyDescent="0.3">
      <c r="A657" s="1">
        <f t="shared" si="43"/>
        <v>27</v>
      </c>
      <c r="B657" s="1" t="str">
        <f t="shared" si="40"/>
        <v/>
      </c>
      <c r="F657" s="3" t="str">
        <f t="shared" si="41"/>
        <v/>
      </c>
      <c r="G657" s="3" t="str">
        <f t="shared" si="42"/>
        <v/>
      </c>
    </row>
    <row r="658" spans="1:7" x14ac:dyDescent="0.3">
      <c r="A658" s="1">
        <f t="shared" si="43"/>
        <v>27</v>
      </c>
      <c r="B658" s="1" t="str">
        <f t="shared" si="40"/>
        <v/>
      </c>
      <c r="F658" s="3" t="str">
        <f t="shared" si="41"/>
        <v/>
      </c>
      <c r="G658" s="3" t="str">
        <f t="shared" si="42"/>
        <v/>
      </c>
    </row>
    <row r="659" spans="1:7" x14ac:dyDescent="0.3">
      <c r="A659" s="1">
        <f t="shared" si="43"/>
        <v>27</v>
      </c>
      <c r="B659" s="1" t="str">
        <f t="shared" si="40"/>
        <v/>
      </c>
      <c r="F659" s="3" t="str">
        <f t="shared" si="41"/>
        <v/>
      </c>
      <c r="G659" s="3" t="str">
        <f t="shared" si="42"/>
        <v/>
      </c>
    </row>
    <row r="660" spans="1:7" x14ac:dyDescent="0.3">
      <c r="A660" s="1">
        <f t="shared" si="43"/>
        <v>27</v>
      </c>
      <c r="B660" s="1" t="str">
        <f t="shared" si="40"/>
        <v/>
      </c>
      <c r="F660" s="3" t="str">
        <f t="shared" si="41"/>
        <v/>
      </c>
      <c r="G660" s="3" t="str">
        <f t="shared" si="42"/>
        <v/>
      </c>
    </row>
    <row r="661" spans="1:7" x14ac:dyDescent="0.3">
      <c r="A661" s="1">
        <f t="shared" si="43"/>
        <v>27</v>
      </c>
      <c r="B661" s="1" t="str">
        <f t="shared" si="40"/>
        <v/>
      </c>
      <c r="F661" s="3" t="str">
        <f t="shared" si="41"/>
        <v/>
      </c>
      <c r="G661" s="3" t="str">
        <f t="shared" si="42"/>
        <v/>
      </c>
    </row>
    <row r="662" spans="1:7" x14ac:dyDescent="0.3">
      <c r="A662" s="1">
        <f t="shared" si="43"/>
        <v>27</v>
      </c>
      <c r="B662" s="1" t="str">
        <f t="shared" si="40"/>
        <v/>
      </c>
      <c r="F662" s="3" t="str">
        <f t="shared" si="41"/>
        <v/>
      </c>
      <c r="G662" s="3" t="str">
        <f t="shared" si="42"/>
        <v/>
      </c>
    </row>
    <row r="663" spans="1:7" x14ac:dyDescent="0.3">
      <c r="A663" s="1">
        <f t="shared" si="43"/>
        <v>27</v>
      </c>
      <c r="B663" s="1" t="str">
        <f t="shared" si="40"/>
        <v/>
      </c>
      <c r="F663" s="3" t="str">
        <f t="shared" si="41"/>
        <v/>
      </c>
      <c r="G663" s="3" t="str">
        <f t="shared" si="42"/>
        <v/>
      </c>
    </row>
    <row r="664" spans="1:7" x14ac:dyDescent="0.3">
      <c r="A664" s="1">
        <f t="shared" si="43"/>
        <v>27</v>
      </c>
      <c r="B664" s="1" t="str">
        <f t="shared" si="40"/>
        <v/>
      </c>
      <c r="F664" s="3" t="str">
        <f t="shared" si="41"/>
        <v/>
      </c>
      <c r="G664" s="3" t="str">
        <f t="shared" si="42"/>
        <v/>
      </c>
    </row>
    <row r="665" spans="1:7" x14ac:dyDescent="0.3">
      <c r="A665" s="1">
        <f t="shared" si="43"/>
        <v>27</v>
      </c>
      <c r="B665" s="1" t="str">
        <f t="shared" si="40"/>
        <v/>
      </c>
      <c r="F665" s="3" t="str">
        <f t="shared" si="41"/>
        <v/>
      </c>
      <c r="G665" s="3" t="str">
        <f t="shared" si="42"/>
        <v/>
      </c>
    </row>
    <row r="666" spans="1:7" x14ac:dyDescent="0.3">
      <c r="A666" s="1">
        <f t="shared" si="43"/>
        <v>27</v>
      </c>
      <c r="B666" s="1" t="str">
        <f t="shared" si="40"/>
        <v/>
      </c>
      <c r="F666" s="3" t="str">
        <f t="shared" si="41"/>
        <v/>
      </c>
      <c r="G666" s="3" t="str">
        <f t="shared" si="42"/>
        <v/>
      </c>
    </row>
    <row r="667" spans="1:7" x14ac:dyDescent="0.3">
      <c r="A667" s="1">
        <f t="shared" si="43"/>
        <v>27</v>
      </c>
      <c r="B667" s="1" t="str">
        <f t="shared" si="40"/>
        <v/>
      </c>
      <c r="F667" s="3" t="str">
        <f t="shared" si="41"/>
        <v/>
      </c>
      <c r="G667" s="3" t="str">
        <f t="shared" si="42"/>
        <v/>
      </c>
    </row>
    <row r="668" spans="1:7" x14ac:dyDescent="0.3">
      <c r="A668" s="1">
        <f t="shared" si="43"/>
        <v>27</v>
      </c>
      <c r="B668" s="1" t="str">
        <f t="shared" si="40"/>
        <v/>
      </c>
      <c r="F668" s="3" t="str">
        <f t="shared" si="41"/>
        <v/>
      </c>
      <c r="G668" s="3" t="str">
        <f t="shared" si="42"/>
        <v/>
      </c>
    </row>
    <row r="669" spans="1:7" x14ac:dyDescent="0.3">
      <c r="A669" s="1">
        <f t="shared" si="43"/>
        <v>27</v>
      </c>
      <c r="B669" s="1" t="str">
        <f t="shared" ref="B669:B732" si="44">IF(H668&lt;&gt;"",IF(OR(H668="new",H668="aA",H668="aL"),B668+1,B668),"")</f>
        <v/>
      </c>
      <c r="F669" s="3" t="str">
        <f t="shared" ref="F669:F732" si="45">IF(OR($H668="new",$H668="aA",$H668="aL"),"x","")</f>
        <v/>
      </c>
      <c r="G669" s="3" t="str">
        <f t="shared" ref="G669:G732" si="46">IF(OR($H668="new",$H668="aA",$H668="aL"),"x","")</f>
        <v/>
      </c>
    </row>
    <row r="670" spans="1:7" x14ac:dyDescent="0.3">
      <c r="A670" s="1">
        <f t="shared" ref="A670:A733" si="47">A669</f>
        <v>27</v>
      </c>
      <c r="B670" s="1" t="str">
        <f t="shared" si="44"/>
        <v/>
      </c>
      <c r="F670" s="3" t="str">
        <f t="shared" si="45"/>
        <v/>
      </c>
      <c r="G670" s="3" t="str">
        <f t="shared" si="46"/>
        <v/>
      </c>
    </row>
    <row r="671" spans="1:7" x14ac:dyDescent="0.3">
      <c r="A671" s="1">
        <f t="shared" si="47"/>
        <v>27</v>
      </c>
      <c r="B671" s="1" t="str">
        <f t="shared" si="44"/>
        <v/>
      </c>
      <c r="F671" s="3" t="str">
        <f t="shared" si="45"/>
        <v/>
      </c>
      <c r="G671" s="3" t="str">
        <f t="shared" si="46"/>
        <v/>
      </c>
    </row>
    <row r="672" spans="1:7" x14ac:dyDescent="0.3">
      <c r="A672" s="1">
        <f t="shared" si="47"/>
        <v>27</v>
      </c>
      <c r="B672" s="1" t="str">
        <f t="shared" si="44"/>
        <v/>
      </c>
      <c r="F672" s="3" t="str">
        <f t="shared" si="45"/>
        <v/>
      </c>
      <c r="G672" s="3" t="str">
        <f t="shared" si="46"/>
        <v/>
      </c>
    </row>
    <row r="673" spans="1:7" x14ac:dyDescent="0.3">
      <c r="A673" s="1">
        <f t="shared" si="47"/>
        <v>27</v>
      </c>
      <c r="B673" s="1" t="str">
        <f t="shared" si="44"/>
        <v/>
      </c>
      <c r="F673" s="3" t="str">
        <f t="shared" si="45"/>
        <v/>
      </c>
      <c r="G673" s="3" t="str">
        <f t="shared" si="46"/>
        <v/>
      </c>
    </row>
    <row r="674" spans="1:7" x14ac:dyDescent="0.3">
      <c r="A674" s="1">
        <f t="shared" si="47"/>
        <v>27</v>
      </c>
      <c r="B674" s="1" t="str">
        <f t="shared" si="44"/>
        <v/>
      </c>
      <c r="F674" s="3" t="str">
        <f t="shared" si="45"/>
        <v/>
      </c>
      <c r="G674" s="3" t="str">
        <f t="shared" si="46"/>
        <v/>
      </c>
    </row>
    <row r="675" spans="1:7" x14ac:dyDescent="0.3">
      <c r="A675" s="1">
        <f t="shared" si="47"/>
        <v>27</v>
      </c>
      <c r="B675" s="1" t="str">
        <f t="shared" si="44"/>
        <v/>
      </c>
      <c r="F675" s="3" t="str">
        <f t="shared" si="45"/>
        <v/>
      </c>
      <c r="G675" s="3" t="str">
        <f t="shared" si="46"/>
        <v/>
      </c>
    </row>
    <row r="676" spans="1:7" x14ac:dyDescent="0.3">
      <c r="A676" s="1">
        <f t="shared" si="47"/>
        <v>27</v>
      </c>
      <c r="B676" s="1" t="str">
        <f t="shared" si="44"/>
        <v/>
      </c>
      <c r="F676" s="3" t="str">
        <f t="shared" si="45"/>
        <v/>
      </c>
      <c r="G676" s="3" t="str">
        <f t="shared" si="46"/>
        <v/>
      </c>
    </row>
    <row r="677" spans="1:7" x14ac:dyDescent="0.3">
      <c r="A677" s="1">
        <f t="shared" si="47"/>
        <v>27</v>
      </c>
      <c r="B677" s="1" t="str">
        <f t="shared" si="44"/>
        <v/>
      </c>
      <c r="F677" s="3" t="str">
        <f t="shared" si="45"/>
        <v/>
      </c>
      <c r="G677" s="3" t="str">
        <f t="shared" si="46"/>
        <v/>
      </c>
    </row>
    <row r="678" spans="1:7" x14ac:dyDescent="0.3">
      <c r="A678" s="1">
        <f t="shared" si="47"/>
        <v>27</v>
      </c>
      <c r="B678" s="1" t="str">
        <f t="shared" si="44"/>
        <v/>
      </c>
      <c r="F678" s="3" t="str">
        <f t="shared" si="45"/>
        <v/>
      </c>
      <c r="G678" s="3" t="str">
        <f t="shared" si="46"/>
        <v/>
      </c>
    </row>
    <row r="679" spans="1:7" x14ac:dyDescent="0.3">
      <c r="A679" s="1">
        <f t="shared" si="47"/>
        <v>27</v>
      </c>
      <c r="B679" s="1" t="str">
        <f t="shared" si="44"/>
        <v/>
      </c>
      <c r="F679" s="3" t="str">
        <f t="shared" si="45"/>
        <v/>
      </c>
      <c r="G679" s="3" t="str">
        <f t="shared" si="46"/>
        <v/>
      </c>
    </row>
    <row r="680" spans="1:7" x14ac:dyDescent="0.3">
      <c r="A680" s="1">
        <f t="shared" si="47"/>
        <v>27</v>
      </c>
      <c r="B680" s="1" t="str">
        <f t="shared" si="44"/>
        <v/>
      </c>
      <c r="F680" s="3" t="str">
        <f t="shared" si="45"/>
        <v/>
      </c>
      <c r="G680" s="3" t="str">
        <f t="shared" si="46"/>
        <v/>
      </c>
    </row>
    <row r="681" spans="1:7" x14ac:dyDescent="0.3">
      <c r="A681" s="1">
        <f t="shared" si="47"/>
        <v>27</v>
      </c>
      <c r="B681" s="1" t="str">
        <f t="shared" si="44"/>
        <v/>
      </c>
      <c r="F681" s="3" t="str">
        <f t="shared" si="45"/>
        <v/>
      </c>
      <c r="G681" s="3" t="str">
        <f t="shared" si="46"/>
        <v/>
      </c>
    </row>
    <row r="682" spans="1:7" x14ac:dyDescent="0.3">
      <c r="A682" s="1">
        <f t="shared" si="47"/>
        <v>27</v>
      </c>
      <c r="B682" s="1" t="str">
        <f t="shared" si="44"/>
        <v/>
      </c>
      <c r="F682" s="3" t="str">
        <f t="shared" si="45"/>
        <v/>
      </c>
      <c r="G682" s="3" t="str">
        <f t="shared" si="46"/>
        <v/>
      </c>
    </row>
    <row r="683" spans="1:7" x14ac:dyDescent="0.3">
      <c r="A683" s="1">
        <f t="shared" si="47"/>
        <v>27</v>
      </c>
      <c r="B683" s="1" t="str">
        <f t="shared" si="44"/>
        <v/>
      </c>
      <c r="F683" s="3" t="str">
        <f t="shared" si="45"/>
        <v/>
      </c>
      <c r="G683" s="3" t="str">
        <f t="shared" si="46"/>
        <v/>
      </c>
    </row>
    <row r="684" spans="1:7" x14ac:dyDescent="0.3">
      <c r="A684" s="1">
        <f t="shared" si="47"/>
        <v>27</v>
      </c>
      <c r="B684" s="1" t="str">
        <f t="shared" si="44"/>
        <v/>
      </c>
      <c r="F684" s="3" t="str">
        <f t="shared" si="45"/>
        <v/>
      </c>
      <c r="G684" s="3" t="str">
        <f t="shared" si="46"/>
        <v/>
      </c>
    </row>
    <row r="685" spans="1:7" x14ac:dyDescent="0.3">
      <c r="A685" s="1">
        <f t="shared" si="47"/>
        <v>27</v>
      </c>
      <c r="B685" s="1" t="str">
        <f t="shared" si="44"/>
        <v/>
      </c>
      <c r="F685" s="3" t="str">
        <f t="shared" si="45"/>
        <v/>
      </c>
      <c r="G685" s="3" t="str">
        <f t="shared" si="46"/>
        <v/>
      </c>
    </row>
    <row r="686" spans="1:7" x14ac:dyDescent="0.3">
      <c r="A686" s="1">
        <f t="shared" si="47"/>
        <v>27</v>
      </c>
      <c r="B686" s="1" t="str">
        <f t="shared" si="44"/>
        <v/>
      </c>
      <c r="F686" s="3" t="str">
        <f t="shared" si="45"/>
        <v/>
      </c>
      <c r="G686" s="3" t="str">
        <f t="shared" si="46"/>
        <v/>
      </c>
    </row>
    <row r="687" spans="1:7" x14ac:dyDescent="0.3">
      <c r="A687" s="1">
        <f t="shared" si="47"/>
        <v>27</v>
      </c>
      <c r="B687" s="1" t="str">
        <f t="shared" si="44"/>
        <v/>
      </c>
      <c r="F687" s="3" t="str">
        <f t="shared" si="45"/>
        <v/>
      </c>
      <c r="G687" s="3" t="str">
        <f t="shared" si="46"/>
        <v/>
      </c>
    </row>
    <row r="688" spans="1:7" x14ac:dyDescent="0.3">
      <c r="A688" s="1">
        <f t="shared" si="47"/>
        <v>27</v>
      </c>
      <c r="B688" s="1" t="str">
        <f t="shared" si="44"/>
        <v/>
      </c>
      <c r="F688" s="3" t="str">
        <f t="shared" si="45"/>
        <v/>
      </c>
      <c r="G688" s="3" t="str">
        <f t="shared" si="46"/>
        <v/>
      </c>
    </row>
    <row r="689" spans="1:7" x14ac:dyDescent="0.3">
      <c r="A689" s="1">
        <f t="shared" si="47"/>
        <v>27</v>
      </c>
      <c r="B689" s="1" t="str">
        <f t="shared" si="44"/>
        <v/>
      </c>
      <c r="F689" s="3" t="str">
        <f t="shared" si="45"/>
        <v/>
      </c>
      <c r="G689" s="3" t="str">
        <f t="shared" si="46"/>
        <v/>
      </c>
    </row>
    <row r="690" spans="1:7" x14ac:dyDescent="0.3">
      <c r="A690" s="1">
        <f t="shared" si="47"/>
        <v>27</v>
      </c>
      <c r="B690" s="1" t="str">
        <f t="shared" si="44"/>
        <v/>
      </c>
      <c r="F690" s="3" t="str">
        <f t="shared" si="45"/>
        <v/>
      </c>
      <c r="G690" s="3" t="str">
        <f t="shared" si="46"/>
        <v/>
      </c>
    </row>
    <row r="691" spans="1:7" x14ac:dyDescent="0.3">
      <c r="A691" s="1">
        <f t="shared" si="47"/>
        <v>27</v>
      </c>
      <c r="B691" s="1" t="str">
        <f t="shared" si="44"/>
        <v/>
      </c>
      <c r="F691" s="3" t="str">
        <f t="shared" si="45"/>
        <v/>
      </c>
      <c r="G691" s="3" t="str">
        <f t="shared" si="46"/>
        <v/>
      </c>
    </row>
    <row r="692" spans="1:7" x14ac:dyDescent="0.3">
      <c r="A692" s="1">
        <f t="shared" si="47"/>
        <v>27</v>
      </c>
      <c r="B692" s="1" t="str">
        <f t="shared" si="44"/>
        <v/>
      </c>
      <c r="F692" s="3" t="str">
        <f t="shared" si="45"/>
        <v/>
      </c>
      <c r="G692" s="3" t="str">
        <f t="shared" si="46"/>
        <v/>
      </c>
    </row>
    <row r="693" spans="1:7" x14ac:dyDescent="0.3">
      <c r="A693" s="1">
        <f t="shared" si="47"/>
        <v>27</v>
      </c>
      <c r="B693" s="1" t="str">
        <f t="shared" si="44"/>
        <v/>
      </c>
      <c r="F693" s="3" t="str">
        <f t="shared" si="45"/>
        <v/>
      </c>
      <c r="G693" s="3" t="str">
        <f t="shared" si="46"/>
        <v/>
      </c>
    </row>
    <row r="694" spans="1:7" x14ac:dyDescent="0.3">
      <c r="A694" s="1">
        <f t="shared" si="47"/>
        <v>27</v>
      </c>
      <c r="B694" s="1" t="str">
        <f t="shared" si="44"/>
        <v/>
      </c>
      <c r="F694" s="3" t="str">
        <f t="shared" si="45"/>
        <v/>
      </c>
      <c r="G694" s="3" t="str">
        <f t="shared" si="46"/>
        <v/>
      </c>
    </row>
    <row r="695" spans="1:7" x14ac:dyDescent="0.3">
      <c r="A695" s="1">
        <f t="shared" si="47"/>
        <v>27</v>
      </c>
      <c r="B695" s="1" t="str">
        <f t="shared" si="44"/>
        <v/>
      </c>
      <c r="F695" s="3" t="str">
        <f t="shared" si="45"/>
        <v/>
      </c>
      <c r="G695" s="3" t="str">
        <f t="shared" si="46"/>
        <v/>
      </c>
    </row>
    <row r="696" spans="1:7" x14ac:dyDescent="0.3">
      <c r="A696" s="1">
        <f t="shared" si="47"/>
        <v>27</v>
      </c>
      <c r="B696" s="1" t="str">
        <f t="shared" si="44"/>
        <v/>
      </c>
      <c r="F696" s="3" t="str">
        <f t="shared" si="45"/>
        <v/>
      </c>
      <c r="G696" s="3" t="str">
        <f t="shared" si="46"/>
        <v/>
      </c>
    </row>
    <row r="697" spans="1:7" x14ac:dyDescent="0.3">
      <c r="A697" s="1">
        <f t="shared" si="47"/>
        <v>27</v>
      </c>
      <c r="B697" s="1" t="str">
        <f t="shared" si="44"/>
        <v/>
      </c>
      <c r="F697" s="3" t="str">
        <f t="shared" si="45"/>
        <v/>
      </c>
      <c r="G697" s="3" t="str">
        <f t="shared" si="46"/>
        <v/>
      </c>
    </row>
    <row r="698" spans="1:7" x14ac:dyDescent="0.3">
      <c r="A698" s="1">
        <f t="shared" si="47"/>
        <v>27</v>
      </c>
      <c r="B698" s="1" t="str">
        <f t="shared" si="44"/>
        <v/>
      </c>
      <c r="F698" s="3" t="str">
        <f t="shared" si="45"/>
        <v/>
      </c>
      <c r="G698" s="3" t="str">
        <f t="shared" si="46"/>
        <v/>
      </c>
    </row>
    <row r="699" spans="1:7" x14ac:dyDescent="0.3">
      <c r="A699" s="1">
        <f t="shared" si="47"/>
        <v>27</v>
      </c>
      <c r="B699" s="1" t="str">
        <f t="shared" si="44"/>
        <v/>
      </c>
      <c r="F699" s="3" t="str">
        <f t="shared" si="45"/>
        <v/>
      </c>
      <c r="G699" s="3" t="str">
        <f t="shared" si="46"/>
        <v/>
      </c>
    </row>
    <row r="700" spans="1:7" x14ac:dyDescent="0.3">
      <c r="A700" s="1">
        <f t="shared" si="47"/>
        <v>27</v>
      </c>
      <c r="B700" s="1" t="str">
        <f t="shared" si="44"/>
        <v/>
      </c>
      <c r="F700" s="3" t="str">
        <f t="shared" si="45"/>
        <v/>
      </c>
      <c r="G700" s="3" t="str">
        <f t="shared" si="46"/>
        <v/>
      </c>
    </row>
    <row r="701" spans="1:7" x14ac:dyDescent="0.3">
      <c r="A701" s="1">
        <f t="shared" si="47"/>
        <v>27</v>
      </c>
      <c r="B701" s="1" t="str">
        <f t="shared" si="44"/>
        <v/>
      </c>
      <c r="F701" s="3" t="str">
        <f t="shared" si="45"/>
        <v/>
      </c>
      <c r="G701" s="3" t="str">
        <f t="shared" si="46"/>
        <v/>
      </c>
    </row>
    <row r="702" spans="1:7" x14ac:dyDescent="0.3">
      <c r="A702" s="1">
        <f t="shared" si="47"/>
        <v>27</v>
      </c>
      <c r="B702" s="1" t="str">
        <f t="shared" si="44"/>
        <v/>
      </c>
      <c r="F702" s="3" t="str">
        <f t="shared" si="45"/>
        <v/>
      </c>
      <c r="G702" s="3" t="str">
        <f t="shared" si="46"/>
        <v/>
      </c>
    </row>
    <row r="703" spans="1:7" x14ac:dyDescent="0.3">
      <c r="A703" s="1">
        <f t="shared" si="47"/>
        <v>27</v>
      </c>
      <c r="B703" s="1" t="str">
        <f t="shared" si="44"/>
        <v/>
      </c>
      <c r="F703" s="3" t="str">
        <f t="shared" si="45"/>
        <v/>
      </c>
      <c r="G703" s="3" t="str">
        <f t="shared" si="46"/>
        <v/>
      </c>
    </row>
    <row r="704" spans="1:7" x14ac:dyDescent="0.3">
      <c r="A704" s="1">
        <f t="shared" si="47"/>
        <v>27</v>
      </c>
      <c r="B704" s="1" t="str">
        <f t="shared" si="44"/>
        <v/>
      </c>
      <c r="F704" s="3" t="str">
        <f t="shared" si="45"/>
        <v/>
      </c>
      <c r="G704" s="3" t="str">
        <f t="shared" si="46"/>
        <v/>
      </c>
    </row>
    <row r="705" spans="1:7" x14ac:dyDescent="0.3">
      <c r="A705" s="1">
        <f t="shared" si="47"/>
        <v>27</v>
      </c>
      <c r="B705" s="1" t="str">
        <f t="shared" si="44"/>
        <v/>
      </c>
      <c r="F705" s="3" t="str">
        <f t="shared" si="45"/>
        <v/>
      </c>
      <c r="G705" s="3" t="str">
        <f t="shared" si="46"/>
        <v/>
      </c>
    </row>
    <row r="706" spans="1:7" x14ac:dyDescent="0.3">
      <c r="A706" s="1">
        <f t="shared" si="47"/>
        <v>27</v>
      </c>
      <c r="B706" s="1" t="str">
        <f t="shared" si="44"/>
        <v/>
      </c>
      <c r="F706" s="3" t="str">
        <f t="shared" si="45"/>
        <v/>
      </c>
      <c r="G706" s="3" t="str">
        <f t="shared" si="46"/>
        <v/>
      </c>
    </row>
    <row r="707" spans="1:7" x14ac:dyDescent="0.3">
      <c r="A707" s="1">
        <f t="shared" si="47"/>
        <v>27</v>
      </c>
      <c r="B707" s="1" t="str">
        <f t="shared" si="44"/>
        <v/>
      </c>
      <c r="F707" s="3" t="str">
        <f t="shared" si="45"/>
        <v/>
      </c>
      <c r="G707" s="3" t="str">
        <f t="shared" si="46"/>
        <v/>
      </c>
    </row>
    <row r="708" spans="1:7" x14ac:dyDescent="0.3">
      <c r="A708" s="1">
        <f t="shared" si="47"/>
        <v>27</v>
      </c>
      <c r="B708" s="1" t="str">
        <f t="shared" si="44"/>
        <v/>
      </c>
      <c r="F708" s="3" t="str">
        <f t="shared" si="45"/>
        <v/>
      </c>
      <c r="G708" s="3" t="str">
        <f t="shared" si="46"/>
        <v/>
      </c>
    </row>
    <row r="709" spans="1:7" x14ac:dyDescent="0.3">
      <c r="A709" s="1">
        <f t="shared" si="47"/>
        <v>27</v>
      </c>
      <c r="B709" s="1" t="str">
        <f t="shared" si="44"/>
        <v/>
      </c>
      <c r="F709" s="3" t="str">
        <f t="shared" si="45"/>
        <v/>
      </c>
      <c r="G709" s="3" t="str">
        <f t="shared" si="46"/>
        <v/>
      </c>
    </row>
    <row r="710" spans="1:7" x14ac:dyDescent="0.3">
      <c r="A710" s="1">
        <f t="shared" si="47"/>
        <v>27</v>
      </c>
      <c r="B710" s="1" t="str">
        <f t="shared" si="44"/>
        <v/>
      </c>
      <c r="F710" s="3" t="str">
        <f t="shared" si="45"/>
        <v/>
      </c>
      <c r="G710" s="3" t="str">
        <f t="shared" si="46"/>
        <v/>
      </c>
    </row>
    <row r="711" spans="1:7" x14ac:dyDescent="0.3">
      <c r="A711" s="1">
        <f t="shared" si="47"/>
        <v>27</v>
      </c>
      <c r="B711" s="1" t="str">
        <f t="shared" si="44"/>
        <v/>
      </c>
      <c r="F711" s="3" t="str">
        <f t="shared" si="45"/>
        <v/>
      </c>
      <c r="G711" s="3" t="str">
        <f t="shared" si="46"/>
        <v/>
      </c>
    </row>
    <row r="712" spans="1:7" x14ac:dyDescent="0.3">
      <c r="A712" s="1">
        <f t="shared" si="47"/>
        <v>27</v>
      </c>
      <c r="B712" s="1" t="str">
        <f t="shared" si="44"/>
        <v/>
      </c>
      <c r="F712" s="3" t="str">
        <f t="shared" si="45"/>
        <v/>
      </c>
      <c r="G712" s="3" t="str">
        <f t="shared" si="46"/>
        <v/>
      </c>
    </row>
    <row r="713" spans="1:7" x14ac:dyDescent="0.3">
      <c r="A713" s="1">
        <f t="shared" si="47"/>
        <v>27</v>
      </c>
      <c r="B713" s="1" t="str">
        <f t="shared" si="44"/>
        <v/>
      </c>
      <c r="F713" s="3" t="str">
        <f t="shared" si="45"/>
        <v/>
      </c>
      <c r="G713" s="3" t="str">
        <f t="shared" si="46"/>
        <v/>
      </c>
    </row>
    <row r="714" spans="1:7" x14ac:dyDescent="0.3">
      <c r="A714" s="1">
        <f t="shared" si="47"/>
        <v>27</v>
      </c>
      <c r="B714" s="1" t="str">
        <f t="shared" si="44"/>
        <v/>
      </c>
      <c r="F714" s="3" t="str">
        <f t="shared" si="45"/>
        <v/>
      </c>
      <c r="G714" s="3" t="str">
        <f t="shared" si="46"/>
        <v/>
      </c>
    </row>
    <row r="715" spans="1:7" x14ac:dyDescent="0.3">
      <c r="A715" s="1">
        <f t="shared" si="47"/>
        <v>27</v>
      </c>
      <c r="B715" s="1" t="str">
        <f t="shared" si="44"/>
        <v/>
      </c>
      <c r="F715" s="3" t="str">
        <f t="shared" si="45"/>
        <v/>
      </c>
      <c r="G715" s="3" t="str">
        <f t="shared" si="46"/>
        <v/>
      </c>
    </row>
    <row r="716" spans="1:7" x14ac:dyDescent="0.3">
      <c r="A716" s="1">
        <f t="shared" si="47"/>
        <v>27</v>
      </c>
      <c r="B716" s="1" t="str">
        <f t="shared" si="44"/>
        <v/>
      </c>
      <c r="F716" s="3" t="str">
        <f t="shared" si="45"/>
        <v/>
      </c>
      <c r="G716" s="3" t="str">
        <f t="shared" si="46"/>
        <v/>
      </c>
    </row>
    <row r="717" spans="1:7" x14ac:dyDescent="0.3">
      <c r="A717" s="1">
        <f t="shared" si="47"/>
        <v>27</v>
      </c>
      <c r="B717" s="1" t="str">
        <f t="shared" si="44"/>
        <v/>
      </c>
      <c r="F717" s="3" t="str">
        <f t="shared" si="45"/>
        <v/>
      </c>
      <c r="G717" s="3" t="str">
        <f t="shared" si="46"/>
        <v/>
      </c>
    </row>
    <row r="718" spans="1:7" x14ac:dyDescent="0.3">
      <c r="A718" s="1">
        <f t="shared" si="47"/>
        <v>27</v>
      </c>
      <c r="B718" s="1" t="str">
        <f t="shared" si="44"/>
        <v/>
      </c>
      <c r="F718" s="3" t="str">
        <f t="shared" si="45"/>
        <v/>
      </c>
      <c r="G718" s="3" t="str">
        <f t="shared" si="46"/>
        <v/>
      </c>
    </row>
    <row r="719" spans="1:7" x14ac:dyDescent="0.3">
      <c r="A719" s="1">
        <f t="shared" si="47"/>
        <v>27</v>
      </c>
      <c r="B719" s="1" t="str">
        <f t="shared" si="44"/>
        <v/>
      </c>
      <c r="F719" s="3" t="str">
        <f t="shared" si="45"/>
        <v/>
      </c>
      <c r="G719" s="3" t="str">
        <f t="shared" si="46"/>
        <v/>
      </c>
    </row>
    <row r="720" spans="1:7" x14ac:dyDescent="0.3">
      <c r="A720" s="1">
        <f t="shared" si="47"/>
        <v>27</v>
      </c>
      <c r="B720" s="1" t="str">
        <f t="shared" si="44"/>
        <v/>
      </c>
      <c r="F720" s="3" t="str">
        <f t="shared" si="45"/>
        <v/>
      </c>
      <c r="G720" s="3" t="str">
        <f t="shared" si="46"/>
        <v/>
      </c>
    </row>
    <row r="721" spans="1:7" x14ac:dyDescent="0.3">
      <c r="A721" s="1">
        <f t="shared" si="47"/>
        <v>27</v>
      </c>
      <c r="B721" s="1" t="str">
        <f t="shared" si="44"/>
        <v/>
      </c>
      <c r="F721" s="3" t="str">
        <f t="shared" si="45"/>
        <v/>
      </c>
      <c r="G721" s="3" t="str">
        <f t="shared" si="46"/>
        <v/>
      </c>
    </row>
    <row r="722" spans="1:7" x14ac:dyDescent="0.3">
      <c r="A722" s="1">
        <f t="shared" si="47"/>
        <v>27</v>
      </c>
      <c r="B722" s="1" t="str">
        <f t="shared" si="44"/>
        <v/>
      </c>
      <c r="F722" s="3" t="str">
        <f t="shared" si="45"/>
        <v/>
      </c>
      <c r="G722" s="3" t="str">
        <f t="shared" si="46"/>
        <v/>
      </c>
    </row>
    <row r="723" spans="1:7" x14ac:dyDescent="0.3">
      <c r="A723" s="1">
        <f t="shared" si="47"/>
        <v>27</v>
      </c>
      <c r="B723" s="1" t="str">
        <f t="shared" si="44"/>
        <v/>
      </c>
      <c r="F723" s="3" t="str">
        <f t="shared" si="45"/>
        <v/>
      </c>
      <c r="G723" s="3" t="str">
        <f t="shared" si="46"/>
        <v/>
      </c>
    </row>
    <row r="724" spans="1:7" x14ac:dyDescent="0.3">
      <c r="A724" s="1">
        <f t="shared" si="47"/>
        <v>27</v>
      </c>
      <c r="B724" s="1" t="str">
        <f t="shared" si="44"/>
        <v/>
      </c>
      <c r="F724" s="3" t="str">
        <f t="shared" si="45"/>
        <v/>
      </c>
      <c r="G724" s="3" t="str">
        <f t="shared" si="46"/>
        <v/>
      </c>
    </row>
    <row r="725" spans="1:7" x14ac:dyDescent="0.3">
      <c r="A725" s="1">
        <f t="shared" si="47"/>
        <v>27</v>
      </c>
      <c r="B725" s="1" t="str">
        <f t="shared" si="44"/>
        <v/>
      </c>
      <c r="F725" s="3" t="str">
        <f t="shared" si="45"/>
        <v/>
      </c>
      <c r="G725" s="3" t="str">
        <f t="shared" si="46"/>
        <v/>
      </c>
    </row>
    <row r="726" spans="1:7" x14ac:dyDescent="0.3">
      <c r="A726" s="1">
        <f t="shared" si="47"/>
        <v>27</v>
      </c>
      <c r="B726" s="1" t="str">
        <f t="shared" si="44"/>
        <v/>
      </c>
      <c r="F726" s="3" t="str">
        <f t="shared" si="45"/>
        <v/>
      </c>
      <c r="G726" s="3" t="str">
        <f t="shared" si="46"/>
        <v/>
      </c>
    </row>
    <row r="727" spans="1:7" x14ac:dyDescent="0.3">
      <c r="A727" s="1">
        <f t="shared" si="47"/>
        <v>27</v>
      </c>
      <c r="B727" s="1" t="str">
        <f t="shared" si="44"/>
        <v/>
      </c>
      <c r="F727" s="3" t="str">
        <f t="shared" si="45"/>
        <v/>
      </c>
      <c r="G727" s="3" t="str">
        <f t="shared" si="46"/>
        <v/>
      </c>
    </row>
    <row r="728" spans="1:7" x14ac:dyDescent="0.3">
      <c r="A728" s="1">
        <f t="shared" si="47"/>
        <v>27</v>
      </c>
      <c r="B728" s="1" t="str">
        <f t="shared" si="44"/>
        <v/>
      </c>
      <c r="F728" s="3" t="str">
        <f t="shared" si="45"/>
        <v/>
      </c>
      <c r="G728" s="3" t="str">
        <f t="shared" si="46"/>
        <v/>
      </c>
    </row>
    <row r="729" spans="1:7" x14ac:dyDescent="0.3">
      <c r="A729" s="1">
        <f t="shared" si="47"/>
        <v>27</v>
      </c>
      <c r="B729" s="1" t="str">
        <f t="shared" si="44"/>
        <v/>
      </c>
      <c r="F729" s="3" t="str">
        <f t="shared" si="45"/>
        <v/>
      </c>
      <c r="G729" s="3" t="str">
        <f t="shared" si="46"/>
        <v/>
      </c>
    </row>
    <row r="730" spans="1:7" x14ac:dyDescent="0.3">
      <c r="A730" s="1">
        <f t="shared" si="47"/>
        <v>27</v>
      </c>
      <c r="B730" s="1" t="str">
        <f t="shared" si="44"/>
        <v/>
      </c>
      <c r="F730" s="3" t="str">
        <f t="shared" si="45"/>
        <v/>
      </c>
      <c r="G730" s="3" t="str">
        <f t="shared" si="46"/>
        <v/>
      </c>
    </row>
    <row r="731" spans="1:7" x14ac:dyDescent="0.3">
      <c r="A731" s="1">
        <f t="shared" si="47"/>
        <v>27</v>
      </c>
      <c r="B731" s="1" t="str">
        <f t="shared" si="44"/>
        <v/>
      </c>
      <c r="F731" s="3" t="str">
        <f t="shared" si="45"/>
        <v/>
      </c>
      <c r="G731" s="3" t="str">
        <f t="shared" si="46"/>
        <v/>
      </c>
    </row>
    <row r="732" spans="1:7" x14ac:dyDescent="0.3">
      <c r="A732" s="1">
        <f t="shared" si="47"/>
        <v>27</v>
      </c>
      <c r="B732" s="1" t="str">
        <f t="shared" si="44"/>
        <v/>
      </c>
      <c r="F732" s="3" t="str">
        <f t="shared" si="45"/>
        <v/>
      </c>
      <c r="G732" s="3" t="str">
        <f t="shared" si="46"/>
        <v/>
      </c>
    </row>
    <row r="733" spans="1:7" x14ac:dyDescent="0.3">
      <c r="A733" s="1">
        <f t="shared" si="47"/>
        <v>27</v>
      </c>
      <c r="B733" s="1" t="str">
        <f t="shared" ref="B733:B796" si="48">IF(H732&lt;&gt;"",IF(OR(H732="new",H732="aA",H732="aL"),B732+1,B732),"")</f>
        <v/>
      </c>
      <c r="F733" s="3" t="str">
        <f t="shared" ref="F733:F796" si="49">IF(OR($H732="new",$H732="aA",$H732="aL"),"x","")</f>
        <v/>
      </c>
      <c r="G733" s="3" t="str">
        <f t="shared" ref="G733:G796" si="50">IF(OR($H732="new",$H732="aA",$H732="aL"),"x","")</f>
        <v/>
      </c>
    </row>
    <row r="734" spans="1:7" x14ac:dyDescent="0.3">
      <c r="A734" s="1">
        <f t="shared" ref="A734:A797" si="51">A733</f>
        <v>27</v>
      </c>
      <c r="B734" s="1" t="str">
        <f t="shared" si="48"/>
        <v/>
      </c>
      <c r="F734" s="3" t="str">
        <f t="shared" si="49"/>
        <v/>
      </c>
      <c r="G734" s="3" t="str">
        <f t="shared" si="50"/>
        <v/>
      </c>
    </row>
    <row r="735" spans="1:7" x14ac:dyDescent="0.3">
      <c r="A735" s="1">
        <f t="shared" si="51"/>
        <v>27</v>
      </c>
      <c r="B735" s="1" t="str">
        <f t="shared" si="48"/>
        <v/>
      </c>
      <c r="F735" s="3" t="str">
        <f t="shared" si="49"/>
        <v/>
      </c>
      <c r="G735" s="3" t="str">
        <f t="shared" si="50"/>
        <v/>
      </c>
    </row>
    <row r="736" spans="1:7" x14ac:dyDescent="0.3">
      <c r="A736" s="1">
        <f t="shared" si="51"/>
        <v>27</v>
      </c>
      <c r="B736" s="1" t="str">
        <f t="shared" si="48"/>
        <v/>
      </c>
      <c r="F736" s="3" t="str">
        <f t="shared" si="49"/>
        <v/>
      </c>
      <c r="G736" s="3" t="str">
        <f t="shared" si="50"/>
        <v/>
      </c>
    </row>
    <row r="737" spans="1:7" x14ac:dyDescent="0.3">
      <c r="A737" s="1">
        <f t="shared" si="51"/>
        <v>27</v>
      </c>
      <c r="B737" s="1" t="str">
        <f t="shared" si="48"/>
        <v/>
      </c>
      <c r="F737" s="3" t="str">
        <f t="shared" si="49"/>
        <v/>
      </c>
      <c r="G737" s="3" t="str">
        <f t="shared" si="50"/>
        <v/>
      </c>
    </row>
    <row r="738" spans="1:7" x14ac:dyDescent="0.3">
      <c r="A738" s="1">
        <f t="shared" si="51"/>
        <v>27</v>
      </c>
      <c r="B738" s="1" t="str">
        <f t="shared" si="48"/>
        <v/>
      </c>
      <c r="F738" s="3" t="str">
        <f t="shared" si="49"/>
        <v/>
      </c>
      <c r="G738" s="3" t="str">
        <f t="shared" si="50"/>
        <v/>
      </c>
    </row>
    <row r="739" spans="1:7" x14ac:dyDescent="0.3">
      <c r="A739" s="1">
        <f t="shared" si="51"/>
        <v>27</v>
      </c>
      <c r="B739" s="1" t="str">
        <f t="shared" si="48"/>
        <v/>
      </c>
      <c r="F739" s="3" t="str">
        <f t="shared" si="49"/>
        <v/>
      </c>
      <c r="G739" s="3" t="str">
        <f t="shared" si="50"/>
        <v/>
      </c>
    </row>
    <row r="740" spans="1:7" x14ac:dyDescent="0.3">
      <c r="A740" s="1">
        <f t="shared" si="51"/>
        <v>27</v>
      </c>
      <c r="B740" s="1" t="str">
        <f t="shared" si="48"/>
        <v/>
      </c>
      <c r="F740" s="3" t="str">
        <f t="shared" si="49"/>
        <v/>
      </c>
      <c r="G740" s="3" t="str">
        <f t="shared" si="50"/>
        <v/>
      </c>
    </row>
    <row r="741" spans="1:7" x14ac:dyDescent="0.3">
      <c r="A741" s="1">
        <f t="shared" si="51"/>
        <v>27</v>
      </c>
      <c r="B741" s="1" t="str">
        <f t="shared" si="48"/>
        <v/>
      </c>
      <c r="F741" s="3" t="str">
        <f t="shared" si="49"/>
        <v/>
      </c>
      <c r="G741" s="3" t="str">
        <f t="shared" si="50"/>
        <v/>
      </c>
    </row>
    <row r="742" spans="1:7" x14ac:dyDescent="0.3">
      <c r="A742" s="1">
        <f t="shared" si="51"/>
        <v>27</v>
      </c>
      <c r="B742" s="1" t="str">
        <f t="shared" si="48"/>
        <v/>
      </c>
      <c r="F742" s="3" t="str">
        <f t="shared" si="49"/>
        <v/>
      </c>
      <c r="G742" s="3" t="str">
        <f t="shared" si="50"/>
        <v/>
      </c>
    </row>
    <row r="743" spans="1:7" x14ac:dyDescent="0.3">
      <c r="A743" s="1">
        <f t="shared" si="51"/>
        <v>27</v>
      </c>
      <c r="B743" s="1" t="str">
        <f t="shared" si="48"/>
        <v/>
      </c>
      <c r="F743" s="3" t="str">
        <f t="shared" si="49"/>
        <v/>
      </c>
      <c r="G743" s="3" t="str">
        <f t="shared" si="50"/>
        <v/>
      </c>
    </row>
    <row r="744" spans="1:7" x14ac:dyDescent="0.3">
      <c r="A744" s="1">
        <f t="shared" si="51"/>
        <v>27</v>
      </c>
      <c r="B744" s="1" t="str">
        <f t="shared" si="48"/>
        <v/>
      </c>
      <c r="F744" s="3" t="str">
        <f t="shared" si="49"/>
        <v/>
      </c>
      <c r="G744" s="3" t="str">
        <f t="shared" si="50"/>
        <v/>
      </c>
    </row>
    <row r="745" spans="1:7" x14ac:dyDescent="0.3">
      <c r="A745" s="1">
        <f t="shared" si="51"/>
        <v>27</v>
      </c>
      <c r="B745" s="1" t="str">
        <f t="shared" si="48"/>
        <v/>
      </c>
      <c r="F745" s="3" t="str">
        <f t="shared" si="49"/>
        <v/>
      </c>
      <c r="G745" s="3" t="str">
        <f t="shared" si="50"/>
        <v/>
      </c>
    </row>
    <row r="746" spans="1:7" x14ac:dyDescent="0.3">
      <c r="A746" s="1">
        <f t="shared" si="51"/>
        <v>27</v>
      </c>
      <c r="B746" s="1" t="str">
        <f t="shared" si="48"/>
        <v/>
      </c>
      <c r="F746" s="3" t="str">
        <f t="shared" si="49"/>
        <v/>
      </c>
      <c r="G746" s="3" t="str">
        <f t="shared" si="50"/>
        <v/>
      </c>
    </row>
    <row r="747" spans="1:7" x14ac:dyDescent="0.3">
      <c r="A747" s="1">
        <f t="shared" si="51"/>
        <v>27</v>
      </c>
      <c r="B747" s="1" t="str">
        <f t="shared" si="48"/>
        <v/>
      </c>
      <c r="F747" s="3" t="str">
        <f t="shared" si="49"/>
        <v/>
      </c>
      <c r="G747" s="3" t="str">
        <f t="shared" si="50"/>
        <v/>
      </c>
    </row>
    <row r="748" spans="1:7" x14ac:dyDescent="0.3">
      <c r="A748" s="1">
        <f t="shared" si="51"/>
        <v>27</v>
      </c>
      <c r="B748" s="1" t="str">
        <f t="shared" si="48"/>
        <v/>
      </c>
      <c r="F748" s="3" t="str">
        <f t="shared" si="49"/>
        <v/>
      </c>
      <c r="G748" s="3" t="str">
        <f t="shared" si="50"/>
        <v/>
      </c>
    </row>
    <row r="749" spans="1:7" x14ac:dyDescent="0.3">
      <c r="A749" s="1">
        <f t="shared" si="51"/>
        <v>27</v>
      </c>
      <c r="B749" s="1" t="str">
        <f t="shared" si="48"/>
        <v/>
      </c>
      <c r="F749" s="3" t="str">
        <f t="shared" si="49"/>
        <v/>
      </c>
      <c r="G749" s="3" t="str">
        <f t="shared" si="50"/>
        <v/>
      </c>
    </row>
    <row r="750" spans="1:7" x14ac:dyDescent="0.3">
      <c r="A750" s="1">
        <f t="shared" si="51"/>
        <v>27</v>
      </c>
      <c r="B750" s="1" t="str">
        <f t="shared" si="48"/>
        <v/>
      </c>
      <c r="F750" s="3" t="str">
        <f t="shared" si="49"/>
        <v/>
      </c>
      <c r="G750" s="3" t="str">
        <f t="shared" si="50"/>
        <v/>
      </c>
    </row>
    <row r="751" spans="1:7" x14ac:dyDescent="0.3">
      <c r="A751" s="1">
        <f t="shared" si="51"/>
        <v>27</v>
      </c>
      <c r="B751" s="1" t="str">
        <f t="shared" si="48"/>
        <v/>
      </c>
      <c r="F751" s="3" t="str">
        <f t="shared" si="49"/>
        <v/>
      </c>
      <c r="G751" s="3" t="str">
        <f t="shared" si="50"/>
        <v/>
      </c>
    </row>
    <row r="752" spans="1:7" x14ac:dyDescent="0.3">
      <c r="A752" s="1">
        <f t="shared" si="51"/>
        <v>27</v>
      </c>
      <c r="B752" s="1" t="str">
        <f t="shared" si="48"/>
        <v/>
      </c>
      <c r="F752" s="3" t="str">
        <f t="shared" si="49"/>
        <v/>
      </c>
      <c r="G752" s="3" t="str">
        <f t="shared" si="50"/>
        <v/>
      </c>
    </row>
    <row r="753" spans="1:7" x14ac:dyDescent="0.3">
      <c r="A753" s="1">
        <f t="shared" si="51"/>
        <v>27</v>
      </c>
      <c r="B753" s="1" t="str">
        <f t="shared" si="48"/>
        <v/>
      </c>
      <c r="F753" s="3" t="str">
        <f t="shared" si="49"/>
        <v/>
      </c>
      <c r="G753" s="3" t="str">
        <f t="shared" si="50"/>
        <v/>
      </c>
    </row>
    <row r="754" spans="1:7" x14ac:dyDescent="0.3">
      <c r="A754" s="1">
        <f t="shared" si="51"/>
        <v>27</v>
      </c>
      <c r="B754" s="1" t="str">
        <f t="shared" si="48"/>
        <v/>
      </c>
      <c r="F754" s="3" t="str">
        <f t="shared" si="49"/>
        <v/>
      </c>
      <c r="G754" s="3" t="str">
        <f t="shared" si="50"/>
        <v/>
      </c>
    </row>
    <row r="755" spans="1:7" x14ac:dyDescent="0.3">
      <c r="A755" s="1">
        <f t="shared" si="51"/>
        <v>27</v>
      </c>
      <c r="B755" s="1" t="str">
        <f t="shared" si="48"/>
        <v/>
      </c>
      <c r="F755" s="3" t="str">
        <f t="shared" si="49"/>
        <v/>
      </c>
      <c r="G755" s="3" t="str">
        <f t="shared" si="50"/>
        <v/>
      </c>
    </row>
    <row r="756" spans="1:7" x14ac:dyDescent="0.3">
      <c r="A756" s="1">
        <f t="shared" si="51"/>
        <v>27</v>
      </c>
      <c r="B756" s="1" t="str">
        <f t="shared" si="48"/>
        <v/>
      </c>
      <c r="F756" s="3" t="str">
        <f t="shared" si="49"/>
        <v/>
      </c>
      <c r="G756" s="3" t="str">
        <f t="shared" si="50"/>
        <v/>
      </c>
    </row>
    <row r="757" spans="1:7" x14ac:dyDescent="0.3">
      <c r="A757" s="1">
        <f t="shared" si="51"/>
        <v>27</v>
      </c>
      <c r="B757" s="1" t="str">
        <f t="shared" si="48"/>
        <v/>
      </c>
      <c r="F757" s="3" t="str">
        <f t="shared" si="49"/>
        <v/>
      </c>
      <c r="G757" s="3" t="str">
        <f t="shared" si="50"/>
        <v/>
      </c>
    </row>
    <row r="758" spans="1:7" x14ac:dyDescent="0.3">
      <c r="A758" s="1">
        <f t="shared" si="51"/>
        <v>27</v>
      </c>
      <c r="B758" s="1" t="str">
        <f t="shared" si="48"/>
        <v/>
      </c>
      <c r="F758" s="3" t="str">
        <f t="shared" si="49"/>
        <v/>
      </c>
      <c r="G758" s="3" t="str">
        <f t="shared" si="50"/>
        <v/>
      </c>
    </row>
    <row r="759" spans="1:7" x14ac:dyDescent="0.3">
      <c r="A759" s="1">
        <f t="shared" si="51"/>
        <v>27</v>
      </c>
      <c r="B759" s="1" t="str">
        <f t="shared" si="48"/>
        <v/>
      </c>
      <c r="F759" s="3" t="str">
        <f t="shared" si="49"/>
        <v/>
      </c>
      <c r="G759" s="3" t="str">
        <f t="shared" si="50"/>
        <v/>
      </c>
    </row>
    <row r="760" spans="1:7" x14ac:dyDescent="0.3">
      <c r="A760" s="1">
        <f t="shared" si="51"/>
        <v>27</v>
      </c>
      <c r="B760" s="1" t="str">
        <f t="shared" si="48"/>
        <v/>
      </c>
      <c r="F760" s="3" t="str">
        <f t="shared" si="49"/>
        <v/>
      </c>
      <c r="G760" s="3" t="str">
        <f t="shared" si="50"/>
        <v/>
      </c>
    </row>
    <row r="761" spans="1:7" x14ac:dyDescent="0.3">
      <c r="A761" s="1">
        <f t="shared" si="51"/>
        <v>27</v>
      </c>
      <c r="B761" s="1" t="str">
        <f t="shared" si="48"/>
        <v/>
      </c>
      <c r="F761" s="3" t="str">
        <f t="shared" si="49"/>
        <v/>
      </c>
      <c r="G761" s="3" t="str">
        <f t="shared" si="50"/>
        <v/>
      </c>
    </row>
    <row r="762" spans="1:7" x14ac:dyDescent="0.3">
      <c r="A762" s="1">
        <f t="shared" si="51"/>
        <v>27</v>
      </c>
      <c r="B762" s="1" t="str">
        <f t="shared" si="48"/>
        <v/>
      </c>
      <c r="F762" s="3" t="str">
        <f t="shared" si="49"/>
        <v/>
      </c>
      <c r="G762" s="3" t="str">
        <f t="shared" si="50"/>
        <v/>
      </c>
    </row>
    <row r="763" spans="1:7" x14ac:dyDescent="0.3">
      <c r="A763" s="1">
        <f t="shared" si="51"/>
        <v>27</v>
      </c>
      <c r="B763" s="1" t="str">
        <f t="shared" si="48"/>
        <v/>
      </c>
      <c r="F763" s="3" t="str">
        <f t="shared" si="49"/>
        <v/>
      </c>
      <c r="G763" s="3" t="str">
        <f t="shared" si="50"/>
        <v/>
      </c>
    </row>
    <row r="764" spans="1:7" x14ac:dyDescent="0.3">
      <c r="A764" s="1">
        <f t="shared" si="51"/>
        <v>27</v>
      </c>
      <c r="B764" s="1" t="str">
        <f t="shared" si="48"/>
        <v/>
      </c>
      <c r="F764" s="3" t="str">
        <f t="shared" si="49"/>
        <v/>
      </c>
      <c r="G764" s="3" t="str">
        <f t="shared" si="50"/>
        <v/>
      </c>
    </row>
    <row r="765" spans="1:7" x14ac:dyDescent="0.3">
      <c r="A765" s="1">
        <f t="shared" si="51"/>
        <v>27</v>
      </c>
      <c r="B765" s="1" t="str">
        <f t="shared" si="48"/>
        <v/>
      </c>
      <c r="F765" s="3" t="str">
        <f t="shared" si="49"/>
        <v/>
      </c>
      <c r="G765" s="3" t="str">
        <f t="shared" si="50"/>
        <v/>
      </c>
    </row>
    <row r="766" spans="1:7" x14ac:dyDescent="0.3">
      <c r="A766" s="1">
        <f t="shared" si="51"/>
        <v>27</v>
      </c>
      <c r="B766" s="1" t="str">
        <f t="shared" si="48"/>
        <v/>
      </c>
      <c r="F766" s="3" t="str">
        <f t="shared" si="49"/>
        <v/>
      </c>
      <c r="G766" s="3" t="str">
        <f t="shared" si="50"/>
        <v/>
      </c>
    </row>
    <row r="767" spans="1:7" x14ac:dyDescent="0.3">
      <c r="A767" s="1">
        <f t="shared" si="51"/>
        <v>27</v>
      </c>
      <c r="B767" s="1" t="str">
        <f t="shared" si="48"/>
        <v/>
      </c>
      <c r="F767" s="3" t="str">
        <f t="shared" si="49"/>
        <v/>
      </c>
      <c r="G767" s="3" t="str">
        <f t="shared" si="50"/>
        <v/>
      </c>
    </row>
    <row r="768" spans="1:7" x14ac:dyDescent="0.3">
      <c r="A768" s="1">
        <f t="shared" si="51"/>
        <v>27</v>
      </c>
      <c r="B768" s="1" t="str">
        <f t="shared" si="48"/>
        <v/>
      </c>
      <c r="F768" s="3" t="str">
        <f t="shared" si="49"/>
        <v/>
      </c>
      <c r="G768" s="3" t="str">
        <f t="shared" si="50"/>
        <v/>
      </c>
    </row>
    <row r="769" spans="1:7" x14ac:dyDescent="0.3">
      <c r="A769" s="1">
        <f t="shared" si="51"/>
        <v>27</v>
      </c>
      <c r="B769" s="1" t="str">
        <f t="shared" si="48"/>
        <v/>
      </c>
      <c r="F769" s="3" t="str">
        <f t="shared" si="49"/>
        <v/>
      </c>
      <c r="G769" s="3" t="str">
        <f t="shared" si="50"/>
        <v/>
      </c>
    </row>
    <row r="770" spans="1:7" x14ac:dyDescent="0.3">
      <c r="A770" s="1">
        <f t="shared" si="51"/>
        <v>27</v>
      </c>
      <c r="B770" s="1" t="str">
        <f t="shared" si="48"/>
        <v/>
      </c>
      <c r="F770" s="3" t="str">
        <f t="shared" si="49"/>
        <v/>
      </c>
      <c r="G770" s="3" t="str">
        <f t="shared" si="50"/>
        <v/>
      </c>
    </row>
    <row r="771" spans="1:7" x14ac:dyDescent="0.3">
      <c r="A771" s="1">
        <f t="shared" si="51"/>
        <v>27</v>
      </c>
      <c r="B771" s="1" t="str">
        <f t="shared" si="48"/>
        <v/>
      </c>
      <c r="F771" s="3" t="str">
        <f t="shared" si="49"/>
        <v/>
      </c>
      <c r="G771" s="3" t="str">
        <f t="shared" si="50"/>
        <v/>
      </c>
    </row>
    <row r="772" spans="1:7" x14ac:dyDescent="0.3">
      <c r="A772" s="1">
        <f t="shared" si="51"/>
        <v>27</v>
      </c>
      <c r="B772" s="1" t="str">
        <f t="shared" si="48"/>
        <v/>
      </c>
      <c r="F772" s="3" t="str">
        <f t="shared" si="49"/>
        <v/>
      </c>
      <c r="G772" s="3" t="str">
        <f t="shared" si="50"/>
        <v/>
      </c>
    </row>
    <row r="773" spans="1:7" x14ac:dyDescent="0.3">
      <c r="A773" s="1">
        <f t="shared" si="51"/>
        <v>27</v>
      </c>
      <c r="B773" s="1" t="str">
        <f t="shared" si="48"/>
        <v/>
      </c>
      <c r="F773" s="3" t="str">
        <f t="shared" si="49"/>
        <v/>
      </c>
      <c r="G773" s="3" t="str">
        <f t="shared" si="50"/>
        <v/>
      </c>
    </row>
    <row r="774" spans="1:7" x14ac:dyDescent="0.3">
      <c r="A774" s="1">
        <f t="shared" si="51"/>
        <v>27</v>
      </c>
      <c r="B774" s="1" t="str">
        <f t="shared" si="48"/>
        <v/>
      </c>
      <c r="F774" s="3" t="str">
        <f t="shared" si="49"/>
        <v/>
      </c>
      <c r="G774" s="3" t="str">
        <f t="shared" si="50"/>
        <v/>
      </c>
    </row>
    <row r="775" spans="1:7" x14ac:dyDescent="0.3">
      <c r="A775" s="1">
        <f t="shared" si="51"/>
        <v>27</v>
      </c>
      <c r="B775" s="1" t="str">
        <f t="shared" si="48"/>
        <v/>
      </c>
      <c r="F775" s="3" t="str">
        <f t="shared" si="49"/>
        <v/>
      </c>
      <c r="G775" s="3" t="str">
        <f t="shared" si="50"/>
        <v/>
      </c>
    </row>
    <row r="776" spans="1:7" x14ac:dyDescent="0.3">
      <c r="A776" s="1">
        <f t="shared" si="51"/>
        <v>27</v>
      </c>
      <c r="B776" s="1" t="str">
        <f t="shared" si="48"/>
        <v/>
      </c>
      <c r="F776" s="3" t="str">
        <f t="shared" si="49"/>
        <v/>
      </c>
      <c r="G776" s="3" t="str">
        <f t="shared" si="50"/>
        <v/>
      </c>
    </row>
    <row r="777" spans="1:7" x14ac:dyDescent="0.3">
      <c r="A777" s="1">
        <f t="shared" si="51"/>
        <v>27</v>
      </c>
      <c r="B777" s="1" t="str">
        <f t="shared" si="48"/>
        <v/>
      </c>
      <c r="F777" s="3" t="str">
        <f t="shared" si="49"/>
        <v/>
      </c>
      <c r="G777" s="3" t="str">
        <f t="shared" si="50"/>
        <v/>
      </c>
    </row>
    <row r="778" spans="1:7" x14ac:dyDescent="0.3">
      <c r="A778" s="1">
        <f t="shared" si="51"/>
        <v>27</v>
      </c>
      <c r="B778" s="1" t="str">
        <f t="shared" si="48"/>
        <v/>
      </c>
      <c r="F778" s="3" t="str">
        <f t="shared" si="49"/>
        <v/>
      </c>
      <c r="G778" s="3" t="str">
        <f t="shared" si="50"/>
        <v/>
      </c>
    </row>
    <row r="779" spans="1:7" x14ac:dyDescent="0.3">
      <c r="A779" s="1">
        <f t="shared" si="51"/>
        <v>27</v>
      </c>
      <c r="B779" s="1" t="str">
        <f t="shared" si="48"/>
        <v/>
      </c>
      <c r="F779" s="3" t="str">
        <f t="shared" si="49"/>
        <v/>
      </c>
      <c r="G779" s="3" t="str">
        <f t="shared" si="50"/>
        <v/>
      </c>
    </row>
    <row r="780" spans="1:7" x14ac:dyDescent="0.3">
      <c r="A780" s="1">
        <f t="shared" si="51"/>
        <v>27</v>
      </c>
      <c r="B780" s="1" t="str">
        <f t="shared" si="48"/>
        <v/>
      </c>
      <c r="F780" s="3" t="str">
        <f t="shared" si="49"/>
        <v/>
      </c>
      <c r="G780" s="3" t="str">
        <f t="shared" si="50"/>
        <v/>
      </c>
    </row>
    <row r="781" spans="1:7" x14ac:dyDescent="0.3">
      <c r="A781" s="1">
        <f t="shared" si="51"/>
        <v>27</v>
      </c>
      <c r="B781" s="1" t="str">
        <f t="shared" si="48"/>
        <v/>
      </c>
      <c r="F781" s="3" t="str">
        <f t="shared" si="49"/>
        <v/>
      </c>
      <c r="G781" s="3" t="str">
        <f t="shared" si="50"/>
        <v/>
      </c>
    </row>
    <row r="782" spans="1:7" x14ac:dyDescent="0.3">
      <c r="A782" s="1">
        <f t="shared" si="51"/>
        <v>27</v>
      </c>
      <c r="B782" s="1" t="str">
        <f t="shared" si="48"/>
        <v/>
      </c>
      <c r="F782" s="3" t="str">
        <f t="shared" si="49"/>
        <v/>
      </c>
      <c r="G782" s="3" t="str">
        <f t="shared" si="50"/>
        <v/>
      </c>
    </row>
    <row r="783" spans="1:7" x14ac:dyDescent="0.3">
      <c r="A783" s="1">
        <f t="shared" si="51"/>
        <v>27</v>
      </c>
      <c r="B783" s="1" t="str">
        <f t="shared" si="48"/>
        <v/>
      </c>
      <c r="F783" s="3" t="str">
        <f t="shared" si="49"/>
        <v/>
      </c>
      <c r="G783" s="3" t="str">
        <f t="shared" si="50"/>
        <v/>
      </c>
    </row>
    <row r="784" spans="1:7" x14ac:dyDescent="0.3">
      <c r="A784" s="1">
        <f t="shared" si="51"/>
        <v>27</v>
      </c>
      <c r="B784" s="1" t="str">
        <f t="shared" si="48"/>
        <v/>
      </c>
      <c r="F784" s="3" t="str">
        <f t="shared" si="49"/>
        <v/>
      </c>
      <c r="G784" s="3" t="str">
        <f t="shared" si="50"/>
        <v/>
      </c>
    </row>
    <row r="785" spans="1:7" x14ac:dyDescent="0.3">
      <c r="A785" s="1">
        <f t="shared" si="51"/>
        <v>27</v>
      </c>
      <c r="B785" s="1" t="str">
        <f t="shared" si="48"/>
        <v/>
      </c>
      <c r="F785" s="3" t="str">
        <f t="shared" si="49"/>
        <v/>
      </c>
      <c r="G785" s="3" t="str">
        <f t="shared" si="50"/>
        <v/>
      </c>
    </row>
    <row r="786" spans="1:7" x14ac:dyDescent="0.3">
      <c r="A786" s="1">
        <f t="shared" si="51"/>
        <v>27</v>
      </c>
      <c r="B786" s="1" t="str">
        <f t="shared" si="48"/>
        <v/>
      </c>
      <c r="F786" s="3" t="str">
        <f t="shared" si="49"/>
        <v/>
      </c>
      <c r="G786" s="3" t="str">
        <f t="shared" si="50"/>
        <v/>
      </c>
    </row>
    <row r="787" spans="1:7" x14ac:dyDescent="0.3">
      <c r="A787" s="1">
        <f t="shared" si="51"/>
        <v>27</v>
      </c>
      <c r="B787" s="1" t="str">
        <f t="shared" si="48"/>
        <v/>
      </c>
      <c r="F787" s="3" t="str">
        <f t="shared" si="49"/>
        <v/>
      </c>
      <c r="G787" s="3" t="str">
        <f t="shared" si="50"/>
        <v/>
      </c>
    </row>
    <row r="788" spans="1:7" x14ac:dyDescent="0.3">
      <c r="A788" s="1">
        <f t="shared" si="51"/>
        <v>27</v>
      </c>
      <c r="B788" s="1" t="str">
        <f t="shared" si="48"/>
        <v/>
      </c>
      <c r="F788" s="3" t="str">
        <f t="shared" si="49"/>
        <v/>
      </c>
      <c r="G788" s="3" t="str">
        <f t="shared" si="50"/>
        <v/>
      </c>
    </row>
    <row r="789" spans="1:7" x14ac:dyDescent="0.3">
      <c r="A789" s="1">
        <f t="shared" si="51"/>
        <v>27</v>
      </c>
      <c r="B789" s="1" t="str">
        <f t="shared" si="48"/>
        <v/>
      </c>
      <c r="F789" s="3" t="str">
        <f t="shared" si="49"/>
        <v/>
      </c>
      <c r="G789" s="3" t="str">
        <f t="shared" si="50"/>
        <v/>
      </c>
    </row>
    <row r="790" spans="1:7" x14ac:dyDescent="0.3">
      <c r="A790" s="1">
        <f t="shared" si="51"/>
        <v>27</v>
      </c>
      <c r="B790" s="1" t="str">
        <f t="shared" si="48"/>
        <v/>
      </c>
      <c r="F790" s="3" t="str">
        <f t="shared" si="49"/>
        <v/>
      </c>
      <c r="G790" s="3" t="str">
        <f t="shared" si="50"/>
        <v/>
      </c>
    </row>
    <row r="791" spans="1:7" x14ac:dyDescent="0.3">
      <c r="A791" s="1">
        <f t="shared" si="51"/>
        <v>27</v>
      </c>
      <c r="B791" s="1" t="str">
        <f t="shared" si="48"/>
        <v/>
      </c>
      <c r="F791" s="3" t="str">
        <f t="shared" si="49"/>
        <v/>
      </c>
      <c r="G791" s="3" t="str">
        <f t="shared" si="50"/>
        <v/>
      </c>
    </row>
    <row r="792" spans="1:7" x14ac:dyDescent="0.3">
      <c r="A792" s="1">
        <f t="shared" si="51"/>
        <v>27</v>
      </c>
      <c r="B792" s="1" t="str">
        <f t="shared" si="48"/>
        <v/>
      </c>
      <c r="F792" s="3" t="str">
        <f t="shared" si="49"/>
        <v/>
      </c>
      <c r="G792" s="3" t="str">
        <f t="shared" si="50"/>
        <v/>
      </c>
    </row>
    <row r="793" spans="1:7" x14ac:dyDescent="0.3">
      <c r="A793" s="1">
        <f t="shared" si="51"/>
        <v>27</v>
      </c>
      <c r="B793" s="1" t="str">
        <f t="shared" si="48"/>
        <v/>
      </c>
      <c r="F793" s="3" t="str">
        <f t="shared" si="49"/>
        <v/>
      </c>
      <c r="G793" s="3" t="str">
        <f t="shared" si="50"/>
        <v/>
      </c>
    </row>
    <row r="794" spans="1:7" x14ac:dyDescent="0.3">
      <c r="A794" s="1">
        <f t="shared" si="51"/>
        <v>27</v>
      </c>
      <c r="B794" s="1" t="str">
        <f t="shared" si="48"/>
        <v/>
      </c>
      <c r="F794" s="3" t="str">
        <f t="shared" si="49"/>
        <v/>
      </c>
      <c r="G794" s="3" t="str">
        <f t="shared" si="50"/>
        <v/>
      </c>
    </row>
    <row r="795" spans="1:7" x14ac:dyDescent="0.3">
      <c r="A795" s="1">
        <f t="shared" si="51"/>
        <v>27</v>
      </c>
      <c r="B795" s="1" t="str">
        <f t="shared" si="48"/>
        <v/>
      </c>
      <c r="F795" s="3" t="str">
        <f t="shared" si="49"/>
        <v/>
      </c>
      <c r="G795" s="3" t="str">
        <f t="shared" si="50"/>
        <v/>
      </c>
    </row>
    <row r="796" spans="1:7" x14ac:dyDescent="0.3">
      <c r="A796" s="1">
        <f t="shared" si="51"/>
        <v>27</v>
      </c>
      <c r="B796" s="1" t="str">
        <f t="shared" si="48"/>
        <v/>
      </c>
      <c r="F796" s="3" t="str">
        <f t="shared" si="49"/>
        <v/>
      </c>
      <c r="G796" s="3" t="str">
        <f t="shared" si="50"/>
        <v/>
      </c>
    </row>
    <row r="797" spans="1:7" x14ac:dyDescent="0.3">
      <c r="A797" s="1">
        <f t="shared" si="51"/>
        <v>27</v>
      </c>
      <c r="B797" s="1" t="str">
        <f t="shared" ref="B797:B860" si="52">IF(H796&lt;&gt;"",IF(OR(H796="new",H796="aA",H796="aL"),B796+1,B796),"")</f>
        <v/>
      </c>
      <c r="F797" s="3" t="str">
        <f t="shared" ref="F797:F860" si="53">IF(OR($H796="new",$H796="aA",$H796="aL"),"x","")</f>
        <v/>
      </c>
      <c r="G797" s="3" t="str">
        <f t="shared" ref="G797:G860" si="54">IF(OR($H796="new",$H796="aA",$H796="aL"),"x","")</f>
        <v/>
      </c>
    </row>
    <row r="798" spans="1:7" x14ac:dyDescent="0.3">
      <c r="A798" s="1">
        <f t="shared" ref="A798:A861" si="55">A797</f>
        <v>27</v>
      </c>
      <c r="B798" s="1" t="str">
        <f t="shared" si="52"/>
        <v/>
      </c>
      <c r="F798" s="3" t="str">
        <f t="shared" si="53"/>
        <v/>
      </c>
      <c r="G798" s="3" t="str">
        <f t="shared" si="54"/>
        <v/>
      </c>
    </row>
    <row r="799" spans="1:7" x14ac:dyDescent="0.3">
      <c r="A799" s="1">
        <f t="shared" si="55"/>
        <v>27</v>
      </c>
      <c r="B799" s="1" t="str">
        <f t="shared" si="52"/>
        <v/>
      </c>
      <c r="F799" s="3" t="str">
        <f t="shared" si="53"/>
        <v/>
      </c>
      <c r="G799" s="3" t="str">
        <f t="shared" si="54"/>
        <v/>
      </c>
    </row>
    <row r="800" spans="1:7" x14ac:dyDescent="0.3">
      <c r="A800" s="1">
        <f t="shared" si="55"/>
        <v>27</v>
      </c>
      <c r="B800" s="1" t="str">
        <f t="shared" si="52"/>
        <v/>
      </c>
      <c r="F800" s="3" t="str">
        <f t="shared" si="53"/>
        <v/>
      </c>
      <c r="G800" s="3" t="str">
        <f t="shared" si="54"/>
        <v/>
      </c>
    </row>
    <row r="801" spans="1:7" x14ac:dyDescent="0.3">
      <c r="A801" s="1">
        <f t="shared" si="55"/>
        <v>27</v>
      </c>
      <c r="B801" s="1" t="str">
        <f t="shared" si="52"/>
        <v/>
      </c>
      <c r="F801" s="3" t="str">
        <f t="shared" si="53"/>
        <v/>
      </c>
      <c r="G801" s="3" t="str">
        <f t="shared" si="54"/>
        <v/>
      </c>
    </row>
    <row r="802" spans="1:7" x14ac:dyDescent="0.3">
      <c r="A802" s="1">
        <f t="shared" si="55"/>
        <v>27</v>
      </c>
      <c r="B802" s="1" t="str">
        <f t="shared" si="52"/>
        <v/>
      </c>
      <c r="F802" s="3" t="str">
        <f t="shared" si="53"/>
        <v/>
      </c>
      <c r="G802" s="3" t="str">
        <f t="shared" si="54"/>
        <v/>
      </c>
    </row>
    <row r="803" spans="1:7" x14ac:dyDescent="0.3">
      <c r="A803" s="1">
        <f t="shared" si="55"/>
        <v>27</v>
      </c>
      <c r="B803" s="1" t="str">
        <f t="shared" si="52"/>
        <v/>
      </c>
      <c r="F803" s="3" t="str">
        <f t="shared" si="53"/>
        <v/>
      </c>
      <c r="G803" s="3" t="str">
        <f t="shared" si="54"/>
        <v/>
      </c>
    </row>
    <row r="804" spans="1:7" x14ac:dyDescent="0.3">
      <c r="A804" s="1">
        <f t="shared" si="55"/>
        <v>27</v>
      </c>
      <c r="B804" s="1" t="str">
        <f t="shared" si="52"/>
        <v/>
      </c>
      <c r="F804" s="3" t="str">
        <f t="shared" si="53"/>
        <v/>
      </c>
      <c r="G804" s="3" t="str">
        <f t="shared" si="54"/>
        <v/>
      </c>
    </row>
    <row r="805" spans="1:7" x14ac:dyDescent="0.3">
      <c r="A805" s="1">
        <f t="shared" si="55"/>
        <v>27</v>
      </c>
      <c r="B805" s="1" t="str">
        <f t="shared" si="52"/>
        <v/>
      </c>
      <c r="F805" s="3" t="str">
        <f t="shared" si="53"/>
        <v/>
      </c>
      <c r="G805" s="3" t="str">
        <f t="shared" si="54"/>
        <v/>
      </c>
    </row>
    <row r="806" spans="1:7" x14ac:dyDescent="0.3">
      <c r="A806" s="1">
        <f t="shared" si="55"/>
        <v>27</v>
      </c>
      <c r="B806" s="1" t="str">
        <f t="shared" si="52"/>
        <v/>
      </c>
      <c r="F806" s="3" t="str">
        <f t="shared" si="53"/>
        <v/>
      </c>
      <c r="G806" s="3" t="str">
        <f t="shared" si="54"/>
        <v/>
      </c>
    </row>
    <row r="807" spans="1:7" x14ac:dyDescent="0.3">
      <c r="A807" s="1">
        <f t="shared" si="55"/>
        <v>27</v>
      </c>
      <c r="B807" s="1" t="str">
        <f t="shared" si="52"/>
        <v/>
      </c>
      <c r="F807" s="3" t="str">
        <f t="shared" si="53"/>
        <v/>
      </c>
      <c r="G807" s="3" t="str">
        <f t="shared" si="54"/>
        <v/>
      </c>
    </row>
    <row r="808" spans="1:7" x14ac:dyDescent="0.3">
      <c r="A808" s="1">
        <f t="shared" si="55"/>
        <v>27</v>
      </c>
      <c r="B808" s="1" t="str">
        <f t="shared" si="52"/>
        <v/>
      </c>
      <c r="F808" s="3" t="str">
        <f t="shared" si="53"/>
        <v/>
      </c>
      <c r="G808" s="3" t="str">
        <f t="shared" si="54"/>
        <v/>
      </c>
    </row>
    <row r="809" spans="1:7" x14ac:dyDescent="0.3">
      <c r="A809" s="1">
        <f t="shared" si="55"/>
        <v>27</v>
      </c>
      <c r="B809" s="1" t="str">
        <f t="shared" si="52"/>
        <v/>
      </c>
      <c r="F809" s="3" t="str">
        <f t="shared" si="53"/>
        <v/>
      </c>
      <c r="G809" s="3" t="str">
        <f t="shared" si="54"/>
        <v/>
      </c>
    </row>
    <row r="810" spans="1:7" x14ac:dyDescent="0.3">
      <c r="A810" s="1">
        <f t="shared" si="55"/>
        <v>27</v>
      </c>
      <c r="B810" s="1" t="str">
        <f t="shared" si="52"/>
        <v/>
      </c>
      <c r="F810" s="3" t="str">
        <f t="shared" si="53"/>
        <v/>
      </c>
      <c r="G810" s="3" t="str">
        <f t="shared" si="54"/>
        <v/>
      </c>
    </row>
    <row r="811" spans="1:7" x14ac:dyDescent="0.3">
      <c r="A811" s="1">
        <f t="shared" si="55"/>
        <v>27</v>
      </c>
      <c r="B811" s="1" t="str">
        <f t="shared" si="52"/>
        <v/>
      </c>
      <c r="F811" s="3" t="str">
        <f t="shared" si="53"/>
        <v/>
      </c>
      <c r="G811" s="3" t="str">
        <f t="shared" si="54"/>
        <v/>
      </c>
    </row>
    <row r="812" spans="1:7" x14ac:dyDescent="0.3">
      <c r="A812" s="1">
        <f t="shared" si="55"/>
        <v>27</v>
      </c>
      <c r="B812" s="1" t="str">
        <f t="shared" si="52"/>
        <v/>
      </c>
      <c r="F812" s="3" t="str">
        <f t="shared" si="53"/>
        <v/>
      </c>
      <c r="G812" s="3" t="str">
        <f t="shared" si="54"/>
        <v/>
      </c>
    </row>
    <row r="813" spans="1:7" x14ac:dyDescent="0.3">
      <c r="A813" s="1">
        <f t="shared" si="55"/>
        <v>27</v>
      </c>
      <c r="B813" s="1" t="str">
        <f t="shared" si="52"/>
        <v/>
      </c>
      <c r="F813" s="3" t="str">
        <f t="shared" si="53"/>
        <v/>
      </c>
      <c r="G813" s="3" t="str">
        <f t="shared" si="54"/>
        <v/>
      </c>
    </row>
    <row r="814" spans="1:7" x14ac:dyDescent="0.3">
      <c r="A814" s="1">
        <f t="shared" si="55"/>
        <v>27</v>
      </c>
      <c r="B814" s="1" t="str">
        <f t="shared" si="52"/>
        <v/>
      </c>
      <c r="F814" s="3" t="str">
        <f t="shared" si="53"/>
        <v/>
      </c>
      <c r="G814" s="3" t="str">
        <f t="shared" si="54"/>
        <v/>
      </c>
    </row>
    <row r="815" spans="1:7" x14ac:dyDescent="0.3">
      <c r="A815" s="1">
        <f t="shared" si="55"/>
        <v>27</v>
      </c>
      <c r="B815" s="1" t="str">
        <f t="shared" si="52"/>
        <v/>
      </c>
      <c r="F815" s="3" t="str">
        <f t="shared" si="53"/>
        <v/>
      </c>
      <c r="G815" s="3" t="str">
        <f t="shared" si="54"/>
        <v/>
      </c>
    </row>
    <row r="816" spans="1:7" x14ac:dyDescent="0.3">
      <c r="A816" s="1">
        <f t="shared" si="55"/>
        <v>27</v>
      </c>
      <c r="B816" s="1" t="str">
        <f t="shared" si="52"/>
        <v/>
      </c>
      <c r="F816" s="3" t="str">
        <f t="shared" si="53"/>
        <v/>
      </c>
      <c r="G816" s="3" t="str">
        <f t="shared" si="54"/>
        <v/>
      </c>
    </row>
    <row r="817" spans="1:7" x14ac:dyDescent="0.3">
      <c r="A817" s="1">
        <f t="shared" si="55"/>
        <v>27</v>
      </c>
      <c r="B817" s="1" t="str">
        <f t="shared" si="52"/>
        <v/>
      </c>
      <c r="F817" s="3" t="str">
        <f t="shared" si="53"/>
        <v/>
      </c>
      <c r="G817" s="3" t="str">
        <f t="shared" si="54"/>
        <v/>
      </c>
    </row>
    <row r="818" spans="1:7" x14ac:dyDescent="0.3">
      <c r="A818" s="1">
        <f t="shared" si="55"/>
        <v>27</v>
      </c>
      <c r="B818" s="1" t="str">
        <f t="shared" si="52"/>
        <v/>
      </c>
      <c r="F818" s="3" t="str">
        <f t="shared" si="53"/>
        <v/>
      </c>
      <c r="G818" s="3" t="str">
        <f t="shared" si="54"/>
        <v/>
      </c>
    </row>
    <row r="819" spans="1:7" x14ac:dyDescent="0.3">
      <c r="A819" s="1">
        <f t="shared" si="55"/>
        <v>27</v>
      </c>
      <c r="B819" s="1" t="str">
        <f t="shared" si="52"/>
        <v/>
      </c>
      <c r="F819" s="3" t="str">
        <f t="shared" si="53"/>
        <v/>
      </c>
      <c r="G819" s="3" t="str">
        <f t="shared" si="54"/>
        <v/>
      </c>
    </row>
    <row r="820" spans="1:7" x14ac:dyDescent="0.3">
      <c r="A820" s="1">
        <f t="shared" si="55"/>
        <v>27</v>
      </c>
      <c r="B820" s="1" t="str">
        <f t="shared" si="52"/>
        <v/>
      </c>
      <c r="F820" s="3" t="str">
        <f t="shared" si="53"/>
        <v/>
      </c>
      <c r="G820" s="3" t="str">
        <f t="shared" si="54"/>
        <v/>
      </c>
    </row>
    <row r="821" spans="1:7" x14ac:dyDescent="0.3">
      <c r="A821" s="1">
        <f t="shared" si="55"/>
        <v>27</v>
      </c>
      <c r="B821" s="1" t="str">
        <f t="shared" si="52"/>
        <v/>
      </c>
      <c r="F821" s="3" t="str">
        <f t="shared" si="53"/>
        <v/>
      </c>
      <c r="G821" s="3" t="str">
        <f t="shared" si="54"/>
        <v/>
      </c>
    </row>
    <row r="822" spans="1:7" x14ac:dyDescent="0.3">
      <c r="A822" s="1">
        <f t="shared" si="55"/>
        <v>27</v>
      </c>
      <c r="B822" s="1" t="str">
        <f t="shared" si="52"/>
        <v/>
      </c>
      <c r="F822" s="3" t="str">
        <f t="shared" si="53"/>
        <v/>
      </c>
      <c r="G822" s="3" t="str">
        <f t="shared" si="54"/>
        <v/>
      </c>
    </row>
    <row r="823" spans="1:7" x14ac:dyDescent="0.3">
      <c r="A823" s="1">
        <f t="shared" si="55"/>
        <v>27</v>
      </c>
      <c r="B823" s="1" t="str">
        <f t="shared" si="52"/>
        <v/>
      </c>
      <c r="F823" s="3" t="str">
        <f t="shared" si="53"/>
        <v/>
      </c>
      <c r="G823" s="3" t="str">
        <f t="shared" si="54"/>
        <v/>
      </c>
    </row>
    <row r="824" spans="1:7" x14ac:dyDescent="0.3">
      <c r="A824" s="1">
        <f t="shared" si="55"/>
        <v>27</v>
      </c>
      <c r="B824" s="1" t="str">
        <f t="shared" si="52"/>
        <v/>
      </c>
      <c r="F824" s="3" t="str">
        <f t="shared" si="53"/>
        <v/>
      </c>
      <c r="G824" s="3" t="str">
        <f t="shared" si="54"/>
        <v/>
      </c>
    </row>
    <row r="825" spans="1:7" x14ac:dyDescent="0.3">
      <c r="A825" s="1">
        <f t="shared" si="55"/>
        <v>27</v>
      </c>
      <c r="B825" s="1" t="str">
        <f t="shared" si="52"/>
        <v/>
      </c>
      <c r="F825" s="3" t="str">
        <f t="shared" si="53"/>
        <v/>
      </c>
      <c r="G825" s="3" t="str">
        <f t="shared" si="54"/>
        <v/>
      </c>
    </row>
    <row r="826" spans="1:7" x14ac:dyDescent="0.3">
      <c r="A826" s="1">
        <f t="shared" si="55"/>
        <v>27</v>
      </c>
      <c r="B826" s="1" t="str">
        <f t="shared" si="52"/>
        <v/>
      </c>
      <c r="F826" s="3" t="str">
        <f t="shared" si="53"/>
        <v/>
      </c>
      <c r="G826" s="3" t="str">
        <f t="shared" si="54"/>
        <v/>
      </c>
    </row>
    <row r="827" spans="1:7" x14ac:dyDescent="0.3">
      <c r="A827" s="1">
        <f t="shared" si="55"/>
        <v>27</v>
      </c>
      <c r="B827" s="1" t="str">
        <f t="shared" si="52"/>
        <v/>
      </c>
      <c r="F827" s="3" t="str">
        <f t="shared" si="53"/>
        <v/>
      </c>
      <c r="G827" s="3" t="str">
        <f t="shared" si="54"/>
        <v/>
      </c>
    </row>
    <row r="828" spans="1:7" x14ac:dyDescent="0.3">
      <c r="A828" s="1">
        <f t="shared" si="55"/>
        <v>27</v>
      </c>
      <c r="B828" s="1" t="str">
        <f t="shared" si="52"/>
        <v/>
      </c>
      <c r="F828" s="3" t="str">
        <f t="shared" si="53"/>
        <v/>
      </c>
      <c r="G828" s="3" t="str">
        <f t="shared" si="54"/>
        <v/>
      </c>
    </row>
    <row r="829" spans="1:7" x14ac:dyDescent="0.3">
      <c r="A829" s="1">
        <f t="shared" si="55"/>
        <v>27</v>
      </c>
      <c r="B829" s="1" t="str">
        <f t="shared" si="52"/>
        <v/>
      </c>
      <c r="F829" s="3" t="str">
        <f t="shared" si="53"/>
        <v/>
      </c>
      <c r="G829" s="3" t="str">
        <f t="shared" si="54"/>
        <v/>
      </c>
    </row>
    <row r="830" spans="1:7" x14ac:dyDescent="0.3">
      <c r="A830" s="1">
        <f t="shared" si="55"/>
        <v>27</v>
      </c>
      <c r="B830" s="1" t="str">
        <f t="shared" si="52"/>
        <v/>
      </c>
      <c r="F830" s="3" t="str">
        <f t="shared" si="53"/>
        <v/>
      </c>
      <c r="G830" s="3" t="str">
        <f t="shared" si="54"/>
        <v/>
      </c>
    </row>
    <row r="831" spans="1:7" x14ac:dyDescent="0.3">
      <c r="A831" s="1">
        <f t="shared" si="55"/>
        <v>27</v>
      </c>
      <c r="B831" s="1" t="str">
        <f t="shared" si="52"/>
        <v/>
      </c>
      <c r="F831" s="3" t="str">
        <f t="shared" si="53"/>
        <v/>
      </c>
      <c r="G831" s="3" t="str">
        <f t="shared" si="54"/>
        <v/>
      </c>
    </row>
    <row r="832" spans="1:7" x14ac:dyDescent="0.3">
      <c r="A832" s="1">
        <f t="shared" si="55"/>
        <v>27</v>
      </c>
      <c r="B832" s="1" t="str">
        <f t="shared" si="52"/>
        <v/>
      </c>
      <c r="F832" s="3" t="str">
        <f t="shared" si="53"/>
        <v/>
      </c>
      <c r="G832" s="3" t="str">
        <f t="shared" si="54"/>
        <v/>
      </c>
    </row>
    <row r="833" spans="1:7" x14ac:dyDescent="0.3">
      <c r="A833" s="1">
        <f t="shared" si="55"/>
        <v>27</v>
      </c>
      <c r="B833" s="1" t="str">
        <f t="shared" si="52"/>
        <v/>
      </c>
      <c r="F833" s="3" t="str">
        <f t="shared" si="53"/>
        <v/>
      </c>
      <c r="G833" s="3" t="str">
        <f t="shared" si="54"/>
        <v/>
      </c>
    </row>
    <row r="834" spans="1:7" x14ac:dyDescent="0.3">
      <c r="A834" s="1">
        <f t="shared" si="55"/>
        <v>27</v>
      </c>
      <c r="B834" s="1" t="str">
        <f t="shared" si="52"/>
        <v/>
      </c>
      <c r="F834" s="3" t="str">
        <f t="shared" si="53"/>
        <v/>
      </c>
      <c r="G834" s="3" t="str">
        <f t="shared" si="54"/>
        <v/>
      </c>
    </row>
    <row r="835" spans="1:7" x14ac:dyDescent="0.3">
      <c r="A835" s="1">
        <f t="shared" si="55"/>
        <v>27</v>
      </c>
      <c r="B835" s="1" t="str">
        <f t="shared" si="52"/>
        <v/>
      </c>
      <c r="F835" s="3" t="str">
        <f t="shared" si="53"/>
        <v/>
      </c>
      <c r="G835" s="3" t="str">
        <f t="shared" si="54"/>
        <v/>
      </c>
    </row>
    <row r="836" spans="1:7" x14ac:dyDescent="0.3">
      <c r="A836" s="1">
        <f t="shared" si="55"/>
        <v>27</v>
      </c>
      <c r="B836" s="1" t="str">
        <f t="shared" si="52"/>
        <v/>
      </c>
      <c r="F836" s="3" t="str">
        <f t="shared" si="53"/>
        <v/>
      </c>
      <c r="G836" s="3" t="str">
        <f t="shared" si="54"/>
        <v/>
      </c>
    </row>
    <row r="837" spans="1:7" x14ac:dyDescent="0.3">
      <c r="A837" s="1">
        <f t="shared" si="55"/>
        <v>27</v>
      </c>
      <c r="B837" s="1" t="str">
        <f t="shared" si="52"/>
        <v/>
      </c>
      <c r="F837" s="3" t="str">
        <f t="shared" si="53"/>
        <v/>
      </c>
      <c r="G837" s="3" t="str">
        <f t="shared" si="54"/>
        <v/>
      </c>
    </row>
    <row r="838" spans="1:7" x14ac:dyDescent="0.3">
      <c r="A838" s="1">
        <f t="shared" si="55"/>
        <v>27</v>
      </c>
      <c r="B838" s="1" t="str">
        <f t="shared" si="52"/>
        <v/>
      </c>
      <c r="F838" s="3" t="str">
        <f t="shared" si="53"/>
        <v/>
      </c>
      <c r="G838" s="3" t="str">
        <f t="shared" si="54"/>
        <v/>
      </c>
    </row>
    <row r="839" spans="1:7" x14ac:dyDescent="0.3">
      <c r="A839" s="1">
        <f t="shared" si="55"/>
        <v>27</v>
      </c>
      <c r="B839" s="1" t="str">
        <f t="shared" si="52"/>
        <v/>
      </c>
      <c r="F839" s="3" t="str">
        <f t="shared" si="53"/>
        <v/>
      </c>
      <c r="G839" s="3" t="str">
        <f t="shared" si="54"/>
        <v/>
      </c>
    </row>
    <row r="840" spans="1:7" x14ac:dyDescent="0.3">
      <c r="A840" s="1">
        <f t="shared" si="55"/>
        <v>27</v>
      </c>
      <c r="B840" s="1" t="str">
        <f t="shared" si="52"/>
        <v/>
      </c>
      <c r="F840" s="3" t="str">
        <f t="shared" si="53"/>
        <v/>
      </c>
      <c r="G840" s="3" t="str">
        <f t="shared" si="54"/>
        <v/>
      </c>
    </row>
    <row r="841" spans="1:7" x14ac:dyDescent="0.3">
      <c r="A841" s="1">
        <f t="shared" si="55"/>
        <v>27</v>
      </c>
      <c r="B841" s="1" t="str">
        <f t="shared" si="52"/>
        <v/>
      </c>
      <c r="F841" s="3" t="str">
        <f t="shared" si="53"/>
        <v/>
      </c>
      <c r="G841" s="3" t="str">
        <f t="shared" si="54"/>
        <v/>
      </c>
    </row>
    <row r="842" spans="1:7" x14ac:dyDescent="0.3">
      <c r="A842" s="1">
        <f t="shared" si="55"/>
        <v>27</v>
      </c>
      <c r="B842" s="1" t="str">
        <f t="shared" si="52"/>
        <v/>
      </c>
      <c r="F842" s="3" t="str">
        <f t="shared" si="53"/>
        <v/>
      </c>
      <c r="G842" s="3" t="str">
        <f t="shared" si="54"/>
        <v/>
      </c>
    </row>
    <row r="843" spans="1:7" x14ac:dyDescent="0.3">
      <c r="A843" s="1">
        <f t="shared" si="55"/>
        <v>27</v>
      </c>
      <c r="B843" s="1" t="str">
        <f t="shared" si="52"/>
        <v/>
      </c>
      <c r="F843" s="3" t="str">
        <f t="shared" si="53"/>
        <v/>
      </c>
      <c r="G843" s="3" t="str">
        <f t="shared" si="54"/>
        <v/>
      </c>
    </row>
    <row r="844" spans="1:7" x14ac:dyDescent="0.3">
      <c r="A844" s="1">
        <f t="shared" si="55"/>
        <v>27</v>
      </c>
      <c r="B844" s="1" t="str">
        <f t="shared" si="52"/>
        <v/>
      </c>
      <c r="F844" s="3" t="str">
        <f t="shared" si="53"/>
        <v/>
      </c>
      <c r="G844" s="3" t="str">
        <f t="shared" si="54"/>
        <v/>
      </c>
    </row>
    <row r="845" spans="1:7" x14ac:dyDescent="0.3">
      <c r="A845" s="1">
        <f t="shared" si="55"/>
        <v>27</v>
      </c>
      <c r="B845" s="1" t="str">
        <f t="shared" si="52"/>
        <v/>
      </c>
      <c r="F845" s="3" t="str">
        <f t="shared" si="53"/>
        <v/>
      </c>
      <c r="G845" s="3" t="str">
        <f t="shared" si="54"/>
        <v/>
      </c>
    </row>
    <row r="846" spans="1:7" x14ac:dyDescent="0.3">
      <c r="A846" s="1">
        <f t="shared" si="55"/>
        <v>27</v>
      </c>
      <c r="B846" s="1" t="str">
        <f t="shared" si="52"/>
        <v/>
      </c>
      <c r="F846" s="3" t="str">
        <f t="shared" si="53"/>
        <v/>
      </c>
      <c r="G846" s="3" t="str">
        <f t="shared" si="54"/>
        <v/>
      </c>
    </row>
    <row r="847" spans="1:7" x14ac:dyDescent="0.3">
      <c r="A847" s="1">
        <f t="shared" si="55"/>
        <v>27</v>
      </c>
      <c r="B847" s="1" t="str">
        <f t="shared" si="52"/>
        <v/>
      </c>
      <c r="F847" s="3" t="str">
        <f t="shared" si="53"/>
        <v/>
      </c>
      <c r="G847" s="3" t="str">
        <f t="shared" si="54"/>
        <v/>
      </c>
    </row>
    <row r="848" spans="1:7" x14ac:dyDescent="0.3">
      <c r="A848" s="1">
        <f t="shared" si="55"/>
        <v>27</v>
      </c>
      <c r="B848" s="1" t="str">
        <f t="shared" si="52"/>
        <v/>
      </c>
      <c r="F848" s="3" t="str">
        <f t="shared" si="53"/>
        <v/>
      </c>
      <c r="G848" s="3" t="str">
        <f t="shared" si="54"/>
        <v/>
      </c>
    </row>
    <row r="849" spans="1:7" x14ac:dyDescent="0.3">
      <c r="A849" s="1">
        <f t="shared" si="55"/>
        <v>27</v>
      </c>
      <c r="B849" s="1" t="str">
        <f t="shared" si="52"/>
        <v/>
      </c>
      <c r="F849" s="3" t="str">
        <f t="shared" si="53"/>
        <v/>
      </c>
      <c r="G849" s="3" t="str">
        <f t="shared" si="54"/>
        <v/>
      </c>
    </row>
    <row r="850" spans="1:7" x14ac:dyDescent="0.3">
      <c r="A850" s="1">
        <f t="shared" si="55"/>
        <v>27</v>
      </c>
      <c r="B850" s="1" t="str">
        <f t="shared" si="52"/>
        <v/>
      </c>
      <c r="F850" s="3" t="str">
        <f t="shared" si="53"/>
        <v/>
      </c>
      <c r="G850" s="3" t="str">
        <f t="shared" si="54"/>
        <v/>
      </c>
    </row>
    <row r="851" spans="1:7" x14ac:dyDescent="0.3">
      <c r="A851" s="1">
        <f t="shared" si="55"/>
        <v>27</v>
      </c>
      <c r="B851" s="1" t="str">
        <f t="shared" si="52"/>
        <v/>
      </c>
      <c r="F851" s="3" t="str">
        <f t="shared" si="53"/>
        <v/>
      </c>
      <c r="G851" s="3" t="str">
        <f t="shared" si="54"/>
        <v/>
      </c>
    </row>
    <row r="852" spans="1:7" x14ac:dyDescent="0.3">
      <c r="A852" s="1">
        <f t="shared" si="55"/>
        <v>27</v>
      </c>
      <c r="B852" s="1" t="str">
        <f t="shared" si="52"/>
        <v/>
      </c>
      <c r="F852" s="3" t="str">
        <f t="shared" si="53"/>
        <v/>
      </c>
      <c r="G852" s="3" t="str">
        <f t="shared" si="54"/>
        <v/>
      </c>
    </row>
    <row r="853" spans="1:7" x14ac:dyDescent="0.3">
      <c r="A853" s="1">
        <f t="shared" si="55"/>
        <v>27</v>
      </c>
      <c r="B853" s="1" t="str">
        <f t="shared" si="52"/>
        <v/>
      </c>
      <c r="F853" s="3" t="str">
        <f t="shared" si="53"/>
        <v/>
      </c>
      <c r="G853" s="3" t="str">
        <f t="shared" si="54"/>
        <v/>
      </c>
    </row>
    <row r="854" spans="1:7" x14ac:dyDescent="0.3">
      <c r="A854" s="1">
        <f t="shared" si="55"/>
        <v>27</v>
      </c>
      <c r="B854" s="1" t="str">
        <f t="shared" si="52"/>
        <v/>
      </c>
      <c r="F854" s="3" t="str">
        <f t="shared" si="53"/>
        <v/>
      </c>
      <c r="G854" s="3" t="str">
        <f t="shared" si="54"/>
        <v/>
      </c>
    </row>
    <row r="855" spans="1:7" x14ac:dyDescent="0.3">
      <c r="A855" s="1">
        <f t="shared" si="55"/>
        <v>27</v>
      </c>
      <c r="B855" s="1" t="str">
        <f t="shared" si="52"/>
        <v/>
      </c>
      <c r="F855" s="3" t="str">
        <f t="shared" si="53"/>
        <v/>
      </c>
      <c r="G855" s="3" t="str">
        <f t="shared" si="54"/>
        <v/>
      </c>
    </row>
    <row r="856" spans="1:7" x14ac:dyDescent="0.3">
      <c r="A856" s="1">
        <f t="shared" si="55"/>
        <v>27</v>
      </c>
      <c r="B856" s="1" t="str">
        <f t="shared" si="52"/>
        <v/>
      </c>
      <c r="F856" s="3" t="str">
        <f t="shared" si="53"/>
        <v/>
      </c>
      <c r="G856" s="3" t="str">
        <f t="shared" si="54"/>
        <v/>
      </c>
    </row>
    <row r="857" spans="1:7" x14ac:dyDescent="0.3">
      <c r="A857" s="1">
        <f t="shared" si="55"/>
        <v>27</v>
      </c>
      <c r="B857" s="1" t="str">
        <f t="shared" si="52"/>
        <v/>
      </c>
      <c r="F857" s="3" t="str">
        <f t="shared" si="53"/>
        <v/>
      </c>
      <c r="G857" s="3" t="str">
        <f t="shared" si="54"/>
        <v/>
      </c>
    </row>
    <row r="858" spans="1:7" x14ac:dyDescent="0.3">
      <c r="A858" s="1">
        <f t="shared" si="55"/>
        <v>27</v>
      </c>
      <c r="B858" s="1" t="str">
        <f t="shared" si="52"/>
        <v/>
      </c>
      <c r="F858" s="3" t="str">
        <f t="shared" si="53"/>
        <v/>
      </c>
      <c r="G858" s="3" t="str">
        <f t="shared" si="54"/>
        <v/>
      </c>
    </row>
    <row r="859" spans="1:7" x14ac:dyDescent="0.3">
      <c r="A859" s="1">
        <f t="shared" si="55"/>
        <v>27</v>
      </c>
      <c r="B859" s="1" t="str">
        <f t="shared" si="52"/>
        <v/>
      </c>
      <c r="F859" s="3" t="str">
        <f t="shared" si="53"/>
        <v/>
      </c>
      <c r="G859" s="3" t="str">
        <f t="shared" si="54"/>
        <v/>
      </c>
    </row>
    <row r="860" spans="1:7" x14ac:dyDescent="0.3">
      <c r="A860" s="1">
        <f t="shared" si="55"/>
        <v>27</v>
      </c>
      <c r="B860" s="1" t="str">
        <f t="shared" si="52"/>
        <v/>
      </c>
      <c r="F860" s="3" t="str">
        <f t="shared" si="53"/>
        <v/>
      </c>
      <c r="G860" s="3" t="str">
        <f t="shared" si="54"/>
        <v/>
      </c>
    </row>
    <row r="861" spans="1:7" x14ac:dyDescent="0.3">
      <c r="A861" s="1">
        <f t="shared" si="55"/>
        <v>27</v>
      </c>
      <c r="B861" s="1" t="str">
        <f t="shared" ref="B861:B924" si="56">IF(H860&lt;&gt;"",IF(OR(H860="new",H860="aA",H860="aL"),B860+1,B860),"")</f>
        <v/>
      </c>
      <c r="F861" s="3" t="str">
        <f t="shared" ref="F861:F924" si="57">IF(OR($H860="new",$H860="aA",$H860="aL"),"x","")</f>
        <v/>
      </c>
      <c r="G861" s="3" t="str">
        <f t="shared" ref="G861:G924" si="58">IF(OR($H860="new",$H860="aA",$H860="aL"),"x","")</f>
        <v/>
      </c>
    </row>
    <row r="862" spans="1:7" x14ac:dyDescent="0.3">
      <c r="A862" s="1">
        <f t="shared" ref="A862:A925" si="59">A861</f>
        <v>27</v>
      </c>
      <c r="B862" s="1" t="str">
        <f t="shared" si="56"/>
        <v/>
      </c>
      <c r="F862" s="3" t="str">
        <f t="shared" si="57"/>
        <v/>
      </c>
      <c r="G862" s="3" t="str">
        <f t="shared" si="58"/>
        <v/>
      </c>
    </row>
    <row r="863" spans="1:7" x14ac:dyDescent="0.3">
      <c r="A863" s="1">
        <f t="shared" si="59"/>
        <v>27</v>
      </c>
      <c r="B863" s="1" t="str">
        <f t="shared" si="56"/>
        <v/>
      </c>
      <c r="F863" s="3" t="str">
        <f t="shared" si="57"/>
        <v/>
      </c>
      <c r="G863" s="3" t="str">
        <f t="shared" si="58"/>
        <v/>
      </c>
    </row>
    <row r="864" spans="1:7" x14ac:dyDescent="0.3">
      <c r="A864" s="1">
        <f t="shared" si="59"/>
        <v>27</v>
      </c>
      <c r="B864" s="1" t="str">
        <f t="shared" si="56"/>
        <v/>
      </c>
      <c r="F864" s="3" t="str">
        <f t="shared" si="57"/>
        <v/>
      </c>
      <c r="G864" s="3" t="str">
        <f t="shared" si="58"/>
        <v/>
      </c>
    </row>
    <row r="865" spans="1:7" x14ac:dyDescent="0.3">
      <c r="A865" s="1">
        <f t="shared" si="59"/>
        <v>27</v>
      </c>
      <c r="B865" s="1" t="str">
        <f t="shared" si="56"/>
        <v/>
      </c>
      <c r="F865" s="3" t="str">
        <f t="shared" si="57"/>
        <v/>
      </c>
      <c r="G865" s="3" t="str">
        <f t="shared" si="58"/>
        <v/>
      </c>
    </row>
    <row r="866" spans="1:7" x14ac:dyDescent="0.3">
      <c r="A866" s="1">
        <f t="shared" si="59"/>
        <v>27</v>
      </c>
      <c r="B866" s="1" t="str">
        <f t="shared" si="56"/>
        <v/>
      </c>
      <c r="F866" s="3" t="str">
        <f t="shared" si="57"/>
        <v/>
      </c>
      <c r="G866" s="3" t="str">
        <f t="shared" si="58"/>
        <v/>
      </c>
    </row>
    <row r="867" spans="1:7" x14ac:dyDescent="0.3">
      <c r="A867" s="1">
        <f t="shared" si="59"/>
        <v>27</v>
      </c>
      <c r="B867" s="1" t="str">
        <f t="shared" si="56"/>
        <v/>
      </c>
      <c r="F867" s="3" t="str">
        <f t="shared" si="57"/>
        <v/>
      </c>
      <c r="G867" s="3" t="str">
        <f t="shared" si="58"/>
        <v/>
      </c>
    </row>
    <row r="868" spans="1:7" x14ac:dyDescent="0.3">
      <c r="A868" s="1">
        <f t="shared" si="59"/>
        <v>27</v>
      </c>
      <c r="B868" s="1" t="str">
        <f t="shared" si="56"/>
        <v/>
      </c>
      <c r="F868" s="3" t="str">
        <f t="shared" si="57"/>
        <v/>
      </c>
      <c r="G868" s="3" t="str">
        <f t="shared" si="58"/>
        <v/>
      </c>
    </row>
    <row r="869" spans="1:7" x14ac:dyDescent="0.3">
      <c r="A869" s="1">
        <f t="shared" si="59"/>
        <v>27</v>
      </c>
      <c r="B869" s="1" t="str">
        <f t="shared" si="56"/>
        <v/>
      </c>
      <c r="F869" s="3" t="str">
        <f t="shared" si="57"/>
        <v/>
      </c>
      <c r="G869" s="3" t="str">
        <f t="shared" si="58"/>
        <v/>
      </c>
    </row>
    <row r="870" spans="1:7" x14ac:dyDescent="0.3">
      <c r="A870" s="1">
        <f t="shared" si="59"/>
        <v>27</v>
      </c>
      <c r="B870" s="1" t="str">
        <f t="shared" si="56"/>
        <v/>
      </c>
      <c r="F870" s="3" t="str">
        <f t="shared" si="57"/>
        <v/>
      </c>
      <c r="G870" s="3" t="str">
        <f t="shared" si="58"/>
        <v/>
      </c>
    </row>
    <row r="871" spans="1:7" x14ac:dyDescent="0.3">
      <c r="A871" s="1">
        <f t="shared" si="59"/>
        <v>27</v>
      </c>
      <c r="B871" s="1" t="str">
        <f t="shared" si="56"/>
        <v/>
      </c>
      <c r="F871" s="3" t="str">
        <f t="shared" si="57"/>
        <v/>
      </c>
      <c r="G871" s="3" t="str">
        <f t="shared" si="58"/>
        <v/>
      </c>
    </row>
    <row r="872" spans="1:7" x14ac:dyDescent="0.3">
      <c r="A872" s="1">
        <f t="shared" si="59"/>
        <v>27</v>
      </c>
      <c r="B872" s="1" t="str">
        <f t="shared" si="56"/>
        <v/>
      </c>
      <c r="F872" s="3" t="str">
        <f t="shared" si="57"/>
        <v/>
      </c>
      <c r="G872" s="3" t="str">
        <f t="shared" si="58"/>
        <v/>
      </c>
    </row>
    <row r="873" spans="1:7" x14ac:dyDescent="0.3">
      <c r="A873" s="1">
        <f t="shared" si="59"/>
        <v>27</v>
      </c>
      <c r="B873" s="1" t="str">
        <f t="shared" si="56"/>
        <v/>
      </c>
      <c r="F873" s="3" t="str">
        <f t="shared" si="57"/>
        <v/>
      </c>
      <c r="G873" s="3" t="str">
        <f t="shared" si="58"/>
        <v/>
      </c>
    </row>
    <row r="874" spans="1:7" x14ac:dyDescent="0.3">
      <c r="A874" s="1">
        <f t="shared" si="59"/>
        <v>27</v>
      </c>
      <c r="B874" s="1" t="str">
        <f t="shared" si="56"/>
        <v/>
      </c>
      <c r="F874" s="3" t="str">
        <f t="shared" si="57"/>
        <v/>
      </c>
      <c r="G874" s="3" t="str">
        <f t="shared" si="58"/>
        <v/>
      </c>
    </row>
    <row r="875" spans="1:7" x14ac:dyDescent="0.3">
      <c r="A875" s="1">
        <f t="shared" si="59"/>
        <v>27</v>
      </c>
      <c r="B875" s="1" t="str">
        <f t="shared" si="56"/>
        <v/>
      </c>
      <c r="F875" s="3" t="str">
        <f t="shared" si="57"/>
        <v/>
      </c>
      <c r="G875" s="3" t="str">
        <f t="shared" si="58"/>
        <v/>
      </c>
    </row>
    <row r="876" spans="1:7" x14ac:dyDescent="0.3">
      <c r="A876" s="1">
        <f t="shared" si="59"/>
        <v>27</v>
      </c>
      <c r="B876" s="1" t="str">
        <f t="shared" si="56"/>
        <v/>
      </c>
      <c r="F876" s="3" t="str">
        <f t="shared" si="57"/>
        <v/>
      </c>
      <c r="G876" s="3" t="str">
        <f t="shared" si="58"/>
        <v/>
      </c>
    </row>
    <row r="877" spans="1:7" x14ac:dyDescent="0.3">
      <c r="A877" s="1">
        <f t="shared" si="59"/>
        <v>27</v>
      </c>
      <c r="B877" s="1" t="str">
        <f t="shared" si="56"/>
        <v/>
      </c>
      <c r="F877" s="3" t="str">
        <f t="shared" si="57"/>
        <v/>
      </c>
      <c r="G877" s="3" t="str">
        <f t="shared" si="58"/>
        <v/>
      </c>
    </row>
    <row r="878" spans="1:7" x14ac:dyDescent="0.3">
      <c r="A878" s="1">
        <f t="shared" si="59"/>
        <v>27</v>
      </c>
      <c r="B878" s="1" t="str">
        <f t="shared" si="56"/>
        <v/>
      </c>
      <c r="F878" s="3" t="str">
        <f t="shared" si="57"/>
        <v/>
      </c>
      <c r="G878" s="3" t="str">
        <f t="shared" si="58"/>
        <v/>
      </c>
    </row>
    <row r="879" spans="1:7" x14ac:dyDescent="0.3">
      <c r="A879" s="1">
        <f t="shared" si="59"/>
        <v>27</v>
      </c>
      <c r="B879" s="1" t="str">
        <f t="shared" si="56"/>
        <v/>
      </c>
      <c r="F879" s="3" t="str">
        <f t="shared" si="57"/>
        <v/>
      </c>
      <c r="G879" s="3" t="str">
        <f t="shared" si="58"/>
        <v/>
      </c>
    </row>
    <row r="880" spans="1:7" x14ac:dyDescent="0.3">
      <c r="A880" s="1">
        <f t="shared" si="59"/>
        <v>27</v>
      </c>
      <c r="B880" s="1" t="str">
        <f t="shared" si="56"/>
        <v/>
      </c>
      <c r="F880" s="3" t="str">
        <f t="shared" si="57"/>
        <v/>
      </c>
      <c r="G880" s="3" t="str">
        <f t="shared" si="58"/>
        <v/>
      </c>
    </row>
    <row r="881" spans="1:7" x14ac:dyDescent="0.3">
      <c r="A881" s="1">
        <f t="shared" si="59"/>
        <v>27</v>
      </c>
      <c r="B881" s="1" t="str">
        <f t="shared" si="56"/>
        <v/>
      </c>
      <c r="F881" s="3" t="str">
        <f t="shared" si="57"/>
        <v/>
      </c>
      <c r="G881" s="3" t="str">
        <f t="shared" si="58"/>
        <v/>
      </c>
    </row>
    <row r="882" spans="1:7" x14ac:dyDescent="0.3">
      <c r="A882" s="1">
        <f t="shared" si="59"/>
        <v>27</v>
      </c>
      <c r="B882" s="1" t="str">
        <f t="shared" si="56"/>
        <v/>
      </c>
      <c r="F882" s="3" t="str">
        <f t="shared" si="57"/>
        <v/>
      </c>
      <c r="G882" s="3" t="str">
        <f t="shared" si="58"/>
        <v/>
      </c>
    </row>
    <row r="883" spans="1:7" x14ac:dyDescent="0.3">
      <c r="A883" s="1">
        <f t="shared" si="59"/>
        <v>27</v>
      </c>
      <c r="B883" s="1" t="str">
        <f t="shared" si="56"/>
        <v/>
      </c>
      <c r="F883" s="3" t="str">
        <f t="shared" si="57"/>
        <v/>
      </c>
      <c r="G883" s="3" t="str">
        <f t="shared" si="58"/>
        <v/>
      </c>
    </row>
    <row r="884" spans="1:7" x14ac:dyDescent="0.3">
      <c r="A884" s="1">
        <f t="shared" si="59"/>
        <v>27</v>
      </c>
      <c r="B884" s="1" t="str">
        <f t="shared" si="56"/>
        <v/>
      </c>
      <c r="F884" s="3" t="str">
        <f t="shared" si="57"/>
        <v/>
      </c>
      <c r="G884" s="3" t="str">
        <f t="shared" si="58"/>
        <v/>
      </c>
    </row>
    <row r="885" spans="1:7" x14ac:dyDescent="0.3">
      <c r="A885" s="1">
        <f t="shared" si="59"/>
        <v>27</v>
      </c>
      <c r="B885" s="1" t="str">
        <f t="shared" si="56"/>
        <v/>
      </c>
      <c r="F885" s="3" t="str">
        <f t="shared" si="57"/>
        <v/>
      </c>
      <c r="G885" s="3" t="str">
        <f t="shared" si="58"/>
        <v/>
      </c>
    </row>
    <row r="886" spans="1:7" x14ac:dyDescent="0.3">
      <c r="A886" s="1">
        <f t="shared" si="59"/>
        <v>27</v>
      </c>
      <c r="B886" s="1" t="str">
        <f t="shared" si="56"/>
        <v/>
      </c>
      <c r="F886" s="3" t="str">
        <f t="shared" si="57"/>
        <v/>
      </c>
      <c r="G886" s="3" t="str">
        <f t="shared" si="58"/>
        <v/>
      </c>
    </row>
    <row r="887" spans="1:7" x14ac:dyDescent="0.3">
      <c r="A887" s="1">
        <f t="shared" si="59"/>
        <v>27</v>
      </c>
      <c r="B887" s="1" t="str">
        <f t="shared" si="56"/>
        <v/>
      </c>
      <c r="F887" s="3" t="str">
        <f t="shared" si="57"/>
        <v/>
      </c>
      <c r="G887" s="3" t="str">
        <f t="shared" si="58"/>
        <v/>
      </c>
    </row>
    <row r="888" spans="1:7" x14ac:dyDescent="0.3">
      <c r="A888" s="1">
        <f t="shared" si="59"/>
        <v>27</v>
      </c>
      <c r="B888" s="1" t="str">
        <f t="shared" si="56"/>
        <v/>
      </c>
      <c r="F888" s="3" t="str">
        <f t="shared" si="57"/>
        <v/>
      </c>
      <c r="G888" s="3" t="str">
        <f t="shared" si="58"/>
        <v/>
      </c>
    </row>
    <row r="889" spans="1:7" x14ac:dyDescent="0.3">
      <c r="A889" s="1">
        <f t="shared" si="59"/>
        <v>27</v>
      </c>
      <c r="B889" s="1" t="str">
        <f t="shared" si="56"/>
        <v/>
      </c>
      <c r="F889" s="3" t="str">
        <f t="shared" si="57"/>
        <v/>
      </c>
      <c r="G889" s="3" t="str">
        <f t="shared" si="58"/>
        <v/>
      </c>
    </row>
    <row r="890" spans="1:7" x14ac:dyDescent="0.3">
      <c r="A890" s="1">
        <f t="shared" si="59"/>
        <v>27</v>
      </c>
      <c r="B890" s="1" t="str">
        <f t="shared" si="56"/>
        <v/>
      </c>
      <c r="F890" s="3" t="str">
        <f t="shared" si="57"/>
        <v/>
      </c>
      <c r="G890" s="3" t="str">
        <f t="shared" si="58"/>
        <v/>
      </c>
    </row>
    <row r="891" spans="1:7" x14ac:dyDescent="0.3">
      <c r="A891" s="1">
        <f t="shared" si="59"/>
        <v>27</v>
      </c>
      <c r="B891" s="1" t="str">
        <f t="shared" si="56"/>
        <v/>
      </c>
      <c r="F891" s="3" t="str">
        <f t="shared" si="57"/>
        <v/>
      </c>
      <c r="G891" s="3" t="str">
        <f t="shared" si="58"/>
        <v/>
      </c>
    </row>
    <row r="892" spans="1:7" x14ac:dyDescent="0.3">
      <c r="A892" s="1">
        <f t="shared" si="59"/>
        <v>27</v>
      </c>
      <c r="B892" s="1" t="str">
        <f t="shared" si="56"/>
        <v/>
      </c>
      <c r="F892" s="3" t="str">
        <f t="shared" si="57"/>
        <v/>
      </c>
      <c r="G892" s="3" t="str">
        <f t="shared" si="58"/>
        <v/>
      </c>
    </row>
    <row r="893" spans="1:7" x14ac:dyDescent="0.3">
      <c r="A893" s="1">
        <f t="shared" si="59"/>
        <v>27</v>
      </c>
      <c r="B893" s="1" t="str">
        <f t="shared" si="56"/>
        <v/>
      </c>
      <c r="F893" s="3" t="str">
        <f t="shared" si="57"/>
        <v/>
      </c>
      <c r="G893" s="3" t="str">
        <f t="shared" si="58"/>
        <v/>
      </c>
    </row>
    <row r="894" spans="1:7" x14ac:dyDescent="0.3">
      <c r="A894" s="1">
        <f t="shared" si="59"/>
        <v>27</v>
      </c>
      <c r="B894" s="1" t="str">
        <f t="shared" si="56"/>
        <v/>
      </c>
      <c r="F894" s="3" t="str">
        <f t="shared" si="57"/>
        <v/>
      </c>
      <c r="G894" s="3" t="str">
        <f t="shared" si="58"/>
        <v/>
      </c>
    </row>
    <row r="895" spans="1:7" x14ac:dyDescent="0.3">
      <c r="A895" s="1">
        <f t="shared" si="59"/>
        <v>27</v>
      </c>
      <c r="B895" s="1" t="str">
        <f t="shared" si="56"/>
        <v/>
      </c>
      <c r="F895" s="3" t="str">
        <f t="shared" si="57"/>
        <v/>
      </c>
      <c r="G895" s="3" t="str">
        <f t="shared" si="58"/>
        <v/>
      </c>
    </row>
    <row r="896" spans="1:7" x14ac:dyDescent="0.3">
      <c r="A896" s="1">
        <f t="shared" si="59"/>
        <v>27</v>
      </c>
      <c r="B896" s="1" t="str">
        <f t="shared" si="56"/>
        <v/>
      </c>
      <c r="F896" s="3" t="str">
        <f t="shared" si="57"/>
        <v/>
      </c>
      <c r="G896" s="3" t="str">
        <f t="shared" si="58"/>
        <v/>
      </c>
    </row>
    <row r="897" spans="1:7" x14ac:dyDescent="0.3">
      <c r="A897" s="1">
        <f t="shared" si="59"/>
        <v>27</v>
      </c>
      <c r="B897" s="1" t="str">
        <f t="shared" si="56"/>
        <v/>
      </c>
      <c r="F897" s="3" t="str">
        <f t="shared" si="57"/>
        <v/>
      </c>
      <c r="G897" s="3" t="str">
        <f t="shared" si="58"/>
        <v/>
      </c>
    </row>
    <row r="898" spans="1:7" x14ac:dyDescent="0.3">
      <c r="A898" s="1">
        <f t="shared" si="59"/>
        <v>27</v>
      </c>
      <c r="B898" s="1" t="str">
        <f t="shared" si="56"/>
        <v/>
      </c>
      <c r="F898" s="3" t="str">
        <f t="shared" si="57"/>
        <v/>
      </c>
      <c r="G898" s="3" t="str">
        <f t="shared" si="58"/>
        <v/>
      </c>
    </row>
    <row r="899" spans="1:7" x14ac:dyDescent="0.3">
      <c r="A899" s="1">
        <f t="shared" si="59"/>
        <v>27</v>
      </c>
      <c r="B899" s="1" t="str">
        <f t="shared" si="56"/>
        <v/>
      </c>
      <c r="F899" s="3" t="str">
        <f t="shared" si="57"/>
        <v/>
      </c>
      <c r="G899" s="3" t="str">
        <f t="shared" si="58"/>
        <v/>
      </c>
    </row>
    <row r="900" spans="1:7" x14ac:dyDescent="0.3">
      <c r="A900" s="1">
        <f t="shared" si="59"/>
        <v>27</v>
      </c>
      <c r="B900" s="1" t="str">
        <f t="shared" si="56"/>
        <v/>
      </c>
      <c r="F900" s="3" t="str">
        <f t="shared" si="57"/>
        <v/>
      </c>
      <c r="G900" s="3" t="str">
        <f t="shared" si="58"/>
        <v/>
      </c>
    </row>
    <row r="901" spans="1:7" x14ac:dyDescent="0.3">
      <c r="A901" s="1">
        <f t="shared" si="59"/>
        <v>27</v>
      </c>
      <c r="B901" s="1" t="str">
        <f t="shared" si="56"/>
        <v/>
      </c>
      <c r="F901" s="3" t="str">
        <f t="shared" si="57"/>
        <v/>
      </c>
      <c r="G901" s="3" t="str">
        <f t="shared" si="58"/>
        <v/>
      </c>
    </row>
    <row r="902" spans="1:7" x14ac:dyDescent="0.3">
      <c r="A902" s="1">
        <f t="shared" si="59"/>
        <v>27</v>
      </c>
      <c r="B902" s="1" t="str">
        <f t="shared" si="56"/>
        <v/>
      </c>
      <c r="F902" s="3" t="str">
        <f t="shared" si="57"/>
        <v/>
      </c>
      <c r="G902" s="3" t="str">
        <f t="shared" si="58"/>
        <v/>
      </c>
    </row>
    <row r="903" spans="1:7" x14ac:dyDescent="0.3">
      <c r="A903" s="1">
        <f t="shared" si="59"/>
        <v>27</v>
      </c>
      <c r="B903" s="1" t="str">
        <f t="shared" si="56"/>
        <v/>
      </c>
      <c r="F903" s="3" t="str">
        <f t="shared" si="57"/>
        <v/>
      </c>
      <c r="G903" s="3" t="str">
        <f t="shared" si="58"/>
        <v/>
      </c>
    </row>
    <row r="904" spans="1:7" x14ac:dyDescent="0.3">
      <c r="A904" s="1">
        <f t="shared" si="59"/>
        <v>27</v>
      </c>
      <c r="B904" s="1" t="str">
        <f t="shared" si="56"/>
        <v/>
      </c>
      <c r="F904" s="3" t="str">
        <f t="shared" si="57"/>
        <v/>
      </c>
      <c r="G904" s="3" t="str">
        <f t="shared" si="58"/>
        <v/>
      </c>
    </row>
    <row r="905" spans="1:7" x14ac:dyDescent="0.3">
      <c r="A905" s="1">
        <f t="shared" si="59"/>
        <v>27</v>
      </c>
      <c r="B905" s="1" t="str">
        <f t="shared" si="56"/>
        <v/>
      </c>
      <c r="F905" s="3" t="str">
        <f t="shared" si="57"/>
        <v/>
      </c>
      <c r="G905" s="3" t="str">
        <f t="shared" si="58"/>
        <v/>
      </c>
    </row>
    <row r="906" spans="1:7" x14ac:dyDescent="0.3">
      <c r="A906" s="1">
        <f t="shared" si="59"/>
        <v>27</v>
      </c>
      <c r="B906" s="1" t="str">
        <f t="shared" si="56"/>
        <v/>
      </c>
      <c r="F906" s="3" t="str">
        <f t="shared" si="57"/>
        <v/>
      </c>
      <c r="G906" s="3" t="str">
        <f t="shared" si="58"/>
        <v/>
      </c>
    </row>
    <row r="907" spans="1:7" x14ac:dyDescent="0.3">
      <c r="A907" s="1">
        <f t="shared" si="59"/>
        <v>27</v>
      </c>
      <c r="B907" s="1" t="str">
        <f t="shared" si="56"/>
        <v/>
      </c>
      <c r="F907" s="3" t="str">
        <f t="shared" si="57"/>
        <v/>
      </c>
      <c r="G907" s="3" t="str">
        <f t="shared" si="58"/>
        <v/>
      </c>
    </row>
    <row r="908" spans="1:7" x14ac:dyDescent="0.3">
      <c r="A908" s="1">
        <f t="shared" si="59"/>
        <v>27</v>
      </c>
      <c r="B908" s="1" t="str">
        <f t="shared" si="56"/>
        <v/>
      </c>
      <c r="F908" s="3" t="str">
        <f t="shared" si="57"/>
        <v/>
      </c>
      <c r="G908" s="3" t="str">
        <f t="shared" si="58"/>
        <v/>
      </c>
    </row>
    <row r="909" spans="1:7" x14ac:dyDescent="0.3">
      <c r="A909" s="1">
        <f t="shared" si="59"/>
        <v>27</v>
      </c>
      <c r="B909" s="1" t="str">
        <f t="shared" si="56"/>
        <v/>
      </c>
      <c r="F909" s="3" t="str">
        <f t="shared" si="57"/>
        <v/>
      </c>
      <c r="G909" s="3" t="str">
        <f t="shared" si="58"/>
        <v/>
      </c>
    </row>
    <row r="910" spans="1:7" x14ac:dyDescent="0.3">
      <c r="A910" s="1">
        <f t="shared" si="59"/>
        <v>27</v>
      </c>
      <c r="B910" s="1" t="str">
        <f t="shared" si="56"/>
        <v/>
      </c>
      <c r="F910" s="3" t="str">
        <f t="shared" si="57"/>
        <v/>
      </c>
      <c r="G910" s="3" t="str">
        <f t="shared" si="58"/>
        <v/>
      </c>
    </row>
    <row r="911" spans="1:7" x14ac:dyDescent="0.3">
      <c r="A911" s="1">
        <f t="shared" si="59"/>
        <v>27</v>
      </c>
      <c r="B911" s="1" t="str">
        <f t="shared" si="56"/>
        <v/>
      </c>
      <c r="F911" s="3" t="str">
        <f t="shared" si="57"/>
        <v/>
      </c>
      <c r="G911" s="3" t="str">
        <f t="shared" si="58"/>
        <v/>
      </c>
    </row>
    <row r="912" spans="1:7" x14ac:dyDescent="0.3">
      <c r="A912" s="1">
        <f t="shared" si="59"/>
        <v>27</v>
      </c>
      <c r="B912" s="1" t="str">
        <f t="shared" si="56"/>
        <v/>
      </c>
      <c r="F912" s="3" t="str">
        <f t="shared" si="57"/>
        <v/>
      </c>
      <c r="G912" s="3" t="str">
        <f t="shared" si="58"/>
        <v/>
      </c>
    </row>
    <row r="913" spans="1:7" x14ac:dyDescent="0.3">
      <c r="A913" s="1">
        <f t="shared" si="59"/>
        <v>27</v>
      </c>
      <c r="B913" s="1" t="str">
        <f t="shared" si="56"/>
        <v/>
      </c>
      <c r="F913" s="3" t="str">
        <f t="shared" si="57"/>
        <v/>
      </c>
      <c r="G913" s="3" t="str">
        <f t="shared" si="58"/>
        <v/>
      </c>
    </row>
    <row r="914" spans="1:7" x14ac:dyDescent="0.3">
      <c r="A914" s="1">
        <f t="shared" si="59"/>
        <v>27</v>
      </c>
      <c r="B914" s="1" t="str">
        <f t="shared" si="56"/>
        <v/>
      </c>
      <c r="F914" s="3" t="str">
        <f t="shared" si="57"/>
        <v/>
      </c>
      <c r="G914" s="3" t="str">
        <f t="shared" si="58"/>
        <v/>
      </c>
    </row>
    <row r="915" spans="1:7" x14ac:dyDescent="0.3">
      <c r="A915" s="1">
        <f t="shared" si="59"/>
        <v>27</v>
      </c>
      <c r="B915" s="1" t="str">
        <f t="shared" si="56"/>
        <v/>
      </c>
      <c r="F915" s="3" t="str">
        <f t="shared" si="57"/>
        <v/>
      </c>
      <c r="G915" s="3" t="str">
        <f t="shared" si="58"/>
        <v/>
      </c>
    </row>
    <row r="916" spans="1:7" x14ac:dyDescent="0.3">
      <c r="A916" s="1">
        <f t="shared" si="59"/>
        <v>27</v>
      </c>
      <c r="B916" s="1" t="str">
        <f t="shared" si="56"/>
        <v/>
      </c>
      <c r="F916" s="3" t="str">
        <f t="shared" si="57"/>
        <v/>
      </c>
      <c r="G916" s="3" t="str">
        <f t="shared" si="58"/>
        <v/>
      </c>
    </row>
    <row r="917" spans="1:7" x14ac:dyDescent="0.3">
      <c r="A917" s="1">
        <f t="shared" si="59"/>
        <v>27</v>
      </c>
      <c r="B917" s="1" t="str">
        <f t="shared" si="56"/>
        <v/>
      </c>
      <c r="F917" s="3" t="str">
        <f t="shared" si="57"/>
        <v/>
      </c>
      <c r="G917" s="3" t="str">
        <f t="shared" si="58"/>
        <v/>
      </c>
    </row>
    <row r="918" spans="1:7" x14ac:dyDescent="0.3">
      <c r="A918" s="1">
        <f t="shared" si="59"/>
        <v>27</v>
      </c>
      <c r="B918" s="1" t="str">
        <f t="shared" si="56"/>
        <v/>
      </c>
      <c r="F918" s="3" t="str">
        <f t="shared" si="57"/>
        <v/>
      </c>
      <c r="G918" s="3" t="str">
        <f t="shared" si="58"/>
        <v/>
      </c>
    </row>
    <row r="919" spans="1:7" x14ac:dyDescent="0.3">
      <c r="A919" s="1">
        <f t="shared" si="59"/>
        <v>27</v>
      </c>
      <c r="B919" s="1" t="str">
        <f t="shared" si="56"/>
        <v/>
      </c>
      <c r="F919" s="3" t="str">
        <f t="shared" si="57"/>
        <v/>
      </c>
      <c r="G919" s="3" t="str">
        <f t="shared" si="58"/>
        <v/>
      </c>
    </row>
    <row r="920" spans="1:7" x14ac:dyDescent="0.3">
      <c r="A920" s="1">
        <f t="shared" si="59"/>
        <v>27</v>
      </c>
      <c r="B920" s="1" t="str">
        <f t="shared" si="56"/>
        <v/>
      </c>
      <c r="F920" s="3" t="str">
        <f t="shared" si="57"/>
        <v/>
      </c>
      <c r="G920" s="3" t="str">
        <f t="shared" si="58"/>
        <v/>
      </c>
    </row>
    <row r="921" spans="1:7" x14ac:dyDescent="0.3">
      <c r="A921" s="1">
        <f t="shared" si="59"/>
        <v>27</v>
      </c>
      <c r="B921" s="1" t="str">
        <f t="shared" si="56"/>
        <v/>
      </c>
      <c r="F921" s="3" t="str">
        <f t="shared" si="57"/>
        <v/>
      </c>
      <c r="G921" s="3" t="str">
        <f t="shared" si="58"/>
        <v/>
      </c>
    </row>
    <row r="922" spans="1:7" x14ac:dyDescent="0.3">
      <c r="A922" s="1">
        <f t="shared" si="59"/>
        <v>27</v>
      </c>
      <c r="B922" s="1" t="str">
        <f t="shared" si="56"/>
        <v/>
      </c>
      <c r="F922" s="3" t="str">
        <f t="shared" si="57"/>
        <v/>
      </c>
      <c r="G922" s="3" t="str">
        <f t="shared" si="58"/>
        <v/>
      </c>
    </row>
    <row r="923" spans="1:7" x14ac:dyDescent="0.3">
      <c r="A923" s="1">
        <f t="shared" si="59"/>
        <v>27</v>
      </c>
      <c r="B923" s="1" t="str">
        <f t="shared" si="56"/>
        <v/>
      </c>
      <c r="F923" s="3" t="str">
        <f t="shared" si="57"/>
        <v/>
      </c>
      <c r="G923" s="3" t="str">
        <f t="shared" si="58"/>
        <v/>
      </c>
    </row>
    <row r="924" spans="1:7" x14ac:dyDescent="0.3">
      <c r="A924" s="1">
        <f t="shared" si="59"/>
        <v>27</v>
      </c>
      <c r="B924" s="1" t="str">
        <f t="shared" si="56"/>
        <v/>
      </c>
      <c r="F924" s="3" t="str">
        <f t="shared" si="57"/>
        <v/>
      </c>
      <c r="G924" s="3" t="str">
        <f t="shared" si="58"/>
        <v/>
      </c>
    </row>
    <row r="925" spans="1:7" x14ac:dyDescent="0.3">
      <c r="A925" s="1">
        <f t="shared" si="59"/>
        <v>27</v>
      </c>
      <c r="B925" s="1" t="str">
        <f t="shared" ref="B925:B988" si="60">IF(H924&lt;&gt;"",IF(OR(H924="new",H924="aA",H924="aL"),B924+1,B924),"")</f>
        <v/>
      </c>
      <c r="F925" s="3" t="str">
        <f t="shared" ref="F925:F988" si="61">IF(OR($H924="new",$H924="aA",$H924="aL"),"x","")</f>
        <v/>
      </c>
      <c r="G925" s="3" t="str">
        <f t="shared" ref="G925:G988" si="62">IF(OR($H924="new",$H924="aA",$H924="aL"),"x","")</f>
        <v/>
      </c>
    </row>
    <row r="926" spans="1:7" x14ac:dyDescent="0.3">
      <c r="A926" s="1">
        <f t="shared" ref="A926:A989" si="63">A925</f>
        <v>27</v>
      </c>
      <c r="B926" s="1" t="str">
        <f t="shared" si="60"/>
        <v/>
      </c>
      <c r="F926" s="3" t="str">
        <f t="shared" si="61"/>
        <v/>
      </c>
      <c r="G926" s="3" t="str">
        <f t="shared" si="62"/>
        <v/>
      </c>
    </row>
    <row r="927" spans="1:7" x14ac:dyDescent="0.3">
      <c r="A927" s="1">
        <f t="shared" si="63"/>
        <v>27</v>
      </c>
      <c r="B927" s="1" t="str">
        <f t="shared" si="60"/>
        <v/>
      </c>
      <c r="F927" s="3" t="str">
        <f t="shared" si="61"/>
        <v/>
      </c>
      <c r="G927" s="3" t="str">
        <f t="shared" si="62"/>
        <v/>
      </c>
    </row>
    <row r="928" spans="1:7" x14ac:dyDescent="0.3">
      <c r="A928" s="1">
        <f t="shared" si="63"/>
        <v>27</v>
      </c>
      <c r="B928" s="1" t="str">
        <f t="shared" si="60"/>
        <v/>
      </c>
      <c r="F928" s="3" t="str">
        <f t="shared" si="61"/>
        <v/>
      </c>
      <c r="G928" s="3" t="str">
        <f t="shared" si="62"/>
        <v/>
      </c>
    </row>
    <row r="929" spans="1:7" x14ac:dyDescent="0.3">
      <c r="A929" s="1">
        <f t="shared" si="63"/>
        <v>27</v>
      </c>
      <c r="B929" s="1" t="str">
        <f t="shared" si="60"/>
        <v/>
      </c>
      <c r="F929" s="3" t="str">
        <f t="shared" si="61"/>
        <v/>
      </c>
      <c r="G929" s="3" t="str">
        <f t="shared" si="62"/>
        <v/>
      </c>
    </row>
    <row r="930" spans="1:7" x14ac:dyDescent="0.3">
      <c r="A930" s="1">
        <f t="shared" si="63"/>
        <v>27</v>
      </c>
      <c r="B930" s="1" t="str">
        <f t="shared" si="60"/>
        <v/>
      </c>
      <c r="F930" s="3" t="str">
        <f t="shared" si="61"/>
        <v/>
      </c>
      <c r="G930" s="3" t="str">
        <f t="shared" si="62"/>
        <v/>
      </c>
    </row>
    <row r="931" spans="1:7" x14ac:dyDescent="0.3">
      <c r="A931" s="1">
        <f t="shared" si="63"/>
        <v>27</v>
      </c>
      <c r="B931" s="1" t="str">
        <f t="shared" si="60"/>
        <v/>
      </c>
      <c r="F931" s="3" t="str">
        <f t="shared" si="61"/>
        <v/>
      </c>
      <c r="G931" s="3" t="str">
        <f t="shared" si="62"/>
        <v/>
      </c>
    </row>
    <row r="932" spans="1:7" x14ac:dyDescent="0.3">
      <c r="A932" s="1">
        <f t="shared" si="63"/>
        <v>27</v>
      </c>
      <c r="B932" s="1" t="str">
        <f t="shared" si="60"/>
        <v/>
      </c>
      <c r="F932" s="3" t="str">
        <f t="shared" si="61"/>
        <v/>
      </c>
      <c r="G932" s="3" t="str">
        <f t="shared" si="62"/>
        <v/>
      </c>
    </row>
    <row r="933" spans="1:7" x14ac:dyDescent="0.3">
      <c r="A933" s="1">
        <f t="shared" si="63"/>
        <v>27</v>
      </c>
      <c r="B933" s="1" t="str">
        <f t="shared" si="60"/>
        <v/>
      </c>
      <c r="F933" s="3" t="str">
        <f t="shared" si="61"/>
        <v/>
      </c>
      <c r="G933" s="3" t="str">
        <f t="shared" si="62"/>
        <v/>
      </c>
    </row>
    <row r="934" spans="1:7" x14ac:dyDescent="0.3">
      <c r="A934" s="1">
        <f t="shared" si="63"/>
        <v>27</v>
      </c>
      <c r="B934" s="1" t="str">
        <f t="shared" si="60"/>
        <v/>
      </c>
      <c r="F934" s="3" t="str">
        <f t="shared" si="61"/>
        <v/>
      </c>
      <c r="G934" s="3" t="str">
        <f t="shared" si="62"/>
        <v/>
      </c>
    </row>
    <row r="935" spans="1:7" x14ac:dyDescent="0.3">
      <c r="A935" s="1">
        <f t="shared" si="63"/>
        <v>27</v>
      </c>
      <c r="B935" s="1" t="str">
        <f t="shared" si="60"/>
        <v/>
      </c>
      <c r="F935" s="3" t="str">
        <f t="shared" si="61"/>
        <v/>
      </c>
      <c r="G935" s="3" t="str">
        <f t="shared" si="62"/>
        <v/>
      </c>
    </row>
    <row r="936" spans="1:7" x14ac:dyDescent="0.3">
      <c r="A936" s="1">
        <f t="shared" si="63"/>
        <v>27</v>
      </c>
      <c r="B936" s="1" t="str">
        <f t="shared" si="60"/>
        <v/>
      </c>
      <c r="F936" s="3" t="str">
        <f t="shared" si="61"/>
        <v/>
      </c>
      <c r="G936" s="3" t="str">
        <f t="shared" si="62"/>
        <v/>
      </c>
    </row>
    <row r="937" spans="1:7" x14ac:dyDescent="0.3">
      <c r="A937" s="1">
        <f t="shared" si="63"/>
        <v>27</v>
      </c>
      <c r="B937" s="1" t="str">
        <f t="shared" si="60"/>
        <v/>
      </c>
      <c r="F937" s="3" t="str">
        <f t="shared" si="61"/>
        <v/>
      </c>
      <c r="G937" s="3" t="str">
        <f t="shared" si="62"/>
        <v/>
      </c>
    </row>
    <row r="938" spans="1:7" x14ac:dyDescent="0.3">
      <c r="A938" s="1">
        <f t="shared" si="63"/>
        <v>27</v>
      </c>
      <c r="B938" s="1" t="str">
        <f t="shared" si="60"/>
        <v/>
      </c>
      <c r="F938" s="3" t="str">
        <f t="shared" si="61"/>
        <v/>
      </c>
      <c r="G938" s="3" t="str">
        <f t="shared" si="62"/>
        <v/>
      </c>
    </row>
    <row r="939" spans="1:7" x14ac:dyDescent="0.3">
      <c r="A939" s="1">
        <f t="shared" si="63"/>
        <v>27</v>
      </c>
      <c r="B939" s="1" t="str">
        <f t="shared" si="60"/>
        <v/>
      </c>
      <c r="F939" s="3" t="str">
        <f t="shared" si="61"/>
        <v/>
      </c>
      <c r="G939" s="3" t="str">
        <f t="shared" si="62"/>
        <v/>
      </c>
    </row>
    <row r="940" spans="1:7" x14ac:dyDescent="0.3">
      <c r="A940" s="1">
        <f t="shared" si="63"/>
        <v>27</v>
      </c>
      <c r="B940" s="1" t="str">
        <f t="shared" si="60"/>
        <v/>
      </c>
      <c r="F940" s="3" t="str">
        <f t="shared" si="61"/>
        <v/>
      </c>
      <c r="G940" s="3" t="str">
        <f t="shared" si="62"/>
        <v/>
      </c>
    </row>
    <row r="941" spans="1:7" x14ac:dyDescent="0.3">
      <c r="A941" s="1">
        <f t="shared" si="63"/>
        <v>27</v>
      </c>
      <c r="B941" s="1" t="str">
        <f t="shared" si="60"/>
        <v/>
      </c>
      <c r="F941" s="3" t="str">
        <f t="shared" si="61"/>
        <v/>
      </c>
      <c r="G941" s="3" t="str">
        <f t="shared" si="62"/>
        <v/>
      </c>
    </row>
    <row r="942" spans="1:7" x14ac:dyDescent="0.3">
      <c r="A942" s="1">
        <f t="shared" si="63"/>
        <v>27</v>
      </c>
      <c r="B942" s="1" t="str">
        <f t="shared" si="60"/>
        <v/>
      </c>
      <c r="F942" s="3" t="str">
        <f t="shared" si="61"/>
        <v/>
      </c>
      <c r="G942" s="3" t="str">
        <f t="shared" si="62"/>
        <v/>
      </c>
    </row>
    <row r="943" spans="1:7" x14ac:dyDescent="0.3">
      <c r="A943" s="1">
        <f t="shared" si="63"/>
        <v>27</v>
      </c>
      <c r="B943" s="1" t="str">
        <f t="shared" si="60"/>
        <v/>
      </c>
      <c r="F943" s="3" t="str">
        <f t="shared" si="61"/>
        <v/>
      </c>
      <c r="G943" s="3" t="str">
        <f t="shared" si="62"/>
        <v/>
      </c>
    </row>
    <row r="944" spans="1:7" x14ac:dyDescent="0.3">
      <c r="A944" s="1">
        <f t="shared" si="63"/>
        <v>27</v>
      </c>
      <c r="B944" s="1" t="str">
        <f t="shared" si="60"/>
        <v/>
      </c>
      <c r="F944" s="3" t="str">
        <f t="shared" si="61"/>
        <v/>
      </c>
      <c r="G944" s="3" t="str">
        <f t="shared" si="62"/>
        <v/>
      </c>
    </row>
    <row r="945" spans="1:7" x14ac:dyDescent="0.3">
      <c r="A945" s="1">
        <f t="shared" si="63"/>
        <v>27</v>
      </c>
      <c r="B945" s="1" t="str">
        <f t="shared" si="60"/>
        <v/>
      </c>
      <c r="F945" s="3" t="str">
        <f t="shared" si="61"/>
        <v/>
      </c>
      <c r="G945" s="3" t="str">
        <f t="shared" si="62"/>
        <v/>
      </c>
    </row>
    <row r="946" spans="1:7" x14ac:dyDescent="0.3">
      <c r="A946" s="1">
        <f t="shared" si="63"/>
        <v>27</v>
      </c>
      <c r="B946" s="1" t="str">
        <f t="shared" si="60"/>
        <v/>
      </c>
      <c r="F946" s="3" t="str">
        <f t="shared" si="61"/>
        <v/>
      </c>
      <c r="G946" s="3" t="str">
        <f t="shared" si="62"/>
        <v/>
      </c>
    </row>
    <row r="947" spans="1:7" x14ac:dyDescent="0.3">
      <c r="A947" s="1">
        <f t="shared" si="63"/>
        <v>27</v>
      </c>
      <c r="B947" s="1" t="str">
        <f t="shared" si="60"/>
        <v/>
      </c>
      <c r="F947" s="3" t="str">
        <f t="shared" si="61"/>
        <v/>
      </c>
      <c r="G947" s="3" t="str">
        <f t="shared" si="62"/>
        <v/>
      </c>
    </row>
    <row r="948" spans="1:7" x14ac:dyDescent="0.3">
      <c r="A948" s="1">
        <f t="shared" si="63"/>
        <v>27</v>
      </c>
      <c r="B948" s="1" t="str">
        <f t="shared" si="60"/>
        <v/>
      </c>
      <c r="F948" s="3" t="str">
        <f t="shared" si="61"/>
        <v/>
      </c>
      <c r="G948" s="3" t="str">
        <f t="shared" si="62"/>
        <v/>
      </c>
    </row>
    <row r="949" spans="1:7" x14ac:dyDescent="0.3">
      <c r="A949" s="1">
        <f t="shared" si="63"/>
        <v>27</v>
      </c>
      <c r="B949" s="1" t="str">
        <f t="shared" si="60"/>
        <v/>
      </c>
      <c r="F949" s="3" t="str">
        <f t="shared" si="61"/>
        <v/>
      </c>
      <c r="G949" s="3" t="str">
        <f t="shared" si="62"/>
        <v/>
      </c>
    </row>
    <row r="950" spans="1:7" x14ac:dyDescent="0.3">
      <c r="A950" s="1">
        <f t="shared" si="63"/>
        <v>27</v>
      </c>
      <c r="B950" s="1" t="str">
        <f t="shared" si="60"/>
        <v/>
      </c>
      <c r="F950" s="3" t="str">
        <f t="shared" si="61"/>
        <v/>
      </c>
      <c r="G950" s="3" t="str">
        <f t="shared" si="62"/>
        <v/>
      </c>
    </row>
    <row r="951" spans="1:7" x14ac:dyDescent="0.3">
      <c r="A951" s="1">
        <f t="shared" si="63"/>
        <v>27</v>
      </c>
      <c r="B951" s="1" t="str">
        <f t="shared" si="60"/>
        <v/>
      </c>
      <c r="F951" s="3" t="str">
        <f t="shared" si="61"/>
        <v/>
      </c>
      <c r="G951" s="3" t="str">
        <f t="shared" si="62"/>
        <v/>
      </c>
    </row>
    <row r="952" spans="1:7" x14ac:dyDescent="0.3">
      <c r="A952" s="1">
        <f t="shared" si="63"/>
        <v>27</v>
      </c>
      <c r="B952" s="1" t="str">
        <f t="shared" si="60"/>
        <v/>
      </c>
      <c r="F952" s="3" t="str">
        <f t="shared" si="61"/>
        <v/>
      </c>
      <c r="G952" s="3" t="str">
        <f t="shared" si="62"/>
        <v/>
      </c>
    </row>
    <row r="953" spans="1:7" x14ac:dyDescent="0.3">
      <c r="A953" s="1">
        <f t="shared" si="63"/>
        <v>27</v>
      </c>
      <c r="B953" s="1" t="str">
        <f t="shared" si="60"/>
        <v/>
      </c>
      <c r="F953" s="3" t="str">
        <f t="shared" si="61"/>
        <v/>
      </c>
      <c r="G953" s="3" t="str">
        <f t="shared" si="62"/>
        <v/>
      </c>
    </row>
    <row r="954" spans="1:7" x14ac:dyDescent="0.3">
      <c r="A954" s="1">
        <f t="shared" si="63"/>
        <v>27</v>
      </c>
      <c r="B954" s="1" t="str">
        <f t="shared" si="60"/>
        <v/>
      </c>
      <c r="F954" s="3" t="str">
        <f t="shared" si="61"/>
        <v/>
      </c>
      <c r="G954" s="3" t="str">
        <f t="shared" si="62"/>
        <v/>
      </c>
    </row>
    <row r="955" spans="1:7" x14ac:dyDescent="0.3">
      <c r="A955" s="1">
        <f t="shared" si="63"/>
        <v>27</v>
      </c>
      <c r="B955" s="1" t="str">
        <f t="shared" si="60"/>
        <v/>
      </c>
      <c r="F955" s="3" t="str">
        <f t="shared" si="61"/>
        <v/>
      </c>
      <c r="G955" s="3" t="str">
        <f t="shared" si="62"/>
        <v/>
      </c>
    </row>
    <row r="956" spans="1:7" x14ac:dyDescent="0.3">
      <c r="A956" s="1">
        <f t="shared" si="63"/>
        <v>27</v>
      </c>
      <c r="B956" s="1" t="str">
        <f t="shared" si="60"/>
        <v/>
      </c>
      <c r="F956" s="3" t="str">
        <f t="shared" si="61"/>
        <v/>
      </c>
      <c r="G956" s="3" t="str">
        <f t="shared" si="62"/>
        <v/>
      </c>
    </row>
    <row r="957" spans="1:7" x14ac:dyDescent="0.3">
      <c r="A957" s="1">
        <f t="shared" si="63"/>
        <v>27</v>
      </c>
      <c r="B957" s="1" t="str">
        <f t="shared" si="60"/>
        <v/>
      </c>
      <c r="F957" s="3" t="str">
        <f t="shared" si="61"/>
        <v/>
      </c>
      <c r="G957" s="3" t="str">
        <f t="shared" si="62"/>
        <v/>
      </c>
    </row>
    <row r="958" spans="1:7" x14ac:dyDescent="0.3">
      <c r="A958" s="1">
        <f t="shared" si="63"/>
        <v>27</v>
      </c>
      <c r="B958" s="1" t="str">
        <f t="shared" si="60"/>
        <v/>
      </c>
      <c r="F958" s="3" t="str">
        <f t="shared" si="61"/>
        <v/>
      </c>
      <c r="G958" s="3" t="str">
        <f t="shared" si="62"/>
        <v/>
      </c>
    </row>
    <row r="959" spans="1:7" x14ac:dyDescent="0.3">
      <c r="A959" s="1">
        <f t="shared" si="63"/>
        <v>27</v>
      </c>
      <c r="B959" s="1" t="str">
        <f t="shared" si="60"/>
        <v/>
      </c>
      <c r="F959" s="3" t="str">
        <f t="shared" si="61"/>
        <v/>
      </c>
      <c r="G959" s="3" t="str">
        <f t="shared" si="62"/>
        <v/>
      </c>
    </row>
    <row r="960" spans="1:7" x14ac:dyDescent="0.3">
      <c r="A960" s="1">
        <f t="shared" si="63"/>
        <v>27</v>
      </c>
      <c r="B960" s="1" t="str">
        <f t="shared" si="60"/>
        <v/>
      </c>
      <c r="F960" s="3" t="str">
        <f t="shared" si="61"/>
        <v/>
      </c>
      <c r="G960" s="3" t="str">
        <f t="shared" si="62"/>
        <v/>
      </c>
    </row>
    <row r="961" spans="1:7" x14ac:dyDescent="0.3">
      <c r="A961" s="1">
        <f t="shared" si="63"/>
        <v>27</v>
      </c>
      <c r="B961" s="1" t="str">
        <f t="shared" si="60"/>
        <v/>
      </c>
      <c r="F961" s="3" t="str">
        <f t="shared" si="61"/>
        <v/>
      </c>
      <c r="G961" s="3" t="str">
        <f t="shared" si="62"/>
        <v/>
      </c>
    </row>
    <row r="962" spans="1:7" x14ac:dyDescent="0.3">
      <c r="A962" s="1">
        <f t="shared" si="63"/>
        <v>27</v>
      </c>
      <c r="B962" s="1" t="str">
        <f t="shared" si="60"/>
        <v/>
      </c>
      <c r="F962" s="3" t="str">
        <f t="shared" si="61"/>
        <v/>
      </c>
      <c r="G962" s="3" t="str">
        <f t="shared" si="62"/>
        <v/>
      </c>
    </row>
    <row r="963" spans="1:7" x14ac:dyDescent="0.3">
      <c r="A963" s="1">
        <f t="shared" si="63"/>
        <v>27</v>
      </c>
      <c r="B963" s="1" t="str">
        <f t="shared" si="60"/>
        <v/>
      </c>
      <c r="F963" s="3" t="str">
        <f t="shared" si="61"/>
        <v/>
      </c>
      <c r="G963" s="3" t="str">
        <f t="shared" si="62"/>
        <v/>
      </c>
    </row>
    <row r="964" spans="1:7" x14ac:dyDescent="0.3">
      <c r="A964" s="1">
        <f t="shared" si="63"/>
        <v>27</v>
      </c>
      <c r="B964" s="1" t="str">
        <f t="shared" si="60"/>
        <v/>
      </c>
      <c r="F964" s="3" t="str">
        <f t="shared" si="61"/>
        <v/>
      </c>
      <c r="G964" s="3" t="str">
        <f t="shared" si="62"/>
        <v/>
      </c>
    </row>
    <row r="965" spans="1:7" x14ac:dyDescent="0.3">
      <c r="A965" s="1">
        <f t="shared" si="63"/>
        <v>27</v>
      </c>
      <c r="B965" s="1" t="str">
        <f t="shared" si="60"/>
        <v/>
      </c>
      <c r="F965" s="3" t="str">
        <f t="shared" si="61"/>
        <v/>
      </c>
      <c r="G965" s="3" t="str">
        <f t="shared" si="62"/>
        <v/>
      </c>
    </row>
    <row r="966" spans="1:7" x14ac:dyDescent="0.3">
      <c r="A966" s="1">
        <f t="shared" si="63"/>
        <v>27</v>
      </c>
      <c r="B966" s="1" t="str">
        <f t="shared" si="60"/>
        <v/>
      </c>
      <c r="F966" s="3" t="str">
        <f t="shared" si="61"/>
        <v/>
      </c>
      <c r="G966" s="3" t="str">
        <f t="shared" si="62"/>
        <v/>
      </c>
    </row>
    <row r="967" spans="1:7" x14ac:dyDescent="0.3">
      <c r="A967" s="1">
        <f t="shared" si="63"/>
        <v>27</v>
      </c>
      <c r="B967" s="1" t="str">
        <f t="shared" si="60"/>
        <v/>
      </c>
      <c r="F967" s="3" t="str">
        <f t="shared" si="61"/>
        <v/>
      </c>
      <c r="G967" s="3" t="str">
        <f t="shared" si="62"/>
        <v/>
      </c>
    </row>
    <row r="968" spans="1:7" x14ac:dyDescent="0.3">
      <c r="A968" s="1">
        <f t="shared" si="63"/>
        <v>27</v>
      </c>
      <c r="B968" s="1" t="str">
        <f t="shared" si="60"/>
        <v/>
      </c>
      <c r="F968" s="3" t="str">
        <f t="shared" si="61"/>
        <v/>
      </c>
      <c r="G968" s="3" t="str">
        <f t="shared" si="62"/>
        <v/>
      </c>
    </row>
    <row r="969" spans="1:7" x14ac:dyDescent="0.3">
      <c r="A969" s="1">
        <f t="shared" si="63"/>
        <v>27</v>
      </c>
      <c r="B969" s="1" t="str">
        <f t="shared" si="60"/>
        <v/>
      </c>
      <c r="F969" s="3" t="str">
        <f t="shared" si="61"/>
        <v/>
      </c>
      <c r="G969" s="3" t="str">
        <f t="shared" si="62"/>
        <v/>
      </c>
    </row>
    <row r="970" spans="1:7" x14ac:dyDescent="0.3">
      <c r="A970" s="1">
        <f t="shared" si="63"/>
        <v>27</v>
      </c>
      <c r="B970" s="1" t="str">
        <f t="shared" si="60"/>
        <v/>
      </c>
      <c r="F970" s="3" t="str">
        <f t="shared" si="61"/>
        <v/>
      </c>
      <c r="G970" s="3" t="str">
        <f t="shared" si="62"/>
        <v/>
      </c>
    </row>
    <row r="971" spans="1:7" x14ac:dyDescent="0.3">
      <c r="A971" s="1">
        <f t="shared" si="63"/>
        <v>27</v>
      </c>
      <c r="B971" s="1" t="str">
        <f t="shared" si="60"/>
        <v/>
      </c>
      <c r="F971" s="3" t="str">
        <f t="shared" si="61"/>
        <v/>
      </c>
      <c r="G971" s="3" t="str">
        <f t="shared" si="62"/>
        <v/>
      </c>
    </row>
    <row r="972" spans="1:7" x14ac:dyDescent="0.3">
      <c r="A972" s="1">
        <f t="shared" si="63"/>
        <v>27</v>
      </c>
      <c r="B972" s="1" t="str">
        <f t="shared" si="60"/>
        <v/>
      </c>
      <c r="F972" s="3" t="str">
        <f t="shared" si="61"/>
        <v/>
      </c>
      <c r="G972" s="3" t="str">
        <f t="shared" si="62"/>
        <v/>
      </c>
    </row>
    <row r="973" spans="1:7" x14ac:dyDescent="0.3">
      <c r="A973" s="1">
        <f t="shared" si="63"/>
        <v>27</v>
      </c>
      <c r="B973" s="1" t="str">
        <f t="shared" si="60"/>
        <v/>
      </c>
      <c r="F973" s="3" t="str">
        <f t="shared" si="61"/>
        <v/>
      </c>
      <c r="G973" s="3" t="str">
        <f t="shared" si="62"/>
        <v/>
      </c>
    </row>
    <row r="974" spans="1:7" x14ac:dyDescent="0.3">
      <c r="A974" s="1">
        <f t="shared" si="63"/>
        <v>27</v>
      </c>
      <c r="B974" s="1" t="str">
        <f t="shared" si="60"/>
        <v/>
      </c>
      <c r="F974" s="3" t="str">
        <f t="shared" si="61"/>
        <v/>
      </c>
      <c r="G974" s="3" t="str">
        <f t="shared" si="62"/>
        <v/>
      </c>
    </row>
    <row r="975" spans="1:7" x14ac:dyDescent="0.3">
      <c r="A975" s="1">
        <f t="shared" si="63"/>
        <v>27</v>
      </c>
      <c r="B975" s="1" t="str">
        <f t="shared" si="60"/>
        <v/>
      </c>
      <c r="F975" s="3" t="str">
        <f t="shared" si="61"/>
        <v/>
      </c>
      <c r="G975" s="3" t="str">
        <f t="shared" si="62"/>
        <v/>
      </c>
    </row>
    <row r="976" spans="1:7" x14ac:dyDescent="0.3">
      <c r="A976" s="1">
        <f t="shared" si="63"/>
        <v>27</v>
      </c>
      <c r="B976" s="1" t="str">
        <f t="shared" si="60"/>
        <v/>
      </c>
      <c r="F976" s="3" t="str">
        <f t="shared" si="61"/>
        <v/>
      </c>
      <c r="G976" s="3" t="str">
        <f t="shared" si="62"/>
        <v/>
      </c>
    </row>
    <row r="977" spans="1:7" x14ac:dyDescent="0.3">
      <c r="A977" s="1">
        <f t="shared" si="63"/>
        <v>27</v>
      </c>
      <c r="B977" s="1" t="str">
        <f t="shared" si="60"/>
        <v/>
      </c>
      <c r="F977" s="3" t="str">
        <f t="shared" si="61"/>
        <v/>
      </c>
      <c r="G977" s="3" t="str">
        <f t="shared" si="62"/>
        <v/>
      </c>
    </row>
    <row r="978" spans="1:7" x14ac:dyDescent="0.3">
      <c r="A978" s="1">
        <f t="shared" si="63"/>
        <v>27</v>
      </c>
      <c r="B978" s="1" t="str">
        <f t="shared" si="60"/>
        <v/>
      </c>
      <c r="F978" s="3" t="str">
        <f t="shared" si="61"/>
        <v/>
      </c>
      <c r="G978" s="3" t="str">
        <f t="shared" si="62"/>
        <v/>
      </c>
    </row>
    <row r="979" spans="1:7" x14ac:dyDescent="0.3">
      <c r="A979" s="1">
        <f t="shared" si="63"/>
        <v>27</v>
      </c>
      <c r="B979" s="1" t="str">
        <f t="shared" si="60"/>
        <v/>
      </c>
      <c r="F979" s="3" t="str">
        <f t="shared" si="61"/>
        <v/>
      </c>
      <c r="G979" s="3" t="str">
        <f t="shared" si="62"/>
        <v/>
      </c>
    </row>
    <row r="980" spans="1:7" x14ac:dyDescent="0.3">
      <c r="A980" s="1">
        <f t="shared" si="63"/>
        <v>27</v>
      </c>
      <c r="B980" s="1" t="str">
        <f t="shared" si="60"/>
        <v/>
      </c>
      <c r="F980" s="3" t="str">
        <f t="shared" si="61"/>
        <v/>
      </c>
      <c r="G980" s="3" t="str">
        <f t="shared" si="62"/>
        <v/>
      </c>
    </row>
    <row r="981" spans="1:7" x14ac:dyDescent="0.3">
      <c r="A981" s="1">
        <f t="shared" si="63"/>
        <v>27</v>
      </c>
      <c r="B981" s="1" t="str">
        <f t="shared" si="60"/>
        <v/>
      </c>
      <c r="F981" s="3" t="str">
        <f t="shared" si="61"/>
        <v/>
      </c>
      <c r="G981" s="3" t="str">
        <f t="shared" si="62"/>
        <v/>
      </c>
    </row>
    <row r="982" spans="1:7" x14ac:dyDescent="0.3">
      <c r="A982" s="1">
        <f t="shared" si="63"/>
        <v>27</v>
      </c>
      <c r="B982" s="1" t="str">
        <f t="shared" si="60"/>
        <v/>
      </c>
      <c r="F982" s="3" t="str">
        <f t="shared" si="61"/>
        <v/>
      </c>
      <c r="G982" s="3" t="str">
        <f t="shared" si="62"/>
        <v/>
      </c>
    </row>
    <row r="983" spans="1:7" x14ac:dyDescent="0.3">
      <c r="A983" s="1">
        <f t="shared" si="63"/>
        <v>27</v>
      </c>
      <c r="B983" s="1" t="str">
        <f t="shared" si="60"/>
        <v/>
      </c>
      <c r="F983" s="3" t="str">
        <f t="shared" si="61"/>
        <v/>
      </c>
      <c r="G983" s="3" t="str">
        <f t="shared" si="62"/>
        <v/>
      </c>
    </row>
    <row r="984" spans="1:7" x14ac:dyDescent="0.3">
      <c r="A984" s="1">
        <f t="shared" si="63"/>
        <v>27</v>
      </c>
      <c r="B984" s="1" t="str">
        <f t="shared" si="60"/>
        <v/>
      </c>
      <c r="F984" s="3" t="str">
        <f t="shared" si="61"/>
        <v/>
      </c>
      <c r="G984" s="3" t="str">
        <f t="shared" si="62"/>
        <v/>
      </c>
    </row>
    <row r="985" spans="1:7" x14ac:dyDescent="0.3">
      <c r="A985" s="1">
        <f t="shared" si="63"/>
        <v>27</v>
      </c>
      <c r="B985" s="1" t="str">
        <f t="shared" si="60"/>
        <v/>
      </c>
      <c r="F985" s="3" t="str">
        <f t="shared" si="61"/>
        <v/>
      </c>
      <c r="G985" s="3" t="str">
        <f t="shared" si="62"/>
        <v/>
      </c>
    </row>
    <row r="986" spans="1:7" x14ac:dyDescent="0.3">
      <c r="A986" s="1">
        <f t="shared" si="63"/>
        <v>27</v>
      </c>
      <c r="B986" s="1" t="str">
        <f t="shared" si="60"/>
        <v/>
      </c>
      <c r="F986" s="3" t="str">
        <f t="shared" si="61"/>
        <v/>
      </c>
      <c r="G986" s="3" t="str">
        <f t="shared" si="62"/>
        <v/>
      </c>
    </row>
    <row r="987" spans="1:7" x14ac:dyDescent="0.3">
      <c r="A987" s="1">
        <f t="shared" si="63"/>
        <v>27</v>
      </c>
      <c r="B987" s="1" t="str">
        <f t="shared" si="60"/>
        <v/>
      </c>
      <c r="F987" s="3" t="str">
        <f t="shared" si="61"/>
        <v/>
      </c>
      <c r="G987" s="3" t="str">
        <f t="shared" si="62"/>
        <v/>
      </c>
    </row>
    <row r="988" spans="1:7" x14ac:dyDescent="0.3">
      <c r="A988" s="1">
        <f t="shared" si="63"/>
        <v>27</v>
      </c>
      <c r="B988" s="1" t="str">
        <f t="shared" si="60"/>
        <v/>
      </c>
      <c r="F988" s="3" t="str">
        <f t="shared" si="61"/>
        <v/>
      </c>
      <c r="G988" s="3" t="str">
        <f t="shared" si="62"/>
        <v/>
      </c>
    </row>
    <row r="989" spans="1:7" x14ac:dyDescent="0.3">
      <c r="A989" s="1">
        <f t="shared" si="63"/>
        <v>27</v>
      </c>
      <c r="B989" s="1" t="str">
        <f t="shared" ref="B989:B994" si="64">IF(H988&lt;&gt;"",IF(OR(H988="new",H988="aA",H988="aL"),B988+1,B988),"")</f>
        <v/>
      </c>
      <c r="F989" s="3" t="str">
        <f t="shared" ref="F989:F994" si="65">IF(OR($H988="new",$H988="aA",$H988="aL"),"x","")</f>
        <v/>
      </c>
      <c r="G989" s="3" t="str">
        <f t="shared" ref="G989:G994" si="66">IF(OR($H988="new",$H988="aA",$H988="aL"),"x","")</f>
        <v/>
      </c>
    </row>
    <row r="990" spans="1:7" x14ac:dyDescent="0.3">
      <c r="A990" s="1">
        <f t="shared" ref="A990:A994" si="67">A989</f>
        <v>27</v>
      </c>
      <c r="B990" s="1" t="str">
        <f t="shared" si="64"/>
        <v/>
      </c>
      <c r="F990" s="3" t="str">
        <f t="shared" si="65"/>
        <v/>
      </c>
      <c r="G990" s="3" t="str">
        <f t="shared" si="66"/>
        <v/>
      </c>
    </row>
    <row r="991" spans="1:7" x14ac:dyDescent="0.3">
      <c r="A991" s="1">
        <f t="shared" si="67"/>
        <v>27</v>
      </c>
      <c r="B991" s="1" t="str">
        <f t="shared" si="64"/>
        <v/>
      </c>
      <c r="F991" s="3" t="str">
        <f t="shared" si="65"/>
        <v/>
      </c>
      <c r="G991" s="3" t="str">
        <f t="shared" si="66"/>
        <v/>
      </c>
    </row>
    <row r="992" spans="1:7" x14ac:dyDescent="0.3">
      <c r="A992" s="1">
        <f t="shared" si="67"/>
        <v>27</v>
      </c>
      <c r="B992" s="1" t="str">
        <f t="shared" si="64"/>
        <v/>
      </c>
      <c r="F992" s="3" t="str">
        <f t="shared" si="65"/>
        <v/>
      </c>
      <c r="G992" s="3" t="str">
        <f t="shared" si="66"/>
        <v/>
      </c>
    </row>
    <row r="993" spans="1:7" x14ac:dyDescent="0.3">
      <c r="A993" s="1">
        <f t="shared" si="67"/>
        <v>27</v>
      </c>
      <c r="B993" s="1" t="str">
        <f t="shared" si="64"/>
        <v/>
      </c>
      <c r="F993" s="3" t="str">
        <f t="shared" si="65"/>
        <v/>
      </c>
      <c r="G993" s="3" t="str">
        <f t="shared" si="66"/>
        <v/>
      </c>
    </row>
    <row r="994" spans="1:7" x14ac:dyDescent="0.3">
      <c r="A994" s="1">
        <f t="shared" si="67"/>
        <v>27</v>
      </c>
      <c r="B994" s="1" t="str">
        <f t="shared" si="64"/>
        <v/>
      </c>
      <c r="F994" s="3" t="str">
        <f t="shared" si="65"/>
        <v/>
      </c>
      <c r="G994" s="3" t="str">
        <f t="shared" si="66"/>
        <v/>
      </c>
    </row>
  </sheetData>
  <autoFilter ref="A1:J994"/>
  <conditionalFormatting sqref="H1:H1048576">
    <cfRule type="beginsWith" dxfId="11" priority="11" operator="beginsWith" text="q">
      <formula>LEFT(H1,LEN("q"))="q"</formula>
    </cfRule>
    <cfRule type="beginsWith" dxfId="10" priority="13" operator="beginsWith" text="a">
      <formula>LEFT(H1,LEN("a"))="a"</formula>
    </cfRule>
  </conditionalFormatting>
  <conditionalFormatting sqref="A2:J1000">
    <cfRule type="expression" dxfId="9" priority="14">
      <formula>$A2&lt;&gt;$A1</formula>
    </cfRule>
  </conditionalFormatting>
  <conditionalFormatting sqref="A114 C114">
    <cfRule type="expression" dxfId="8" priority="23">
      <formula>#REF!&lt;&gt;A114</formula>
    </cfRule>
  </conditionalFormatting>
  <conditionalFormatting sqref="F2:H1000 B2:B1000">
    <cfRule type="expression" dxfId="7" priority="38">
      <formula>$B1&lt;&gt;$B2</formula>
    </cfRule>
  </conditionalFormatting>
  <conditionalFormatting sqref="F114:H114 B114">
    <cfRule type="expression" dxfId="6" priority="40">
      <formula>#REF!&lt;&gt;$B114</formula>
    </cfRule>
  </conditionalFormatting>
  <conditionalFormatting sqref="D1:E1048576">
    <cfRule type="cellIs" dxfId="5" priority="4" operator="equal">
      <formula>"false"</formula>
    </cfRule>
    <cfRule type="cellIs" dxfId="4" priority="5" operator="equal">
      <formula>"true"</formula>
    </cfRule>
  </conditionalFormatting>
  <conditionalFormatting sqref="F1:G1048576">
    <cfRule type="cellIs" dxfId="3" priority="1" operator="equal">
      <formula>"long"</formula>
    </cfRule>
    <cfRule type="cellIs" dxfId="2" priority="2" operator="equal">
      <formula>"short"</formula>
    </cfRule>
    <cfRule type="cellIs" dxfId="1" priority="3" operator="equal">
      <formula>"x"</formula>
    </cfRule>
  </conditionalFormatting>
  <conditionalFormatting sqref="D3:E1048576">
    <cfRule type="expression" dxfId="0" priority="44">
      <formula>OR(#REF!="new",#REF!="aL")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Domberg, Andreas</dc:creator>
  <cp:lastModifiedBy>Domberg, Andreas</cp:lastModifiedBy>
  <dcterms:created xsi:type="dcterms:W3CDTF">2020-01-03T15:01:43Z</dcterms:created>
  <dcterms:modified xsi:type="dcterms:W3CDTF">2020-01-17T12:54:53Z</dcterms:modified>
</cp:coreProperties>
</file>