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berg\Desktop\studies\2019 ARG2\data\"/>
    </mc:Choice>
  </mc:AlternateContent>
  <bookViews>
    <workbookView xWindow="0" yWindow="0" windowWidth="20616" windowHeight="13488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</calcChain>
</file>

<file path=xl/sharedStrings.xml><?xml version="1.0" encoding="utf-8"?>
<sst xmlns="http://schemas.openxmlformats.org/spreadsheetml/2006/main" count="2020" uniqueCount="25">
  <si>
    <t>Age interval</t>
  </si>
  <si>
    <t>Condition</t>
  </si>
  <si>
    <t>CB rare feature</t>
  </si>
  <si>
    <t>CB order of familiarization</t>
  </si>
  <si>
    <t>arms first</t>
  </si>
  <si>
    <t>legs first</t>
  </si>
  <si>
    <t>rare arms</t>
  </si>
  <si>
    <t>rare legs</t>
  </si>
  <si>
    <t>Skewed</t>
  </si>
  <si>
    <t>Uniform</t>
  </si>
  <si>
    <t>NA</t>
  </si>
  <si>
    <t>4 and 5</t>
  </si>
  <si>
    <t>6 and 7</t>
  </si>
  <si>
    <t>8 and 9</t>
  </si>
  <si>
    <t>4-5</t>
  </si>
  <si>
    <t>6-7</t>
  </si>
  <si>
    <t>8-9</t>
  </si>
  <si>
    <t>age</t>
  </si>
  <si>
    <t>con</t>
  </si>
  <si>
    <t>ord</t>
  </si>
  <si>
    <t>A</t>
  </si>
  <si>
    <t>arms</t>
  </si>
  <si>
    <t>legs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</si>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</sst>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 applyFill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Fill="1" applyAlignment="1">
      <alignment horizontal="left" vertical="center" textRotation="90"/>
    </xf>
    <xf numFmtId="0" fontId="4" fillId="0" borderId="0" xfId="0" applyFont="1" applyAlignment="1">
      <alignment horizontal="right" vertical="top" textRotation="90"/>
    </xf>
    <xf numFmtId="0" fontId="4" fillId="0" borderId="0" xfId="0" quotePrefix="1" applyFont="1" applyFill="1" applyAlignment="1">
      <alignment horizontal="right" vertical="top" textRotation="9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Fill="1" applyBorder="1" applyAlignment="1">
      <alignment horizontal="left" vertical="center" textRotation="90"/>
    </xf>
    <xf numFmtId="0" fontId="4" fillId="0" borderId="2" xfId="0" quotePrefix="1" applyFont="1" applyFill="1" applyBorder="1" applyAlignment="1">
      <alignment horizontal="right" vertical="top" textRotation="90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 vertical="top" textRotation="90"/>
    </xf>
    <xf numFmtId="0" fontId="3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0" fontId="0" fillId="0" borderId="3" xfId="0" applyBorder="1"/>
    <xf numFmtId="0" fontId="3" fillId="0" borderId="0" xfId="0" applyFont="1" applyBorder="1"/>
    <xf numFmtId="0" fontId="3" fillId="2" borderId="2" xfId="0" quotePrefix="1" applyFont="1" applyFill="1" applyBorder="1" applyAlignment="1">
      <alignment horizontal="right"/>
    </xf>
    <xf numFmtId="0" fontId="3" fillId="4" borderId="2" xfId="0" quotePrefix="1" applyFont="1" applyFill="1" applyBorder="1" applyAlignment="1">
      <alignment horizontal="right"/>
    </xf>
    <xf numFmtId="0" fontId="3" fillId="3" borderId="2" xfId="0" quotePrefix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4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zoomScaleNormal="100" workbookViewId="0"/>
  </sheetViews>
  <sheetFormatPr baseColWidth="10" defaultRowHeight="15.6" x14ac:dyDescent="0.3"/>
  <cols>
    <col min="1" max="4" width="23.44140625" customWidth="1"/>
    <col min="5" max="5" width="8" customWidth="1"/>
    <col min="6" max="6" width="2.21875" customWidth="1"/>
    <col min="7" max="7" width="4.21875" style="11" customWidth="1"/>
    <col min="8" max="8" width="3.44140625" style="11" customWidth="1"/>
    <col min="9" max="9" width="3.109375" style="7" customWidth="1"/>
    <col min="10" max="10" width="3.5546875" style="7" customWidth="1"/>
    <col min="11" max="11" width="11.5546875" style="8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6"/>
      <c r="H1" s="6"/>
    </row>
    <row r="2" spans="1:11" ht="16.2" x14ac:dyDescent="0.3">
      <c r="A2" s="3" t="s">
        <v>11</v>
      </c>
      <c r="B2" s="3" t="s">
        <v>8</v>
      </c>
      <c r="C2" s="3" t="s">
        <v>6</v>
      </c>
      <c r="D2" s="3" t="s">
        <v>4</v>
      </c>
      <c r="F2" s="12" t="s">
        <v>17</v>
      </c>
      <c r="G2" s="9" t="s">
        <v>14</v>
      </c>
      <c r="H2" s="14" t="s">
        <v>18</v>
      </c>
      <c r="I2" s="7" t="str">
        <f>IF(B2="Skewed",IF(C2="rare arms","A","L"),"U")</f>
        <v>A</v>
      </c>
      <c r="J2" s="13" t="s">
        <v>19</v>
      </c>
      <c r="K2" s="8" t="str">
        <f>IF(D2="arms first","arms","legs")</f>
        <v>arms</v>
      </c>
    </row>
    <row r="3" spans="1:11" ht="16.2" x14ac:dyDescent="0.3">
      <c r="A3" s="3" t="s">
        <v>11</v>
      </c>
      <c r="B3" s="3" t="s">
        <v>8</v>
      </c>
      <c r="C3" s="3" t="s">
        <v>6</v>
      </c>
      <c r="D3" s="3" t="s">
        <v>4</v>
      </c>
      <c r="F3" s="12" t="s">
        <v>17</v>
      </c>
      <c r="G3" s="9" t="s">
        <v>14</v>
      </c>
      <c r="H3" s="14" t="s">
        <v>18</v>
      </c>
      <c r="I3" s="7" t="str">
        <f t="shared" ref="I3:I66" si="0">IF(B3="Skewed",IF(C3="rare arms","A","L"),"U")</f>
        <v>A</v>
      </c>
      <c r="J3" s="13" t="s">
        <v>19</v>
      </c>
      <c r="K3" s="8" t="str">
        <f t="shared" ref="K3:K66" si="1">IF(D3="arms first","arms","legs")</f>
        <v>arms</v>
      </c>
    </row>
    <row r="4" spans="1:11" ht="16.2" x14ac:dyDescent="0.3">
      <c r="A4" s="3" t="s">
        <v>11</v>
      </c>
      <c r="B4" s="3" t="s">
        <v>8</v>
      </c>
      <c r="C4" s="3" t="s">
        <v>6</v>
      </c>
      <c r="D4" s="3" t="s">
        <v>4</v>
      </c>
      <c r="F4" s="12" t="s">
        <v>17</v>
      </c>
      <c r="G4" s="9" t="s">
        <v>14</v>
      </c>
      <c r="H4" s="14" t="s">
        <v>18</v>
      </c>
      <c r="I4" s="7" t="str">
        <f t="shared" si="0"/>
        <v>A</v>
      </c>
      <c r="J4" s="13" t="s">
        <v>19</v>
      </c>
      <c r="K4" s="8" t="str">
        <f t="shared" si="1"/>
        <v>arms</v>
      </c>
    </row>
    <row r="5" spans="1:11" ht="16.2" x14ac:dyDescent="0.3">
      <c r="A5" s="3" t="s">
        <v>11</v>
      </c>
      <c r="B5" s="3" t="s">
        <v>8</v>
      </c>
      <c r="C5" s="3" t="s">
        <v>6</v>
      </c>
      <c r="D5" s="3" t="s">
        <v>4</v>
      </c>
      <c r="F5" s="12" t="s">
        <v>17</v>
      </c>
      <c r="G5" s="9" t="s">
        <v>14</v>
      </c>
      <c r="H5" s="14" t="s">
        <v>18</v>
      </c>
      <c r="I5" s="7" t="str">
        <f t="shared" si="0"/>
        <v>A</v>
      </c>
      <c r="J5" s="13" t="s">
        <v>19</v>
      </c>
      <c r="K5" s="8" t="str">
        <f t="shared" si="1"/>
        <v>arms</v>
      </c>
    </row>
    <row r="6" spans="1:11" ht="16.2" x14ac:dyDescent="0.3">
      <c r="A6" s="3" t="s">
        <v>11</v>
      </c>
      <c r="B6" s="3" t="s">
        <v>8</v>
      </c>
      <c r="C6" s="3" t="s">
        <v>6</v>
      </c>
      <c r="D6" s="3" t="s">
        <v>4</v>
      </c>
      <c r="F6" s="12" t="s">
        <v>17</v>
      </c>
      <c r="G6" s="9" t="s">
        <v>14</v>
      </c>
      <c r="H6" s="14" t="s">
        <v>18</v>
      </c>
      <c r="I6" s="7" t="str">
        <f t="shared" si="0"/>
        <v>A</v>
      </c>
      <c r="J6" s="13" t="s">
        <v>19</v>
      </c>
      <c r="K6" s="8" t="str">
        <f t="shared" si="1"/>
        <v>arms</v>
      </c>
    </row>
    <row r="7" spans="1:11" ht="16.2" x14ac:dyDescent="0.3">
      <c r="A7" s="3" t="s">
        <v>11</v>
      </c>
      <c r="B7" s="3" t="s">
        <v>8</v>
      </c>
      <c r="C7" s="3" t="s">
        <v>6</v>
      </c>
      <c r="D7" s="3" t="s">
        <v>4</v>
      </c>
      <c r="F7" s="12" t="s">
        <v>17</v>
      </c>
      <c r="G7" s="9" t="s">
        <v>14</v>
      </c>
      <c r="H7" s="14" t="s">
        <v>18</v>
      </c>
      <c r="I7" s="7" t="str">
        <f t="shared" si="0"/>
        <v>A</v>
      </c>
      <c r="J7" s="13" t="s">
        <v>19</v>
      </c>
      <c r="K7" s="8" t="str">
        <f t="shared" si="1"/>
        <v>arms</v>
      </c>
    </row>
    <row r="8" spans="1:11" ht="16.2" x14ac:dyDescent="0.3">
      <c r="A8" s="3" t="s">
        <v>11</v>
      </c>
      <c r="B8" s="3" t="s">
        <v>8</v>
      </c>
      <c r="C8" s="3" t="s">
        <v>6</v>
      </c>
      <c r="D8" s="4" t="s">
        <v>5</v>
      </c>
      <c r="F8" s="12" t="s">
        <v>17</v>
      </c>
      <c r="G8" s="9" t="s">
        <v>14</v>
      </c>
      <c r="H8" s="14" t="s">
        <v>18</v>
      </c>
      <c r="I8" s="7" t="str">
        <f t="shared" si="0"/>
        <v>A</v>
      </c>
      <c r="J8" s="13" t="s">
        <v>19</v>
      </c>
      <c r="K8" s="8" t="str">
        <f t="shared" si="1"/>
        <v>legs</v>
      </c>
    </row>
    <row r="9" spans="1:11" ht="16.2" x14ac:dyDescent="0.3">
      <c r="A9" s="3" t="s">
        <v>11</v>
      </c>
      <c r="B9" s="3" t="s">
        <v>8</v>
      </c>
      <c r="C9" s="3" t="s">
        <v>6</v>
      </c>
      <c r="D9" s="4" t="s">
        <v>5</v>
      </c>
      <c r="F9" s="12" t="s">
        <v>17</v>
      </c>
      <c r="G9" s="9" t="s">
        <v>14</v>
      </c>
      <c r="H9" s="14" t="s">
        <v>18</v>
      </c>
      <c r="I9" s="7" t="str">
        <f t="shared" si="0"/>
        <v>A</v>
      </c>
      <c r="J9" s="13" t="s">
        <v>19</v>
      </c>
      <c r="K9" s="8" t="str">
        <f t="shared" si="1"/>
        <v>legs</v>
      </c>
    </row>
    <row r="10" spans="1:11" ht="16.2" x14ac:dyDescent="0.3">
      <c r="A10" s="3" t="s">
        <v>11</v>
      </c>
      <c r="B10" s="3" t="s">
        <v>8</v>
      </c>
      <c r="C10" s="3" t="s">
        <v>6</v>
      </c>
      <c r="D10" s="4" t="s">
        <v>5</v>
      </c>
      <c r="F10" s="12" t="s">
        <v>17</v>
      </c>
      <c r="G10" s="9" t="s">
        <v>14</v>
      </c>
      <c r="H10" s="14" t="s">
        <v>18</v>
      </c>
      <c r="I10" s="7" t="str">
        <f t="shared" si="0"/>
        <v>A</v>
      </c>
      <c r="J10" s="13" t="s">
        <v>19</v>
      </c>
      <c r="K10" s="8" t="str">
        <f t="shared" si="1"/>
        <v>legs</v>
      </c>
    </row>
    <row r="11" spans="1:11" ht="16.2" x14ac:dyDescent="0.3">
      <c r="A11" s="3" t="s">
        <v>11</v>
      </c>
      <c r="B11" s="3" t="s">
        <v>8</v>
      </c>
      <c r="C11" s="3" t="s">
        <v>6</v>
      </c>
      <c r="D11" s="4" t="s">
        <v>5</v>
      </c>
      <c r="F11" s="12" t="s">
        <v>17</v>
      </c>
      <c r="G11" s="9" t="s">
        <v>14</v>
      </c>
      <c r="H11" s="14" t="s">
        <v>18</v>
      </c>
      <c r="I11" s="7" t="str">
        <f t="shared" si="0"/>
        <v>A</v>
      </c>
      <c r="J11" s="13" t="s">
        <v>19</v>
      </c>
      <c r="K11" s="8" t="str">
        <f t="shared" si="1"/>
        <v>legs</v>
      </c>
    </row>
    <row r="12" spans="1:11" ht="16.2" x14ac:dyDescent="0.3">
      <c r="A12" s="3" t="s">
        <v>11</v>
      </c>
      <c r="B12" s="3" t="s">
        <v>8</v>
      </c>
      <c r="C12" s="3" t="s">
        <v>6</v>
      </c>
      <c r="D12" s="4" t="s">
        <v>5</v>
      </c>
      <c r="F12" s="12" t="s">
        <v>17</v>
      </c>
      <c r="G12" s="9" t="s">
        <v>14</v>
      </c>
      <c r="H12" s="14" t="s">
        <v>18</v>
      </c>
      <c r="I12" s="7" t="str">
        <f t="shared" si="0"/>
        <v>A</v>
      </c>
      <c r="J12" s="13" t="s">
        <v>19</v>
      </c>
      <c r="K12" s="8" t="str">
        <f t="shared" si="1"/>
        <v>legs</v>
      </c>
    </row>
    <row r="13" spans="1:11" ht="16.2" x14ac:dyDescent="0.3">
      <c r="A13" s="3" t="s">
        <v>11</v>
      </c>
      <c r="B13" s="3" t="s">
        <v>8</v>
      </c>
      <c r="C13" s="3" t="s">
        <v>6</v>
      </c>
      <c r="D13" s="4" t="s">
        <v>5</v>
      </c>
      <c r="F13" s="12" t="s">
        <v>17</v>
      </c>
      <c r="G13" s="9" t="s">
        <v>14</v>
      </c>
      <c r="H13" s="14" t="s">
        <v>18</v>
      </c>
      <c r="I13" s="7" t="str">
        <f t="shared" si="0"/>
        <v>A</v>
      </c>
      <c r="J13" s="13" t="s">
        <v>19</v>
      </c>
      <c r="K13" s="8" t="str">
        <f t="shared" si="1"/>
        <v>legs</v>
      </c>
    </row>
    <row r="14" spans="1:11" ht="16.2" x14ac:dyDescent="0.3">
      <c r="A14" s="3" t="s">
        <v>11</v>
      </c>
      <c r="B14" s="3" t="s">
        <v>8</v>
      </c>
      <c r="C14" s="4" t="s">
        <v>7</v>
      </c>
      <c r="D14" s="3" t="s">
        <v>4</v>
      </c>
      <c r="F14" s="12" t="s">
        <v>17</v>
      </c>
      <c r="G14" s="9" t="s">
        <v>14</v>
      </c>
      <c r="H14" s="14" t="s">
        <v>18</v>
      </c>
      <c r="I14" s="7" t="str">
        <f t="shared" si="0"/>
        <v>L</v>
      </c>
      <c r="J14" s="13" t="s">
        <v>19</v>
      </c>
      <c r="K14" s="8" t="str">
        <f t="shared" si="1"/>
        <v>arms</v>
      </c>
    </row>
    <row r="15" spans="1:11" ht="16.2" x14ac:dyDescent="0.3">
      <c r="A15" s="3" t="s">
        <v>11</v>
      </c>
      <c r="B15" s="3" t="s">
        <v>8</v>
      </c>
      <c r="C15" s="4" t="s">
        <v>7</v>
      </c>
      <c r="D15" s="3" t="s">
        <v>4</v>
      </c>
      <c r="F15" s="12" t="s">
        <v>17</v>
      </c>
      <c r="G15" s="9" t="s">
        <v>14</v>
      </c>
      <c r="H15" s="14" t="s">
        <v>18</v>
      </c>
      <c r="I15" s="7" t="str">
        <f t="shared" si="0"/>
        <v>L</v>
      </c>
      <c r="J15" s="13" t="s">
        <v>19</v>
      </c>
      <c r="K15" s="8" t="str">
        <f t="shared" si="1"/>
        <v>arms</v>
      </c>
    </row>
    <row r="16" spans="1:11" ht="16.2" x14ac:dyDescent="0.3">
      <c r="A16" s="3" t="s">
        <v>11</v>
      </c>
      <c r="B16" s="3" t="s">
        <v>8</v>
      </c>
      <c r="C16" s="4" t="s">
        <v>7</v>
      </c>
      <c r="D16" s="3" t="s">
        <v>4</v>
      </c>
      <c r="F16" s="12" t="s">
        <v>17</v>
      </c>
      <c r="G16" s="9" t="s">
        <v>14</v>
      </c>
      <c r="H16" s="14" t="s">
        <v>18</v>
      </c>
      <c r="I16" s="7" t="str">
        <f t="shared" si="0"/>
        <v>L</v>
      </c>
      <c r="J16" s="13" t="s">
        <v>19</v>
      </c>
      <c r="K16" s="8" t="str">
        <f t="shared" si="1"/>
        <v>arms</v>
      </c>
    </row>
    <row r="17" spans="1:11" ht="16.2" x14ac:dyDescent="0.3">
      <c r="A17" s="3" t="s">
        <v>11</v>
      </c>
      <c r="B17" s="3" t="s">
        <v>8</v>
      </c>
      <c r="C17" s="4" t="s">
        <v>7</v>
      </c>
      <c r="D17" s="3" t="s">
        <v>4</v>
      </c>
      <c r="F17" s="12" t="s">
        <v>17</v>
      </c>
      <c r="G17" s="9" t="s">
        <v>14</v>
      </c>
      <c r="H17" s="14" t="s">
        <v>18</v>
      </c>
      <c r="I17" s="7" t="str">
        <f t="shared" si="0"/>
        <v>L</v>
      </c>
      <c r="J17" s="13" t="s">
        <v>19</v>
      </c>
      <c r="K17" s="8" t="str">
        <f t="shared" si="1"/>
        <v>arms</v>
      </c>
    </row>
    <row r="18" spans="1:11" ht="16.2" x14ac:dyDescent="0.3">
      <c r="A18" s="3" t="s">
        <v>11</v>
      </c>
      <c r="B18" s="3" t="s">
        <v>8</v>
      </c>
      <c r="C18" s="4" t="s">
        <v>7</v>
      </c>
      <c r="D18" s="3" t="s">
        <v>4</v>
      </c>
      <c r="F18" s="12" t="s">
        <v>17</v>
      </c>
      <c r="G18" s="9" t="s">
        <v>14</v>
      </c>
      <c r="H18" s="14" t="s">
        <v>18</v>
      </c>
      <c r="I18" s="7" t="str">
        <f t="shared" si="0"/>
        <v>L</v>
      </c>
      <c r="J18" s="13" t="s">
        <v>19</v>
      </c>
      <c r="K18" s="8" t="str">
        <f t="shared" si="1"/>
        <v>arms</v>
      </c>
    </row>
    <row r="19" spans="1:11" ht="16.2" x14ac:dyDescent="0.3">
      <c r="A19" s="3" t="s">
        <v>11</v>
      </c>
      <c r="B19" s="3" t="s">
        <v>8</v>
      </c>
      <c r="C19" s="4" t="s">
        <v>7</v>
      </c>
      <c r="D19" s="3" t="s">
        <v>4</v>
      </c>
      <c r="F19" s="12" t="s">
        <v>17</v>
      </c>
      <c r="G19" s="9" t="s">
        <v>14</v>
      </c>
      <c r="H19" s="14" t="s">
        <v>18</v>
      </c>
      <c r="I19" s="7" t="str">
        <f t="shared" si="0"/>
        <v>L</v>
      </c>
      <c r="J19" s="13" t="s">
        <v>19</v>
      </c>
      <c r="K19" s="8" t="str">
        <f t="shared" si="1"/>
        <v>arms</v>
      </c>
    </row>
    <row r="20" spans="1:11" ht="16.2" x14ac:dyDescent="0.3">
      <c r="A20" s="3" t="s">
        <v>11</v>
      </c>
      <c r="B20" s="3" t="s">
        <v>8</v>
      </c>
      <c r="C20" s="4" t="s">
        <v>7</v>
      </c>
      <c r="D20" s="4" t="s">
        <v>5</v>
      </c>
      <c r="F20" s="12" t="s">
        <v>17</v>
      </c>
      <c r="G20" s="9" t="s">
        <v>14</v>
      </c>
      <c r="H20" s="14" t="s">
        <v>18</v>
      </c>
      <c r="I20" s="7" t="str">
        <f t="shared" si="0"/>
        <v>L</v>
      </c>
      <c r="J20" s="13" t="s">
        <v>19</v>
      </c>
      <c r="K20" s="8" t="str">
        <f t="shared" si="1"/>
        <v>legs</v>
      </c>
    </row>
    <row r="21" spans="1:11" ht="16.2" x14ac:dyDescent="0.3">
      <c r="A21" s="3" t="s">
        <v>11</v>
      </c>
      <c r="B21" s="3" t="s">
        <v>8</v>
      </c>
      <c r="C21" s="4" t="s">
        <v>7</v>
      </c>
      <c r="D21" s="4" t="s">
        <v>5</v>
      </c>
      <c r="F21" s="12" t="s">
        <v>17</v>
      </c>
      <c r="G21" s="9" t="s">
        <v>14</v>
      </c>
      <c r="H21" s="14" t="s">
        <v>18</v>
      </c>
      <c r="I21" s="7" t="str">
        <f t="shared" si="0"/>
        <v>L</v>
      </c>
      <c r="J21" s="13" t="s">
        <v>19</v>
      </c>
      <c r="K21" s="8" t="str">
        <f t="shared" si="1"/>
        <v>legs</v>
      </c>
    </row>
    <row r="22" spans="1:11" ht="16.2" x14ac:dyDescent="0.3">
      <c r="A22" s="3" t="s">
        <v>11</v>
      </c>
      <c r="B22" s="3" t="s">
        <v>8</v>
      </c>
      <c r="C22" s="4" t="s">
        <v>7</v>
      </c>
      <c r="D22" s="4" t="s">
        <v>5</v>
      </c>
      <c r="F22" s="12" t="s">
        <v>17</v>
      </c>
      <c r="G22" s="9" t="s">
        <v>14</v>
      </c>
      <c r="H22" s="14" t="s">
        <v>18</v>
      </c>
      <c r="I22" s="7" t="str">
        <f t="shared" si="0"/>
        <v>L</v>
      </c>
      <c r="J22" s="13" t="s">
        <v>19</v>
      </c>
      <c r="K22" s="8" t="str">
        <f t="shared" si="1"/>
        <v>legs</v>
      </c>
    </row>
    <row r="23" spans="1:11" ht="16.2" x14ac:dyDescent="0.3">
      <c r="A23" s="3" t="s">
        <v>11</v>
      </c>
      <c r="B23" s="3" t="s">
        <v>8</v>
      </c>
      <c r="C23" s="4" t="s">
        <v>7</v>
      </c>
      <c r="D23" s="4" t="s">
        <v>5</v>
      </c>
      <c r="F23" s="12" t="s">
        <v>17</v>
      </c>
      <c r="G23" s="9" t="s">
        <v>14</v>
      </c>
      <c r="H23" s="14" t="s">
        <v>18</v>
      </c>
      <c r="I23" s="7" t="str">
        <f t="shared" si="0"/>
        <v>L</v>
      </c>
      <c r="J23" s="13" t="s">
        <v>19</v>
      </c>
      <c r="K23" s="8" t="str">
        <f t="shared" si="1"/>
        <v>legs</v>
      </c>
    </row>
    <row r="24" spans="1:11" ht="16.2" x14ac:dyDescent="0.3">
      <c r="A24" s="3" t="s">
        <v>11</v>
      </c>
      <c r="B24" s="3" t="s">
        <v>8</v>
      </c>
      <c r="C24" s="4" t="s">
        <v>7</v>
      </c>
      <c r="D24" s="4" t="s">
        <v>5</v>
      </c>
      <c r="F24" s="12" t="s">
        <v>17</v>
      </c>
      <c r="G24" s="9" t="s">
        <v>14</v>
      </c>
      <c r="H24" s="14" t="s">
        <v>18</v>
      </c>
      <c r="I24" s="7" t="str">
        <f t="shared" si="0"/>
        <v>L</v>
      </c>
      <c r="J24" s="13" t="s">
        <v>19</v>
      </c>
      <c r="K24" s="8" t="str">
        <f t="shared" si="1"/>
        <v>legs</v>
      </c>
    </row>
    <row r="25" spans="1:11" ht="16.2" x14ac:dyDescent="0.3">
      <c r="A25" s="3" t="s">
        <v>11</v>
      </c>
      <c r="B25" s="3" t="s">
        <v>8</v>
      </c>
      <c r="C25" s="4" t="s">
        <v>7</v>
      </c>
      <c r="D25" s="4" t="s">
        <v>5</v>
      </c>
      <c r="F25" s="12" t="s">
        <v>17</v>
      </c>
      <c r="G25" s="9" t="s">
        <v>14</v>
      </c>
      <c r="H25" s="14" t="s">
        <v>18</v>
      </c>
      <c r="I25" s="7" t="str">
        <f t="shared" si="0"/>
        <v>L</v>
      </c>
      <c r="J25" s="13" t="s">
        <v>19</v>
      </c>
      <c r="K25" s="8" t="str">
        <f t="shared" si="1"/>
        <v>legs</v>
      </c>
    </row>
    <row r="26" spans="1:11" ht="16.2" x14ac:dyDescent="0.3">
      <c r="A26" s="3" t="s">
        <v>11</v>
      </c>
      <c r="B26" s="4" t="s">
        <v>9</v>
      </c>
      <c r="C26" s="1" t="s">
        <v>10</v>
      </c>
      <c r="D26" s="3" t="s">
        <v>4</v>
      </c>
      <c r="F26" s="12" t="s">
        <v>17</v>
      </c>
      <c r="G26" s="9" t="s">
        <v>14</v>
      </c>
      <c r="H26" s="14" t="s">
        <v>18</v>
      </c>
      <c r="I26" s="7" t="str">
        <f t="shared" si="0"/>
        <v>U</v>
      </c>
      <c r="J26" s="13" t="s">
        <v>19</v>
      </c>
      <c r="K26" s="8" t="str">
        <f t="shared" si="1"/>
        <v>arms</v>
      </c>
    </row>
    <row r="27" spans="1:11" ht="16.2" x14ac:dyDescent="0.3">
      <c r="A27" s="3" t="s">
        <v>11</v>
      </c>
      <c r="B27" s="4" t="s">
        <v>9</v>
      </c>
      <c r="C27" s="1" t="s">
        <v>10</v>
      </c>
      <c r="D27" s="3" t="s">
        <v>4</v>
      </c>
      <c r="F27" s="12" t="s">
        <v>17</v>
      </c>
      <c r="G27" s="9" t="s">
        <v>14</v>
      </c>
      <c r="H27" s="14" t="s">
        <v>18</v>
      </c>
      <c r="I27" s="7" t="str">
        <f t="shared" si="0"/>
        <v>U</v>
      </c>
      <c r="J27" s="13" t="s">
        <v>19</v>
      </c>
      <c r="K27" s="8" t="str">
        <f t="shared" si="1"/>
        <v>arms</v>
      </c>
    </row>
    <row r="28" spans="1:11" ht="16.2" x14ac:dyDescent="0.3">
      <c r="A28" s="3" t="s">
        <v>11</v>
      </c>
      <c r="B28" s="4" t="s">
        <v>9</v>
      </c>
      <c r="C28" s="1" t="s">
        <v>10</v>
      </c>
      <c r="D28" s="3" t="s">
        <v>4</v>
      </c>
      <c r="F28" s="12" t="s">
        <v>17</v>
      </c>
      <c r="G28" s="9" t="s">
        <v>14</v>
      </c>
      <c r="H28" s="14" t="s">
        <v>18</v>
      </c>
      <c r="I28" s="7" t="str">
        <f t="shared" si="0"/>
        <v>U</v>
      </c>
      <c r="J28" s="13" t="s">
        <v>19</v>
      </c>
      <c r="K28" s="8" t="str">
        <f t="shared" si="1"/>
        <v>arms</v>
      </c>
    </row>
    <row r="29" spans="1:11" ht="16.2" x14ac:dyDescent="0.3">
      <c r="A29" s="3" t="s">
        <v>11</v>
      </c>
      <c r="B29" s="4" t="s">
        <v>9</v>
      </c>
      <c r="C29" s="1" t="s">
        <v>10</v>
      </c>
      <c r="D29" s="3" t="s">
        <v>4</v>
      </c>
      <c r="F29" s="12" t="s">
        <v>17</v>
      </c>
      <c r="G29" s="9" t="s">
        <v>14</v>
      </c>
      <c r="H29" s="14" t="s">
        <v>18</v>
      </c>
      <c r="I29" s="7" t="str">
        <f t="shared" si="0"/>
        <v>U</v>
      </c>
      <c r="J29" s="13" t="s">
        <v>19</v>
      </c>
      <c r="K29" s="8" t="str">
        <f t="shared" si="1"/>
        <v>arms</v>
      </c>
    </row>
    <row r="30" spans="1:11" ht="16.2" x14ac:dyDescent="0.3">
      <c r="A30" s="3" t="s">
        <v>11</v>
      </c>
      <c r="B30" s="4" t="s">
        <v>9</v>
      </c>
      <c r="C30" s="1" t="s">
        <v>10</v>
      </c>
      <c r="D30" s="3" t="s">
        <v>4</v>
      </c>
      <c r="F30" s="12" t="s">
        <v>17</v>
      </c>
      <c r="G30" s="9" t="s">
        <v>14</v>
      </c>
      <c r="H30" s="14" t="s">
        <v>18</v>
      </c>
      <c r="I30" s="7" t="str">
        <f t="shared" si="0"/>
        <v>U</v>
      </c>
      <c r="J30" s="13" t="s">
        <v>19</v>
      </c>
      <c r="K30" s="8" t="str">
        <f t="shared" si="1"/>
        <v>arms</v>
      </c>
    </row>
    <row r="31" spans="1:11" ht="16.2" x14ac:dyDescent="0.3">
      <c r="A31" s="3" t="s">
        <v>11</v>
      </c>
      <c r="B31" s="4" t="s">
        <v>9</v>
      </c>
      <c r="C31" s="1" t="s">
        <v>10</v>
      </c>
      <c r="D31" s="3" t="s">
        <v>4</v>
      </c>
      <c r="F31" s="12" t="s">
        <v>17</v>
      </c>
      <c r="G31" s="9" t="s">
        <v>14</v>
      </c>
      <c r="H31" s="14" t="s">
        <v>18</v>
      </c>
      <c r="I31" s="7" t="str">
        <f t="shared" si="0"/>
        <v>U</v>
      </c>
      <c r="J31" s="13" t="s">
        <v>19</v>
      </c>
      <c r="K31" s="8" t="str">
        <f t="shared" si="1"/>
        <v>arms</v>
      </c>
    </row>
    <row r="32" spans="1:11" ht="16.2" x14ac:dyDescent="0.3">
      <c r="A32" s="3" t="s">
        <v>11</v>
      </c>
      <c r="B32" s="4" t="s">
        <v>9</v>
      </c>
      <c r="C32" s="1" t="s">
        <v>10</v>
      </c>
      <c r="D32" s="3" t="s">
        <v>4</v>
      </c>
      <c r="F32" s="12" t="s">
        <v>17</v>
      </c>
      <c r="G32" s="9" t="s">
        <v>14</v>
      </c>
      <c r="H32" s="14" t="s">
        <v>18</v>
      </c>
      <c r="I32" s="7" t="str">
        <f t="shared" si="0"/>
        <v>U</v>
      </c>
      <c r="J32" s="13" t="s">
        <v>19</v>
      </c>
      <c r="K32" s="8" t="str">
        <f t="shared" si="1"/>
        <v>arms</v>
      </c>
    </row>
    <row r="33" spans="1:11" ht="16.2" x14ac:dyDescent="0.3">
      <c r="A33" s="3" t="s">
        <v>11</v>
      </c>
      <c r="B33" s="4" t="s">
        <v>9</v>
      </c>
      <c r="C33" s="1" t="s">
        <v>10</v>
      </c>
      <c r="D33" s="3" t="s">
        <v>4</v>
      </c>
      <c r="F33" s="12" t="s">
        <v>17</v>
      </c>
      <c r="G33" s="9" t="s">
        <v>14</v>
      </c>
      <c r="H33" s="14" t="s">
        <v>18</v>
      </c>
      <c r="I33" s="7" t="str">
        <f t="shared" si="0"/>
        <v>U</v>
      </c>
      <c r="J33" s="13" t="s">
        <v>19</v>
      </c>
      <c r="K33" s="8" t="str">
        <f t="shared" si="1"/>
        <v>arms</v>
      </c>
    </row>
    <row r="34" spans="1:11" ht="16.2" x14ac:dyDescent="0.3">
      <c r="A34" s="3" t="s">
        <v>11</v>
      </c>
      <c r="B34" s="4" t="s">
        <v>9</v>
      </c>
      <c r="C34" s="1" t="s">
        <v>10</v>
      </c>
      <c r="D34" s="3" t="s">
        <v>4</v>
      </c>
      <c r="F34" s="12" t="s">
        <v>17</v>
      </c>
      <c r="G34" s="9" t="s">
        <v>14</v>
      </c>
      <c r="H34" s="14" t="s">
        <v>18</v>
      </c>
      <c r="I34" s="7" t="str">
        <f t="shared" si="0"/>
        <v>U</v>
      </c>
      <c r="J34" s="13" t="s">
        <v>19</v>
      </c>
      <c r="K34" s="8" t="str">
        <f t="shared" si="1"/>
        <v>arms</v>
      </c>
    </row>
    <row r="35" spans="1:11" ht="16.2" x14ac:dyDescent="0.3">
      <c r="A35" s="3" t="s">
        <v>11</v>
      </c>
      <c r="B35" s="4" t="s">
        <v>9</v>
      </c>
      <c r="C35" s="1" t="s">
        <v>10</v>
      </c>
      <c r="D35" s="3" t="s">
        <v>4</v>
      </c>
      <c r="F35" s="12" t="s">
        <v>17</v>
      </c>
      <c r="G35" s="9" t="s">
        <v>14</v>
      </c>
      <c r="H35" s="14" t="s">
        <v>18</v>
      </c>
      <c r="I35" s="7" t="str">
        <f t="shared" si="0"/>
        <v>U</v>
      </c>
      <c r="J35" s="13" t="s">
        <v>19</v>
      </c>
      <c r="K35" s="8" t="str">
        <f t="shared" si="1"/>
        <v>arms</v>
      </c>
    </row>
    <row r="36" spans="1:11" ht="16.2" x14ac:dyDescent="0.3">
      <c r="A36" s="3" t="s">
        <v>11</v>
      </c>
      <c r="B36" s="4" t="s">
        <v>9</v>
      </c>
      <c r="C36" s="1" t="s">
        <v>10</v>
      </c>
      <c r="D36" s="3" t="s">
        <v>4</v>
      </c>
      <c r="F36" s="12" t="s">
        <v>17</v>
      </c>
      <c r="G36" s="9" t="s">
        <v>14</v>
      </c>
      <c r="H36" s="14" t="s">
        <v>18</v>
      </c>
      <c r="I36" s="7" t="str">
        <f t="shared" si="0"/>
        <v>U</v>
      </c>
      <c r="J36" s="13" t="s">
        <v>19</v>
      </c>
      <c r="K36" s="8" t="str">
        <f t="shared" si="1"/>
        <v>arms</v>
      </c>
    </row>
    <row r="37" spans="1:11" ht="16.2" x14ac:dyDescent="0.3">
      <c r="A37" s="3" t="s">
        <v>11</v>
      </c>
      <c r="B37" s="4" t="s">
        <v>9</v>
      </c>
      <c r="C37" s="1" t="s">
        <v>10</v>
      </c>
      <c r="D37" s="3" t="s">
        <v>4</v>
      </c>
      <c r="F37" s="12" t="s">
        <v>17</v>
      </c>
      <c r="G37" s="9" t="s">
        <v>14</v>
      </c>
      <c r="H37" s="14" t="s">
        <v>18</v>
      </c>
      <c r="I37" s="7" t="str">
        <f t="shared" si="0"/>
        <v>U</v>
      </c>
      <c r="J37" s="13" t="s">
        <v>19</v>
      </c>
      <c r="K37" s="8" t="str">
        <f t="shared" si="1"/>
        <v>arms</v>
      </c>
    </row>
    <row r="38" spans="1:11" ht="16.2" x14ac:dyDescent="0.3">
      <c r="A38" s="3" t="s">
        <v>11</v>
      </c>
      <c r="B38" s="4" t="s">
        <v>9</v>
      </c>
      <c r="C38" s="1" t="s">
        <v>10</v>
      </c>
      <c r="D38" s="4" t="s">
        <v>5</v>
      </c>
      <c r="F38" s="12" t="s">
        <v>17</v>
      </c>
      <c r="G38" s="9" t="s">
        <v>14</v>
      </c>
      <c r="H38" s="14" t="s">
        <v>18</v>
      </c>
      <c r="I38" s="7" t="str">
        <f t="shared" si="0"/>
        <v>U</v>
      </c>
      <c r="J38" s="13" t="s">
        <v>19</v>
      </c>
      <c r="K38" s="8" t="str">
        <f t="shared" si="1"/>
        <v>legs</v>
      </c>
    </row>
    <row r="39" spans="1:11" ht="16.2" x14ac:dyDescent="0.3">
      <c r="A39" s="3" t="s">
        <v>11</v>
      </c>
      <c r="B39" s="4" t="s">
        <v>9</v>
      </c>
      <c r="C39" s="1" t="s">
        <v>10</v>
      </c>
      <c r="D39" s="4" t="s">
        <v>5</v>
      </c>
      <c r="F39" s="12" t="s">
        <v>17</v>
      </c>
      <c r="G39" s="9" t="s">
        <v>14</v>
      </c>
      <c r="H39" s="14" t="s">
        <v>18</v>
      </c>
      <c r="I39" s="7" t="str">
        <f t="shared" si="0"/>
        <v>U</v>
      </c>
      <c r="J39" s="13" t="s">
        <v>19</v>
      </c>
      <c r="K39" s="8" t="str">
        <f t="shared" si="1"/>
        <v>legs</v>
      </c>
    </row>
    <row r="40" spans="1:11" ht="16.2" x14ac:dyDescent="0.3">
      <c r="A40" s="3" t="s">
        <v>11</v>
      </c>
      <c r="B40" s="4" t="s">
        <v>9</v>
      </c>
      <c r="C40" s="1" t="s">
        <v>10</v>
      </c>
      <c r="D40" s="4" t="s">
        <v>5</v>
      </c>
      <c r="F40" s="12" t="s">
        <v>17</v>
      </c>
      <c r="G40" s="9" t="s">
        <v>14</v>
      </c>
      <c r="H40" s="14" t="s">
        <v>18</v>
      </c>
      <c r="I40" s="7" t="str">
        <f t="shared" si="0"/>
        <v>U</v>
      </c>
      <c r="J40" s="13" t="s">
        <v>19</v>
      </c>
      <c r="K40" s="8" t="str">
        <f t="shared" si="1"/>
        <v>legs</v>
      </c>
    </row>
    <row r="41" spans="1:11" ht="16.2" x14ac:dyDescent="0.3">
      <c r="A41" s="3" t="s">
        <v>11</v>
      </c>
      <c r="B41" s="4" t="s">
        <v>9</v>
      </c>
      <c r="C41" s="1" t="s">
        <v>10</v>
      </c>
      <c r="D41" s="4" t="s">
        <v>5</v>
      </c>
      <c r="F41" s="12" t="s">
        <v>17</v>
      </c>
      <c r="G41" s="9" t="s">
        <v>14</v>
      </c>
      <c r="H41" s="14" t="s">
        <v>18</v>
      </c>
      <c r="I41" s="7" t="str">
        <f t="shared" si="0"/>
        <v>U</v>
      </c>
      <c r="J41" s="13" t="s">
        <v>19</v>
      </c>
      <c r="K41" s="8" t="str">
        <f t="shared" si="1"/>
        <v>legs</v>
      </c>
    </row>
    <row r="42" spans="1:11" ht="16.2" x14ac:dyDescent="0.3">
      <c r="A42" s="3" t="s">
        <v>11</v>
      </c>
      <c r="B42" s="4" t="s">
        <v>9</v>
      </c>
      <c r="C42" s="1" t="s">
        <v>10</v>
      </c>
      <c r="D42" s="4" t="s">
        <v>5</v>
      </c>
      <c r="F42" s="12" t="s">
        <v>17</v>
      </c>
      <c r="G42" s="9" t="s">
        <v>14</v>
      </c>
      <c r="H42" s="14" t="s">
        <v>18</v>
      </c>
      <c r="I42" s="7" t="str">
        <f t="shared" si="0"/>
        <v>U</v>
      </c>
      <c r="J42" s="13" t="s">
        <v>19</v>
      </c>
      <c r="K42" s="8" t="str">
        <f t="shared" si="1"/>
        <v>legs</v>
      </c>
    </row>
    <row r="43" spans="1:11" ht="16.2" x14ac:dyDescent="0.3">
      <c r="A43" s="3" t="s">
        <v>11</v>
      </c>
      <c r="B43" s="4" t="s">
        <v>9</v>
      </c>
      <c r="C43" s="1" t="s">
        <v>10</v>
      </c>
      <c r="D43" s="4" t="s">
        <v>5</v>
      </c>
      <c r="F43" s="12" t="s">
        <v>17</v>
      </c>
      <c r="G43" s="9" t="s">
        <v>14</v>
      </c>
      <c r="H43" s="14" t="s">
        <v>18</v>
      </c>
      <c r="I43" s="7" t="str">
        <f t="shared" si="0"/>
        <v>U</v>
      </c>
      <c r="J43" s="13" t="s">
        <v>19</v>
      </c>
      <c r="K43" s="8" t="str">
        <f t="shared" si="1"/>
        <v>legs</v>
      </c>
    </row>
    <row r="44" spans="1:11" ht="16.2" x14ac:dyDescent="0.3">
      <c r="A44" s="3" t="s">
        <v>11</v>
      </c>
      <c r="B44" s="4" t="s">
        <v>9</v>
      </c>
      <c r="C44" s="1" t="s">
        <v>10</v>
      </c>
      <c r="D44" s="4" t="s">
        <v>5</v>
      </c>
      <c r="F44" s="12" t="s">
        <v>17</v>
      </c>
      <c r="G44" s="9" t="s">
        <v>14</v>
      </c>
      <c r="H44" s="14" t="s">
        <v>18</v>
      </c>
      <c r="I44" s="7" t="str">
        <f t="shared" si="0"/>
        <v>U</v>
      </c>
      <c r="J44" s="13" t="s">
        <v>19</v>
      </c>
      <c r="K44" s="8" t="str">
        <f t="shared" si="1"/>
        <v>legs</v>
      </c>
    </row>
    <row r="45" spans="1:11" ht="16.2" x14ac:dyDescent="0.3">
      <c r="A45" s="3" t="s">
        <v>11</v>
      </c>
      <c r="B45" s="4" t="s">
        <v>9</v>
      </c>
      <c r="C45" s="1" t="s">
        <v>10</v>
      </c>
      <c r="D45" s="4" t="s">
        <v>5</v>
      </c>
      <c r="F45" s="12" t="s">
        <v>17</v>
      </c>
      <c r="G45" s="9" t="s">
        <v>14</v>
      </c>
      <c r="H45" s="14" t="s">
        <v>18</v>
      </c>
      <c r="I45" s="7" t="str">
        <f t="shared" si="0"/>
        <v>U</v>
      </c>
      <c r="J45" s="13" t="s">
        <v>19</v>
      </c>
      <c r="K45" s="8" t="str">
        <f t="shared" si="1"/>
        <v>legs</v>
      </c>
    </row>
    <row r="46" spans="1:11" ht="16.2" x14ac:dyDescent="0.3">
      <c r="A46" s="3" t="s">
        <v>11</v>
      </c>
      <c r="B46" s="4" t="s">
        <v>9</v>
      </c>
      <c r="C46" s="1" t="s">
        <v>10</v>
      </c>
      <c r="D46" s="4" t="s">
        <v>5</v>
      </c>
      <c r="F46" s="12" t="s">
        <v>17</v>
      </c>
      <c r="G46" s="9" t="s">
        <v>14</v>
      </c>
      <c r="H46" s="14" t="s">
        <v>18</v>
      </c>
      <c r="I46" s="7" t="str">
        <f t="shared" si="0"/>
        <v>U</v>
      </c>
      <c r="J46" s="13" t="s">
        <v>19</v>
      </c>
      <c r="K46" s="8" t="str">
        <f t="shared" si="1"/>
        <v>legs</v>
      </c>
    </row>
    <row r="47" spans="1:11" ht="16.2" x14ac:dyDescent="0.3">
      <c r="A47" s="3" t="s">
        <v>11</v>
      </c>
      <c r="B47" s="4" t="s">
        <v>9</v>
      </c>
      <c r="C47" s="1" t="s">
        <v>10</v>
      </c>
      <c r="D47" s="4" t="s">
        <v>5</v>
      </c>
      <c r="F47" s="12" t="s">
        <v>17</v>
      </c>
      <c r="G47" s="9" t="s">
        <v>14</v>
      </c>
      <c r="H47" s="14" t="s">
        <v>18</v>
      </c>
      <c r="I47" s="7" t="str">
        <f t="shared" si="0"/>
        <v>U</v>
      </c>
      <c r="J47" s="13" t="s">
        <v>19</v>
      </c>
      <c r="K47" s="8" t="str">
        <f t="shared" si="1"/>
        <v>legs</v>
      </c>
    </row>
    <row r="48" spans="1:11" ht="16.2" x14ac:dyDescent="0.3">
      <c r="A48" s="3" t="s">
        <v>11</v>
      </c>
      <c r="B48" s="4" t="s">
        <v>9</v>
      </c>
      <c r="C48" s="1" t="s">
        <v>10</v>
      </c>
      <c r="D48" s="4" t="s">
        <v>5</v>
      </c>
      <c r="F48" s="12" t="s">
        <v>17</v>
      </c>
      <c r="G48" s="9" t="s">
        <v>14</v>
      </c>
      <c r="H48" s="14" t="s">
        <v>18</v>
      </c>
      <c r="I48" s="7" t="str">
        <f t="shared" si="0"/>
        <v>U</v>
      </c>
      <c r="J48" s="13" t="s">
        <v>19</v>
      </c>
      <c r="K48" s="8" t="str">
        <f t="shared" si="1"/>
        <v>legs</v>
      </c>
    </row>
    <row r="49" spans="1:11" ht="16.2" x14ac:dyDescent="0.3">
      <c r="A49" s="3" t="s">
        <v>11</v>
      </c>
      <c r="B49" s="4" t="s">
        <v>9</v>
      </c>
      <c r="C49" s="1" t="s">
        <v>10</v>
      </c>
      <c r="D49" s="4" t="s">
        <v>5</v>
      </c>
      <c r="F49" s="12" t="s">
        <v>17</v>
      </c>
      <c r="G49" s="9" t="s">
        <v>14</v>
      </c>
      <c r="H49" s="14" t="s">
        <v>18</v>
      </c>
      <c r="I49" s="7" t="str">
        <f t="shared" si="0"/>
        <v>U</v>
      </c>
      <c r="J49" s="13" t="s">
        <v>19</v>
      </c>
      <c r="K49" s="8" t="str">
        <f t="shared" si="1"/>
        <v>legs</v>
      </c>
    </row>
    <row r="50" spans="1:11" ht="16.2" x14ac:dyDescent="0.3">
      <c r="A50" s="4" t="s">
        <v>12</v>
      </c>
      <c r="B50" s="3" t="s">
        <v>8</v>
      </c>
      <c r="C50" s="3" t="s">
        <v>6</v>
      </c>
      <c r="D50" s="3" t="s">
        <v>4</v>
      </c>
      <c r="F50" s="12" t="s">
        <v>17</v>
      </c>
      <c r="G50" s="10" t="s">
        <v>15</v>
      </c>
      <c r="H50" s="14" t="s">
        <v>18</v>
      </c>
      <c r="I50" s="7" t="str">
        <f t="shared" si="0"/>
        <v>A</v>
      </c>
      <c r="J50" s="13" t="s">
        <v>19</v>
      </c>
      <c r="K50" s="8" t="str">
        <f t="shared" si="1"/>
        <v>arms</v>
      </c>
    </row>
    <row r="51" spans="1:11" ht="16.2" x14ac:dyDescent="0.3">
      <c r="A51" s="4" t="s">
        <v>12</v>
      </c>
      <c r="B51" s="3" t="s">
        <v>8</v>
      </c>
      <c r="C51" s="3" t="s">
        <v>6</v>
      </c>
      <c r="D51" s="3" t="s">
        <v>4</v>
      </c>
      <c r="F51" s="12" t="s">
        <v>17</v>
      </c>
      <c r="G51" s="10" t="s">
        <v>15</v>
      </c>
      <c r="H51" s="14" t="s">
        <v>18</v>
      </c>
      <c r="I51" s="7" t="str">
        <f t="shared" si="0"/>
        <v>A</v>
      </c>
      <c r="J51" s="13" t="s">
        <v>19</v>
      </c>
      <c r="K51" s="8" t="str">
        <f t="shared" si="1"/>
        <v>arms</v>
      </c>
    </row>
    <row r="52" spans="1:11" ht="16.2" x14ac:dyDescent="0.3">
      <c r="A52" s="4" t="s">
        <v>12</v>
      </c>
      <c r="B52" s="3" t="s">
        <v>8</v>
      </c>
      <c r="C52" s="3" t="s">
        <v>6</v>
      </c>
      <c r="D52" s="3" t="s">
        <v>4</v>
      </c>
      <c r="F52" s="12" t="s">
        <v>17</v>
      </c>
      <c r="G52" s="10" t="s">
        <v>15</v>
      </c>
      <c r="H52" s="14" t="s">
        <v>18</v>
      </c>
      <c r="I52" s="7" t="str">
        <f t="shared" si="0"/>
        <v>A</v>
      </c>
      <c r="J52" s="13" t="s">
        <v>19</v>
      </c>
      <c r="K52" s="8" t="str">
        <f t="shared" si="1"/>
        <v>arms</v>
      </c>
    </row>
    <row r="53" spans="1:11" ht="16.2" x14ac:dyDescent="0.3">
      <c r="A53" s="4" t="s">
        <v>12</v>
      </c>
      <c r="B53" s="3" t="s">
        <v>8</v>
      </c>
      <c r="C53" s="3" t="s">
        <v>6</v>
      </c>
      <c r="D53" s="3" t="s">
        <v>4</v>
      </c>
      <c r="F53" s="12" t="s">
        <v>17</v>
      </c>
      <c r="G53" s="10" t="s">
        <v>15</v>
      </c>
      <c r="H53" s="14" t="s">
        <v>18</v>
      </c>
      <c r="I53" s="7" t="str">
        <f t="shared" si="0"/>
        <v>A</v>
      </c>
      <c r="J53" s="13" t="s">
        <v>19</v>
      </c>
      <c r="K53" s="8" t="str">
        <f t="shared" si="1"/>
        <v>arms</v>
      </c>
    </row>
    <row r="54" spans="1:11" ht="16.2" x14ac:dyDescent="0.3">
      <c r="A54" s="4" t="s">
        <v>12</v>
      </c>
      <c r="B54" s="3" t="s">
        <v>8</v>
      </c>
      <c r="C54" s="3" t="s">
        <v>6</v>
      </c>
      <c r="D54" s="3" t="s">
        <v>4</v>
      </c>
      <c r="F54" s="12" t="s">
        <v>17</v>
      </c>
      <c r="G54" s="10" t="s">
        <v>15</v>
      </c>
      <c r="H54" s="14" t="s">
        <v>18</v>
      </c>
      <c r="I54" s="7" t="str">
        <f t="shared" si="0"/>
        <v>A</v>
      </c>
      <c r="J54" s="13" t="s">
        <v>19</v>
      </c>
      <c r="K54" s="8" t="str">
        <f t="shared" si="1"/>
        <v>arms</v>
      </c>
    </row>
    <row r="55" spans="1:11" ht="16.2" x14ac:dyDescent="0.3">
      <c r="A55" s="4" t="s">
        <v>12</v>
      </c>
      <c r="B55" s="3" t="s">
        <v>8</v>
      </c>
      <c r="C55" s="3" t="s">
        <v>6</v>
      </c>
      <c r="D55" s="3" t="s">
        <v>4</v>
      </c>
      <c r="F55" s="12" t="s">
        <v>17</v>
      </c>
      <c r="G55" s="10" t="s">
        <v>15</v>
      </c>
      <c r="H55" s="14" t="s">
        <v>18</v>
      </c>
      <c r="I55" s="7" t="str">
        <f t="shared" si="0"/>
        <v>A</v>
      </c>
      <c r="J55" s="13" t="s">
        <v>19</v>
      </c>
      <c r="K55" s="8" t="str">
        <f t="shared" si="1"/>
        <v>arms</v>
      </c>
    </row>
    <row r="56" spans="1:11" ht="16.2" x14ac:dyDescent="0.3">
      <c r="A56" s="4" t="s">
        <v>12</v>
      </c>
      <c r="B56" s="3" t="s">
        <v>8</v>
      </c>
      <c r="C56" s="3" t="s">
        <v>6</v>
      </c>
      <c r="D56" s="4" t="s">
        <v>5</v>
      </c>
      <c r="F56" s="12" t="s">
        <v>17</v>
      </c>
      <c r="G56" s="10" t="s">
        <v>15</v>
      </c>
      <c r="H56" s="14" t="s">
        <v>18</v>
      </c>
      <c r="I56" s="7" t="str">
        <f t="shared" si="0"/>
        <v>A</v>
      </c>
      <c r="J56" s="13" t="s">
        <v>19</v>
      </c>
      <c r="K56" s="8" t="str">
        <f t="shared" si="1"/>
        <v>legs</v>
      </c>
    </row>
    <row r="57" spans="1:11" ht="16.2" x14ac:dyDescent="0.3">
      <c r="A57" s="4" t="s">
        <v>12</v>
      </c>
      <c r="B57" s="3" t="s">
        <v>8</v>
      </c>
      <c r="C57" s="3" t="s">
        <v>6</v>
      </c>
      <c r="D57" s="4" t="s">
        <v>5</v>
      </c>
      <c r="F57" s="12" t="s">
        <v>17</v>
      </c>
      <c r="G57" s="10" t="s">
        <v>15</v>
      </c>
      <c r="H57" s="14" t="s">
        <v>18</v>
      </c>
      <c r="I57" s="7" t="str">
        <f t="shared" si="0"/>
        <v>A</v>
      </c>
      <c r="J57" s="13" t="s">
        <v>19</v>
      </c>
      <c r="K57" s="8" t="str">
        <f t="shared" si="1"/>
        <v>legs</v>
      </c>
    </row>
    <row r="58" spans="1:11" ht="16.2" x14ac:dyDescent="0.3">
      <c r="A58" s="4" t="s">
        <v>12</v>
      </c>
      <c r="B58" s="3" t="s">
        <v>8</v>
      </c>
      <c r="C58" s="3" t="s">
        <v>6</v>
      </c>
      <c r="D58" s="4" t="s">
        <v>5</v>
      </c>
      <c r="F58" s="12" t="s">
        <v>17</v>
      </c>
      <c r="G58" s="10" t="s">
        <v>15</v>
      </c>
      <c r="H58" s="14" t="s">
        <v>18</v>
      </c>
      <c r="I58" s="7" t="str">
        <f t="shared" si="0"/>
        <v>A</v>
      </c>
      <c r="J58" s="13" t="s">
        <v>19</v>
      </c>
      <c r="K58" s="8" t="str">
        <f t="shared" si="1"/>
        <v>legs</v>
      </c>
    </row>
    <row r="59" spans="1:11" ht="16.2" x14ac:dyDescent="0.3">
      <c r="A59" s="4" t="s">
        <v>12</v>
      </c>
      <c r="B59" s="3" t="s">
        <v>8</v>
      </c>
      <c r="C59" s="3" t="s">
        <v>6</v>
      </c>
      <c r="D59" s="4" t="s">
        <v>5</v>
      </c>
      <c r="F59" s="12" t="s">
        <v>17</v>
      </c>
      <c r="G59" s="10" t="s">
        <v>15</v>
      </c>
      <c r="H59" s="14" t="s">
        <v>18</v>
      </c>
      <c r="I59" s="7" t="str">
        <f t="shared" si="0"/>
        <v>A</v>
      </c>
      <c r="J59" s="13" t="s">
        <v>19</v>
      </c>
      <c r="K59" s="8" t="str">
        <f t="shared" si="1"/>
        <v>legs</v>
      </c>
    </row>
    <row r="60" spans="1:11" ht="16.2" x14ac:dyDescent="0.3">
      <c r="A60" s="4" t="s">
        <v>12</v>
      </c>
      <c r="B60" s="3" t="s">
        <v>8</v>
      </c>
      <c r="C60" s="3" t="s">
        <v>6</v>
      </c>
      <c r="D60" s="4" t="s">
        <v>5</v>
      </c>
      <c r="F60" s="12" t="s">
        <v>17</v>
      </c>
      <c r="G60" s="10" t="s">
        <v>15</v>
      </c>
      <c r="H60" s="14" t="s">
        <v>18</v>
      </c>
      <c r="I60" s="7" t="str">
        <f t="shared" si="0"/>
        <v>A</v>
      </c>
      <c r="J60" s="13" t="s">
        <v>19</v>
      </c>
      <c r="K60" s="8" t="str">
        <f t="shared" si="1"/>
        <v>legs</v>
      </c>
    </row>
    <row r="61" spans="1:11" ht="16.2" x14ac:dyDescent="0.3">
      <c r="A61" s="4" t="s">
        <v>12</v>
      </c>
      <c r="B61" s="3" t="s">
        <v>8</v>
      </c>
      <c r="C61" s="3" t="s">
        <v>6</v>
      </c>
      <c r="D61" s="4" t="s">
        <v>5</v>
      </c>
      <c r="F61" s="12" t="s">
        <v>17</v>
      </c>
      <c r="G61" s="10" t="s">
        <v>15</v>
      </c>
      <c r="H61" s="14" t="s">
        <v>18</v>
      </c>
      <c r="I61" s="7" t="str">
        <f t="shared" si="0"/>
        <v>A</v>
      </c>
      <c r="J61" s="13" t="s">
        <v>19</v>
      </c>
      <c r="K61" s="8" t="str">
        <f t="shared" si="1"/>
        <v>legs</v>
      </c>
    </row>
    <row r="62" spans="1:11" ht="16.2" x14ac:dyDescent="0.3">
      <c r="A62" s="4" t="s">
        <v>12</v>
      </c>
      <c r="B62" s="3" t="s">
        <v>8</v>
      </c>
      <c r="C62" s="4" t="s">
        <v>7</v>
      </c>
      <c r="D62" s="3" t="s">
        <v>4</v>
      </c>
      <c r="F62" s="12" t="s">
        <v>17</v>
      </c>
      <c r="G62" s="10" t="s">
        <v>15</v>
      </c>
      <c r="H62" s="14" t="s">
        <v>18</v>
      </c>
      <c r="I62" s="7" t="str">
        <f t="shared" si="0"/>
        <v>L</v>
      </c>
      <c r="J62" s="13" t="s">
        <v>19</v>
      </c>
      <c r="K62" s="8" t="str">
        <f t="shared" si="1"/>
        <v>arms</v>
      </c>
    </row>
    <row r="63" spans="1:11" ht="16.2" x14ac:dyDescent="0.3">
      <c r="A63" s="4" t="s">
        <v>12</v>
      </c>
      <c r="B63" s="3" t="s">
        <v>8</v>
      </c>
      <c r="C63" s="4" t="s">
        <v>7</v>
      </c>
      <c r="D63" s="3" t="s">
        <v>4</v>
      </c>
      <c r="F63" s="12" t="s">
        <v>17</v>
      </c>
      <c r="G63" s="10" t="s">
        <v>15</v>
      </c>
      <c r="H63" s="14" t="s">
        <v>18</v>
      </c>
      <c r="I63" s="7" t="str">
        <f t="shared" si="0"/>
        <v>L</v>
      </c>
      <c r="J63" s="13" t="s">
        <v>19</v>
      </c>
      <c r="K63" s="8" t="str">
        <f t="shared" si="1"/>
        <v>arms</v>
      </c>
    </row>
    <row r="64" spans="1:11" ht="16.2" x14ac:dyDescent="0.3">
      <c r="A64" s="4" t="s">
        <v>12</v>
      </c>
      <c r="B64" s="3" t="s">
        <v>8</v>
      </c>
      <c r="C64" s="4" t="s">
        <v>7</v>
      </c>
      <c r="D64" s="3" t="s">
        <v>4</v>
      </c>
      <c r="F64" s="12" t="s">
        <v>17</v>
      </c>
      <c r="G64" s="10" t="s">
        <v>15</v>
      </c>
      <c r="H64" s="14" t="s">
        <v>18</v>
      </c>
      <c r="I64" s="7" t="str">
        <f t="shared" si="0"/>
        <v>L</v>
      </c>
      <c r="J64" s="13" t="s">
        <v>19</v>
      </c>
      <c r="K64" s="8" t="str">
        <f t="shared" si="1"/>
        <v>arms</v>
      </c>
    </row>
    <row r="65" spans="1:11" ht="16.2" x14ac:dyDescent="0.3">
      <c r="A65" s="4" t="s">
        <v>12</v>
      </c>
      <c r="B65" s="3" t="s">
        <v>8</v>
      </c>
      <c r="C65" s="4" t="s">
        <v>7</v>
      </c>
      <c r="D65" s="3" t="s">
        <v>4</v>
      </c>
      <c r="F65" s="12" t="s">
        <v>17</v>
      </c>
      <c r="G65" s="10" t="s">
        <v>15</v>
      </c>
      <c r="H65" s="14" t="s">
        <v>18</v>
      </c>
      <c r="I65" s="7" t="str">
        <f t="shared" si="0"/>
        <v>L</v>
      </c>
      <c r="J65" s="13" t="s">
        <v>19</v>
      </c>
      <c r="K65" s="8" t="str">
        <f t="shared" si="1"/>
        <v>arms</v>
      </c>
    </row>
    <row r="66" spans="1:11" ht="16.2" x14ac:dyDescent="0.3">
      <c r="A66" s="4" t="s">
        <v>12</v>
      </c>
      <c r="B66" s="3" t="s">
        <v>8</v>
      </c>
      <c r="C66" s="4" t="s">
        <v>7</v>
      </c>
      <c r="D66" s="3" t="s">
        <v>4</v>
      </c>
      <c r="F66" s="12" t="s">
        <v>17</v>
      </c>
      <c r="G66" s="10" t="s">
        <v>15</v>
      </c>
      <c r="H66" s="14" t="s">
        <v>18</v>
      </c>
      <c r="I66" s="7" t="str">
        <f t="shared" si="0"/>
        <v>L</v>
      </c>
      <c r="J66" s="13" t="s">
        <v>19</v>
      </c>
      <c r="K66" s="8" t="str">
        <f t="shared" si="1"/>
        <v>arms</v>
      </c>
    </row>
    <row r="67" spans="1:11" ht="16.2" x14ac:dyDescent="0.3">
      <c r="A67" s="4" t="s">
        <v>12</v>
      </c>
      <c r="B67" s="3" t="s">
        <v>8</v>
      </c>
      <c r="C67" s="4" t="s">
        <v>7</v>
      </c>
      <c r="D67" s="3" t="s">
        <v>4</v>
      </c>
      <c r="F67" s="12" t="s">
        <v>17</v>
      </c>
      <c r="G67" s="10" t="s">
        <v>15</v>
      </c>
      <c r="H67" s="14" t="s">
        <v>18</v>
      </c>
      <c r="I67" s="7" t="str">
        <f t="shared" ref="I67:I73" si="2">IF(B67="Skewed",IF(C67="rare arms","A","L"),"U")</f>
        <v>L</v>
      </c>
      <c r="J67" s="13" t="s">
        <v>19</v>
      </c>
      <c r="K67" s="8" t="str">
        <f t="shared" ref="K67:K73" si="3">IF(D67="arms first","arms","legs")</f>
        <v>arms</v>
      </c>
    </row>
    <row r="68" spans="1:11" ht="16.2" x14ac:dyDescent="0.3">
      <c r="A68" s="4" t="s">
        <v>12</v>
      </c>
      <c r="B68" s="3" t="s">
        <v>8</v>
      </c>
      <c r="C68" s="4" t="s">
        <v>7</v>
      </c>
      <c r="D68" s="4" t="s">
        <v>5</v>
      </c>
      <c r="F68" s="12" t="s">
        <v>17</v>
      </c>
      <c r="G68" s="10" t="s">
        <v>15</v>
      </c>
      <c r="H68" s="14" t="s">
        <v>18</v>
      </c>
      <c r="I68" s="7" t="str">
        <f t="shared" si="2"/>
        <v>L</v>
      </c>
      <c r="J68" s="13" t="s">
        <v>19</v>
      </c>
      <c r="K68" s="8" t="str">
        <f t="shared" si="3"/>
        <v>legs</v>
      </c>
    </row>
    <row r="69" spans="1:11" ht="16.2" x14ac:dyDescent="0.3">
      <c r="A69" s="4" t="s">
        <v>12</v>
      </c>
      <c r="B69" s="3" t="s">
        <v>8</v>
      </c>
      <c r="C69" s="4" t="s">
        <v>7</v>
      </c>
      <c r="D69" s="4" t="s">
        <v>5</v>
      </c>
      <c r="F69" s="12" t="s">
        <v>17</v>
      </c>
      <c r="G69" s="10" t="s">
        <v>15</v>
      </c>
      <c r="H69" s="14" t="s">
        <v>18</v>
      </c>
      <c r="I69" s="7" t="str">
        <f t="shared" si="2"/>
        <v>L</v>
      </c>
      <c r="J69" s="13" t="s">
        <v>19</v>
      </c>
      <c r="K69" s="8" t="str">
        <f t="shared" si="3"/>
        <v>legs</v>
      </c>
    </row>
    <row r="70" spans="1:11" ht="16.2" x14ac:dyDescent="0.3">
      <c r="A70" s="4" t="s">
        <v>12</v>
      </c>
      <c r="B70" s="3" t="s">
        <v>8</v>
      </c>
      <c r="C70" s="4" t="s">
        <v>7</v>
      </c>
      <c r="D70" s="4" t="s">
        <v>5</v>
      </c>
      <c r="F70" s="12" t="s">
        <v>17</v>
      </c>
      <c r="G70" s="10" t="s">
        <v>15</v>
      </c>
      <c r="H70" s="14" t="s">
        <v>18</v>
      </c>
      <c r="I70" s="7" t="str">
        <f t="shared" si="2"/>
        <v>L</v>
      </c>
      <c r="J70" s="13" t="s">
        <v>19</v>
      </c>
      <c r="K70" s="8" t="str">
        <f t="shared" si="3"/>
        <v>legs</v>
      </c>
    </row>
    <row r="71" spans="1:11" ht="16.2" x14ac:dyDescent="0.3">
      <c r="A71" s="4" t="s">
        <v>12</v>
      </c>
      <c r="B71" s="3" t="s">
        <v>8</v>
      </c>
      <c r="C71" s="4" t="s">
        <v>7</v>
      </c>
      <c r="D71" s="4" t="s">
        <v>5</v>
      </c>
      <c r="F71" s="12" t="s">
        <v>17</v>
      </c>
      <c r="G71" s="10" t="s">
        <v>15</v>
      </c>
      <c r="H71" s="14" t="s">
        <v>18</v>
      </c>
      <c r="I71" s="7" t="str">
        <f t="shared" si="2"/>
        <v>L</v>
      </c>
      <c r="J71" s="13" t="s">
        <v>19</v>
      </c>
      <c r="K71" s="8" t="str">
        <f t="shared" si="3"/>
        <v>legs</v>
      </c>
    </row>
    <row r="72" spans="1:11" ht="16.2" x14ac:dyDescent="0.3">
      <c r="A72" s="4" t="s">
        <v>12</v>
      </c>
      <c r="B72" s="3" t="s">
        <v>8</v>
      </c>
      <c r="C72" s="4" t="s">
        <v>7</v>
      </c>
      <c r="D72" s="4" t="s">
        <v>5</v>
      </c>
      <c r="F72" s="12" t="s">
        <v>17</v>
      </c>
      <c r="G72" s="10" t="s">
        <v>15</v>
      </c>
      <c r="H72" s="14" t="s">
        <v>18</v>
      </c>
      <c r="I72" s="7" t="str">
        <f t="shared" si="2"/>
        <v>L</v>
      </c>
      <c r="J72" s="13" t="s">
        <v>19</v>
      </c>
      <c r="K72" s="8" t="str">
        <f t="shared" si="3"/>
        <v>legs</v>
      </c>
    </row>
    <row r="73" spans="1:11" ht="16.2" x14ac:dyDescent="0.3">
      <c r="A73" s="4" t="s">
        <v>12</v>
      </c>
      <c r="B73" s="3" t="s">
        <v>8</v>
      </c>
      <c r="C73" s="4" t="s">
        <v>7</v>
      </c>
      <c r="D73" s="4" t="s">
        <v>5</v>
      </c>
      <c r="F73" s="12" t="s">
        <v>17</v>
      </c>
      <c r="G73" s="10" t="s">
        <v>15</v>
      </c>
      <c r="H73" s="14" t="s">
        <v>18</v>
      </c>
      <c r="I73" s="7" t="str">
        <f t="shared" si="2"/>
        <v>L</v>
      </c>
      <c r="J73" s="13" t="s">
        <v>19</v>
      </c>
      <c r="K73" s="8" t="str">
        <f t="shared" si="3"/>
        <v>legs</v>
      </c>
    </row>
    <row r="74" spans="1:11" ht="16.2" x14ac:dyDescent="0.3">
      <c r="A74" s="4" t="s">
        <v>12</v>
      </c>
      <c r="B74" s="4" t="s">
        <v>9</v>
      </c>
      <c r="C74" s="1" t="s">
        <v>10</v>
      </c>
      <c r="D74" s="3" t="s">
        <v>4</v>
      </c>
      <c r="F74" s="12" t="s">
        <v>17</v>
      </c>
      <c r="G74" s="10" t="s">
        <v>15</v>
      </c>
      <c r="H74" s="14" t="s">
        <v>18</v>
      </c>
      <c r="I74" s="7" t="str">
        <f t="shared" ref="I74:I137" si="4">IF(B74="Skewed",IF(C74="rare arms","A","L"),"U")</f>
        <v>U</v>
      </c>
      <c r="J74" s="13" t="s">
        <v>19</v>
      </c>
      <c r="K74" s="8" t="str">
        <f t="shared" ref="K74:K137" si="5">IF(D74="arms first","arms","legs")</f>
        <v>arms</v>
      </c>
    </row>
    <row r="75" spans="1:11" ht="16.2" x14ac:dyDescent="0.3">
      <c r="A75" s="4" t="s">
        <v>12</v>
      </c>
      <c r="B75" s="4" t="s">
        <v>9</v>
      </c>
      <c r="C75" s="1" t="s">
        <v>10</v>
      </c>
      <c r="D75" s="3" t="s">
        <v>4</v>
      </c>
      <c r="F75" s="12" t="s">
        <v>17</v>
      </c>
      <c r="G75" s="10" t="s">
        <v>15</v>
      </c>
      <c r="H75" s="14" t="s">
        <v>18</v>
      </c>
      <c r="I75" s="7" t="str">
        <f t="shared" si="4"/>
        <v>U</v>
      </c>
      <c r="J75" s="13" t="s">
        <v>19</v>
      </c>
      <c r="K75" s="8" t="str">
        <f t="shared" si="5"/>
        <v>arms</v>
      </c>
    </row>
    <row r="76" spans="1:11" ht="16.2" x14ac:dyDescent="0.3">
      <c r="A76" s="4" t="s">
        <v>12</v>
      </c>
      <c r="B76" s="4" t="s">
        <v>9</v>
      </c>
      <c r="C76" s="1" t="s">
        <v>10</v>
      </c>
      <c r="D76" s="3" t="s">
        <v>4</v>
      </c>
      <c r="F76" s="12" t="s">
        <v>17</v>
      </c>
      <c r="G76" s="10" t="s">
        <v>15</v>
      </c>
      <c r="H76" s="14" t="s">
        <v>18</v>
      </c>
      <c r="I76" s="7" t="str">
        <f t="shared" si="4"/>
        <v>U</v>
      </c>
      <c r="J76" s="13" t="s">
        <v>19</v>
      </c>
      <c r="K76" s="8" t="str">
        <f t="shared" si="5"/>
        <v>arms</v>
      </c>
    </row>
    <row r="77" spans="1:11" ht="16.2" x14ac:dyDescent="0.3">
      <c r="A77" s="4" t="s">
        <v>12</v>
      </c>
      <c r="B77" s="4" t="s">
        <v>9</v>
      </c>
      <c r="C77" s="1" t="s">
        <v>10</v>
      </c>
      <c r="D77" s="3" t="s">
        <v>4</v>
      </c>
      <c r="F77" s="12" t="s">
        <v>17</v>
      </c>
      <c r="G77" s="10" t="s">
        <v>15</v>
      </c>
      <c r="H77" s="14" t="s">
        <v>18</v>
      </c>
      <c r="I77" s="7" t="str">
        <f t="shared" si="4"/>
        <v>U</v>
      </c>
      <c r="J77" s="13" t="s">
        <v>19</v>
      </c>
      <c r="K77" s="8" t="str">
        <f t="shared" si="5"/>
        <v>arms</v>
      </c>
    </row>
    <row r="78" spans="1:11" ht="16.2" x14ac:dyDescent="0.3">
      <c r="A78" s="4" t="s">
        <v>12</v>
      </c>
      <c r="B78" s="4" t="s">
        <v>9</v>
      </c>
      <c r="C78" s="1" t="s">
        <v>10</v>
      </c>
      <c r="D78" s="3" t="s">
        <v>4</v>
      </c>
      <c r="F78" s="12" t="s">
        <v>17</v>
      </c>
      <c r="G78" s="10" t="s">
        <v>15</v>
      </c>
      <c r="H78" s="14" t="s">
        <v>18</v>
      </c>
      <c r="I78" s="7" t="str">
        <f t="shared" si="4"/>
        <v>U</v>
      </c>
      <c r="J78" s="13" t="s">
        <v>19</v>
      </c>
      <c r="K78" s="8" t="str">
        <f t="shared" si="5"/>
        <v>arms</v>
      </c>
    </row>
    <row r="79" spans="1:11" ht="16.2" x14ac:dyDescent="0.3">
      <c r="A79" s="4" t="s">
        <v>12</v>
      </c>
      <c r="B79" s="4" t="s">
        <v>9</v>
      </c>
      <c r="C79" s="1" t="s">
        <v>10</v>
      </c>
      <c r="D79" s="3" t="s">
        <v>4</v>
      </c>
      <c r="F79" s="12" t="s">
        <v>17</v>
      </c>
      <c r="G79" s="10" t="s">
        <v>15</v>
      </c>
      <c r="H79" s="14" t="s">
        <v>18</v>
      </c>
      <c r="I79" s="7" t="str">
        <f t="shared" si="4"/>
        <v>U</v>
      </c>
      <c r="J79" s="13" t="s">
        <v>19</v>
      </c>
      <c r="K79" s="8" t="str">
        <f t="shared" si="5"/>
        <v>arms</v>
      </c>
    </row>
    <row r="80" spans="1:11" ht="16.2" x14ac:dyDescent="0.3">
      <c r="A80" s="4" t="s">
        <v>12</v>
      </c>
      <c r="B80" s="4" t="s">
        <v>9</v>
      </c>
      <c r="C80" s="1" t="s">
        <v>10</v>
      </c>
      <c r="D80" s="3" t="s">
        <v>4</v>
      </c>
      <c r="F80" s="12" t="s">
        <v>17</v>
      </c>
      <c r="G80" s="10" t="s">
        <v>15</v>
      </c>
      <c r="H80" s="14" t="s">
        <v>18</v>
      </c>
      <c r="I80" s="7" t="str">
        <f t="shared" si="4"/>
        <v>U</v>
      </c>
      <c r="J80" s="13" t="s">
        <v>19</v>
      </c>
      <c r="K80" s="8" t="str">
        <f t="shared" si="5"/>
        <v>arms</v>
      </c>
    </row>
    <row r="81" spans="1:11" ht="16.2" x14ac:dyDescent="0.3">
      <c r="A81" s="4" t="s">
        <v>12</v>
      </c>
      <c r="B81" s="4" t="s">
        <v>9</v>
      </c>
      <c r="C81" s="1" t="s">
        <v>10</v>
      </c>
      <c r="D81" s="3" t="s">
        <v>4</v>
      </c>
      <c r="F81" s="12" t="s">
        <v>17</v>
      </c>
      <c r="G81" s="10" t="s">
        <v>15</v>
      </c>
      <c r="H81" s="14" t="s">
        <v>18</v>
      </c>
      <c r="I81" s="7" t="str">
        <f t="shared" si="4"/>
        <v>U</v>
      </c>
      <c r="J81" s="13" t="s">
        <v>19</v>
      </c>
      <c r="K81" s="8" t="str">
        <f t="shared" si="5"/>
        <v>arms</v>
      </c>
    </row>
    <row r="82" spans="1:11" ht="16.2" x14ac:dyDescent="0.3">
      <c r="A82" s="4" t="s">
        <v>12</v>
      </c>
      <c r="B82" s="4" t="s">
        <v>9</v>
      </c>
      <c r="C82" s="1" t="s">
        <v>10</v>
      </c>
      <c r="D82" s="3" t="s">
        <v>4</v>
      </c>
      <c r="F82" s="12" t="s">
        <v>17</v>
      </c>
      <c r="G82" s="10" t="s">
        <v>15</v>
      </c>
      <c r="H82" s="14" t="s">
        <v>18</v>
      </c>
      <c r="I82" s="7" t="str">
        <f t="shared" si="4"/>
        <v>U</v>
      </c>
      <c r="J82" s="13" t="s">
        <v>19</v>
      </c>
      <c r="K82" s="8" t="str">
        <f t="shared" si="5"/>
        <v>arms</v>
      </c>
    </row>
    <row r="83" spans="1:11" ht="16.2" x14ac:dyDescent="0.3">
      <c r="A83" s="4" t="s">
        <v>12</v>
      </c>
      <c r="B83" s="4" t="s">
        <v>9</v>
      </c>
      <c r="C83" s="1" t="s">
        <v>10</v>
      </c>
      <c r="D83" s="3" t="s">
        <v>4</v>
      </c>
      <c r="F83" s="12" t="s">
        <v>17</v>
      </c>
      <c r="G83" s="10" t="s">
        <v>15</v>
      </c>
      <c r="H83" s="14" t="s">
        <v>18</v>
      </c>
      <c r="I83" s="7" t="str">
        <f t="shared" si="4"/>
        <v>U</v>
      </c>
      <c r="J83" s="13" t="s">
        <v>19</v>
      </c>
      <c r="K83" s="8" t="str">
        <f t="shared" si="5"/>
        <v>arms</v>
      </c>
    </row>
    <row r="84" spans="1:11" ht="16.2" x14ac:dyDescent="0.3">
      <c r="A84" s="4" t="s">
        <v>12</v>
      </c>
      <c r="B84" s="4" t="s">
        <v>9</v>
      </c>
      <c r="C84" s="1" t="s">
        <v>10</v>
      </c>
      <c r="D84" s="3" t="s">
        <v>4</v>
      </c>
      <c r="F84" s="12" t="s">
        <v>17</v>
      </c>
      <c r="G84" s="10" t="s">
        <v>15</v>
      </c>
      <c r="H84" s="14" t="s">
        <v>18</v>
      </c>
      <c r="I84" s="7" t="str">
        <f t="shared" si="4"/>
        <v>U</v>
      </c>
      <c r="J84" s="13" t="s">
        <v>19</v>
      </c>
      <c r="K84" s="8" t="str">
        <f t="shared" si="5"/>
        <v>arms</v>
      </c>
    </row>
    <row r="85" spans="1:11" ht="16.2" x14ac:dyDescent="0.3">
      <c r="A85" s="4" t="s">
        <v>12</v>
      </c>
      <c r="B85" s="4" t="s">
        <v>9</v>
      </c>
      <c r="C85" s="1" t="s">
        <v>10</v>
      </c>
      <c r="D85" s="3" t="s">
        <v>4</v>
      </c>
      <c r="F85" s="12" t="s">
        <v>17</v>
      </c>
      <c r="G85" s="10" t="s">
        <v>15</v>
      </c>
      <c r="H85" s="14" t="s">
        <v>18</v>
      </c>
      <c r="I85" s="7" t="str">
        <f t="shared" si="4"/>
        <v>U</v>
      </c>
      <c r="J85" s="13" t="s">
        <v>19</v>
      </c>
      <c r="K85" s="8" t="str">
        <f t="shared" si="5"/>
        <v>arms</v>
      </c>
    </row>
    <row r="86" spans="1:11" ht="16.2" x14ac:dyDescent="0.3">
      <c r="A86" s="4" t="s">
        <v>12</v>
      </c>
      <c r="B86" s="4" t="s">
        <v>9</v>
      </c>
      <c r="C86" s="1" t="s">
        <v>10</v>
      </c>
      <c r="D86" s="4" t="s">
        <v>5</v>
      </c>
      <c r="F86" s="12" t="s">
        <v>17</v>
      </c>
      <c r="G86" s="10" t="s">
        <v>15</v>
      </c>
      <c r="H86" s="14" t="s">
        <v>18</v>
      </c>
      <c r="I86" s="7" t="str">
        <f t="shared" si="4"/>
        <v>U</v>
      </c>
      <c r="J86" s="13" t="s">
        <v>19</v>
      </c>
      <c r="K86" s="8" t="str">
        <f t="shared" si="5"/>
        <v>legs</v>
      </c>
    </row>
    <row r="87" spans="1:11" ht="16.2" x14ac:dyDescent="0.3">
      <c r="A87" s="4" t="s">
        <v>12</v>
      </c>
      <c r="B87" s="4" t="s">
        <v>9</v>
      </c>
      <c r="C87" s="1" t="s">
        <v>10</v>
      </c>
      <c r="D87" s="4" t="s">
        <v>5</v>
      </c>
      <c r="F87" s="12" t="s">
        <v>17</v>
      </c>
      <c r="G87" s="10" t="s">
        <v>15</v>
      </c>
      <c r="H87" s="14" t="s">
        <v>18</v>
      </c>
      <c r="I87" s="7" t="str">
        <f t="shared" si="4"/>
        <v>U</v>
      </c>
      <c r="J87" s="13" t="s">
        <v>19</v>
      </c>
      <c r="K87" s="8" t="str">
        <f t="shared" si="5"/>
        <v>legs</v>
      </c>
    </row>
    <row r="88" spans="1:11" ht="16.2" x14ac:dyDescent="0.3">
      <c r="A88" s="4" t="s">
        <v>12</v>
      </c>
      <c r="B88" s="4" t="s">
        <v>9</v>
      </c>
      <c r="C88" s="1" t="s">
        <v>10</v>
      </c>
      <c r="D88" s="4" t="s">
        <v>5</v>
      </c>
      <c r="F88" s="12" t="s">
        <v>17</v>
      </c>
      <c r="G88" s="10" t="s">
        <v>15</v>
      </c>
      <c r="H88" s="14" t="s">
        <v>18</v>
      </c>
      <c r="I88" s="7" t="str">
        <f t="shared" si="4"/>
        <v>U</v>
      </c>
      <c r="J88" s="13" t="s">
        <v>19</v>
      </c>
      <c r="K88" s="8" t="str">
        <f t="shared" si="5"/>
        <v>legs</v>
      </c>
    </row>
    <row r="89" spans="1:11" ht="16.2" x14ac:dyDescent="0.3">
      <c r="A89" s="4" t="s">
        <v>12</v>
      </c>
      <c r="B89" s="4" t="s">
        <v>9</v>
      </c>
      <c r="C89" s="1" t="s">
        <v>10</v>
      </c>
      <c r="D89" s="4" t="s">
        <v>5</v>
      </c>
      <c r="F89" s="12" t="s">
        <v>17</v>
      </c>
      <c r="G89" s="10" t="s">
        <v>15</v>
      </c>
      <c r="H89" s="14" t="s">
        <v>18</v>
      </c>
      <c r="I89" s="7" t="str">
        <f t="shared" si="4"/>
        <v>U</v>
      </c>
      <c r="J89" s="13" t="s">
        <v>19</v>
      </c>
      <c r="K89" s="8" t="str">
        <f t="shared" si="5"/>
        <v>legs</v>
      </c>
    </row>
    <row r="90" spans="1:11" ht="16.2" x14ac:dyDescent="0.3">
      <c r="A90" s="4" t="s">
        <v>12</v>
      </c>
      <c r="B90" s="4" t="s">
        <v>9</v>
      </c>
      <c r="C90" s="1" t="s">
        <v>10</v>
      </c>
      <c r="D90" s="4" t="s">
        <v>5</v>
      </c>
      <c r="F90" s="12" t="s">
        <v>17</v>
      </c>
      <c r="G90" s="10" t="s">
        <v>15</v>
      </c>
      <c r="H90" s="14" t="s">
        <v>18</v>
      </c>
      <c r="I90" s="7" t="str">
        <f t="shared" si="4"/>
        <v>U</v>
      </c>
      <c r="J90" s="13" t="s">
        <v>19</v>
      </c>
      <c r="K90" s="8" t="str">
        <f t="shared" si="5"/>
        <v>legs</v>
      </c>
    </row>
    <row r="91" spans="1:11" ht="16.2" x14ac:dyDescent="0.3">
      <c r="A91" s="4" t="s">
        <v>12</v>
      </c>
      <c r="B91" s="4" t="s">
        <v>9</v>
      </c>
      <c r="C91" s="1" t="s">
        <v>10</v>
      </c>
      <c r="D91" s="4" t="s">
        <v>5</v>
      </c>
      <c r="F91" s="12" t="s">
        <v>17</v>
      </c>
      <c r="G91" s="10" t="s">
        <v>15</v>
      </c>
      <c r="H91" s="14" t="s">
        <v>18</v>
      </c>
      <c r="I91" s="7" t="str">
        <f t="shared" si="4"/>
        <v>U</v>
      </c>
      <c r="J91" s="13" t="s">
        <v>19</v>
      </c>
      <c r="K91" s="8" t="str">
        <f t="shared" si="5"/>
        <v>legs</v>
      </c>
    </row>
    <row r="92" spans="1:11" ht="16.2" x14ac:dyDescent="0.3">
      <c r="A92" s="4" t="s">
        <v>12</v>
      </c>
      <c r="B92" s="4" t="s">
        <v>9</v>
      </c>
      <c r="C92" s="1" t="s">
        <v>10</v>
      </c>
      <c r="D92" s="4" t="s">
        <v>5</v>
      </c>
      <c r="F92" s="12" t="s">
        <v>17</v>
      </c>
      <c r="G92" s="10" t="s">
        <v>15</v>
      </c>
      <c r="H92" s="14" t="s">
        <v>18</v>
      </c>
      <c r="I92" s="7" t="str">
        <f t="shared" si="4"/>
        <v>U</v>
      </c>
      <c r="J92" s="13" t="s">
        <v>19</v>
      </c>
      <c r="K92" s="8" t="str">
        <f t="shared" si="5"/>
        <v>legs</v>
      </c>
    </row>
    <row r="93" spans="1:11" ht="16.2" x14ac:dyDescent="0.3">
      <c r="A93" s="4" t="s">
        <v>12</v>
      </c>
      <c r="B93" s="4" t="s">
        <v>9</v>
      </c>
      <c r="C93" s="1" t="s">
        <v>10</v>
      </c>
      <c r="D93" s="4" t="s">
        <v>5</v>
      </c>
      <c r="F93" s="12" t="s">
        <v>17</v>
      </c>
      <c r="G93" s="10" t="s">
        <v>15</v>
      </c>
      <c r="H93" s="14" t="s">
        <v>18</v>
      </c>
      <c r="I93" s="7" t="str">
        <f t="shared" si="4"/>
        <v>U</v>
      </c>
      <c r="J93" s="13" t="s">
        <v>19</v>
      </c>
      <c r="K93" s="8" t="str">
        <f t="shared" si="5"/>
        <v>legs</v>
      </c>
    </row>
    <row r="94" spans="1:11" ht="16.2" x14ac:dyDescent="0.3">
      <c r="A94" s="4" t="s">
        <v>12</v>
      </c>
      <c r="B94" s="4" t="s">
        <v>9</v>
      </c>
      <c r="C94" s="1" t="s">
        <v>10</v>
      </c>
      <c r="D94" s="4" t="s">
        <v>5</v>
      </c>
      <c r="F94" s="12" t="s">
        <v>17</v>
      </c>
      <c r="G94" s="10" t="s">
        <v>15</v>
      </c>
      <c r="H94" s="14" t="s">
        <v>18</v>
      </c>
      <c r="I94" s="7" t="str">
        <f t="shared" si="4"/>
        <v>U</v>
      </c>
      <c r="J94" s="13" t="s">
        <v>19</v>
      </c>
      <c r="K94" s="8" t="str">
        <f t="shared" si="5"/>
        <v>legs</v>
      </c>
    </row>
    <row r="95" spans="1:11" ht="16.2" x14ac:dyDescent="0.3">
      <c r="A95" s="4" t="s">
        <v>12</v>
      </c>
      <c r="B95" s="4" t="s">
        <v>9</v>
      </c>
      <c r="C95" s="1" t="s">
        <v>10</v>
      </c>
      <c r="D95" s="4" t="s">
        <v>5</v>
      </c>
      <c r="F95" s="12" t="s">
        <v>17</v>
      </c>
      <c r="G95" s="10" t="s">
        <v>15</v>
      </c>
      <c r="H95" s="14" t="s">
        <v>18</v>
      </c>
      <c r="I95" s="7" t="str">
        <f t="shared" si="4"/>
        <v>U</v>
      </c>
      <c r="J95" s="13" t="s">
        <v>19</v>
      </c>
      <c r="K95" s="8" t="str">
        <f t="shared" si="5"/>
        <v>legs</v>
      </c>
    </row>
    <row r="96" spans="1:11" ht="16.2" x14ac:dyDescent="0.3">
      <c r="A96" s="4" t="s">
        <v>12</v>
      </c>
      <c r="B96" s="4" t="s">
        <v>9</v>
      </c>
      <c r="C96" s="1" t="s">
        <v>10</v>
      </c>
      <c r="D96" s="4" t="s">
        <v>5</v>
      </c>
      <c r="F96" s="12" t="s">
        <v>17</v>
      </c>
      <c r="G96" s="10" t="s">
        <v>15</v>
      </c>
      <c r="H96" s="14" t="s">
        <v>18</v>
      </c>
      <c r="I96" s="7" t="str">
        <f t="shared" si="4"/>
        <v>U</v>
      </c>
      <c r="J96" s="13" t="s">
        <v>19</v>
      </c>
      <c r="K96" s="8" t="str">
        <f t="shared" si="5"/>
        <v>legs</v>
      </c>
    </row>
    <row r="97" spans="1:11" ht="16.2" x14ac:dyDescent="0.3">
      <c r="A97" s="4" t="s">
        <v>12</v>
      </c>
      <c r="B97" s="4" t="s">
        <v>9</v>
      </c>
      <c r="C97" s="1" t="s">
        <v>10</v>
      </c>
      <c r="D97" s="4" t="s">
        <v>5</v>
      </c>
      <c r="F97" s="12" t="s">
        <v>17</v>
      </c>
      <c r="G97" s="10" t="s">
        <v>15</v>
      </c>
      <c r="H97" s="14" t="s">
        <v>18</v>
      </c>
      <c r="I97" s="7" t="str">
        <f t="shared" si="4"/>
        <v>U</v>
      </c>
      <c r="J97" s="13" t="s">
        <v>19</v>
      </c>
      <c r="K97" s="8" t="str">
        <f t="shared" si="5"/>
        <v>legs</v>
      </c>
    </row>
    <row r="98" spans="1:11" ht="16.2" x14ac:dyDescent="0.3">
      <c r="A98" s="5" t="s">
        <v>13</v>
      </c>
      <c r="B98" s="3" t="s">
        <v>8</v>
      </c>
      <c r="C98" s="3" t="s">
        <v>6</v>
      </c>
      <c r="D98" s="3" t="s">
        <v>4</v>
      </c>
      <c r="F98" s="12" t="s">
        <v>17</v>
      </c>
      <c r="G98" s="10" t="s">
        <v>16</v>
      </c>
      <c r="H98" s="14" t="s">
        <v>18</v>
      </c>
      <c r="I98" s="7" t="str">
        <f t="shared" si="4"/>
        <v>A</v>
      </c>
      <c r="J98" s="13" t="s">
        <v>19</v>
      </c>
      <c r="K98" s="8" t="str">
        <f t="shared" si="5"/>
        <v>arms</v>
      </c>
    </row>
    <row r="99" spans="1:11" ht="16.2" x14ac:dyDescent="0.3">
      <c r="A99" s="5" t="s">
        <v>13</v>
      </c>
      <c r="B99" s="3" t="s">
        <v>8</v>
      </c>
      <c r="C99" s="3" t="s">
        <v>6</v>
      </c>
      <c r="D99" s="3" t="s">
        <v>4</v>
      </c>
      <c r="F99" s="12" t="s">
        <v>17</v>
      </c>
      <c r="G99" s="10" t="s">
        <v>16</v>
      </c>
      <c r="H99" s="14" t="s">
        <v>18</v>
      </c>
      <c r="I99" s="7" t="str">
        <f t="shared" si="4"/>
        <v>A</v>
      </c>
      <c r="J99" s="13" t="s">
        <v>19</v>
      </c>
      <c r="K99" s="8" t="str">
        <f t="shared" si="5"/>
        <v>arms</v>
      </c>
    </row>
    <row r="100" spans="1:11" ht="16.2" x14ac:dyDescent="0.3">
      <c r="A100" s="5" t="s">
        <v>13</v>
      </c>
      <c r="B100" s="3" t="s">
        <v>8</v>
      </c>
      <c r="C100" s="3" t="s">
        <v>6</v>
      </c>
      <c r="D100" s="3" t="s">
        <v>4</v>
      </c>
      <c r="F100" s="12" t="s">
        <v>17</v>
      </c>
      <c r="G100" s="10" t="s">
        <v>16</v>
      </c>
      <c r="H100" s="14" t="s">
        <v>18</v>
      </c>
      <c r="I100" s="7" t="str">
        <f t="shared" si="4"/>
        <v>A</v>
      </c>
      <c r="J100" s="13" t="s">
        <v>19</v>
      </c>
      <c r="K100" s="8" t="str">
        <f t="shared" si="5"/>
        <v>arms</v>
      </c>
    </row>
    <row r="101" spans="1:11" ht="16.2" x14ac:dyDescent="0.3">
      <c r="A101" s="5" t="s">
        <v>13</v>
      </c>
      <c r="B101" s="3" t="s">
        <v>8</v>
      </c>
      <c r="C101" s="3" t="s">
        <v>6</v>
      </c>
      <c r="D101" s="3" t="s">
        <v>4</v>
      </c>
      <c r="F101" s="12" t="s">
        <v>17</v>
      </c>
      <c r="G101" s="10" t="s">
        <v>16</v>
      </c>
      <c r="H101" s="14" t="s">
        <v>18</v>
      </c>
      <c r="I101" s="7" t="str">
        <f t="shared" si="4"/>
        <v>A</v>
      </c>
      <c r="J101" s="13" t="s">
        <v>19</v>
      </c>
      <c r="K101" s="8" t="str">
        <f t="shared" si="5"/>
        <v>arms</v>
      </c>
    </row>
    <row r="102" spans="1:11" ht="16.2" x14ac:dyDescent="0.3">
      <c r="A102" s="5" t="s">
        <v>13</v>
      </c>
      <c r="B102" s="3" t="s">
        <v>8</v>
      </c>
      <c r="C102" s="3" t="s">
        <v>6</v>
      </c>
      <c r="D102" s="3" t="s">
        <v>4</v>
      </c>
      <c r="F102" s="12" t="s">
        <v>17</v>
      </c>
      <c r="G102" s="10" t="s">
        <v>16</v>
      </c>
      <c r="H102" s="14" t="s">
        <v>18</v>
      </c>
      <c r="I102" s="7" t="str">
        <f t="shared" si="4"/>
        <v>A</v>
      </c>
      <c r="J102" s="13" t="s">
        <v>19</v>
      </c>
      <c r="K102" s="8" t="str">
        <f t="shared" si="5"/>
        <v>arms</v>
      </c>
    </row>
    <row r="103" spans="1:11" ht="16.2" x14ac:dyDescent="0.3">
      <c r="A103" s="5" t="s">
        <v>13</v>
      </c>
      <c r="B103" s="3" t="s">
        <v>8</v>
      </c>
      <c r="C103" s="3" t="s">
        <v>6</v>
      </c>
      <c r="D103" s="3" t="s">
        <v>4</v>
      </c>
      <c r="F103" s="12" t="s">
        <v>17</v>
      </c>
      <c r="G103" s="10" t="s">
        <v>16</v>
      </c>
      <c r="H103" s="14" t="s">
        <v>18</v>
      </c>
      <c r="I103" s="7" t="str">
        <f t="shared" si="4"/>
        <v>A</v>
      </c>
      <c r="J103" s="13" t="s">
        <v>19</v>
      </c>
      <c r="K103" s="8" t="str">
        <f t="shared" si="5"/>
        <v>arms</v>
      </c>
    </row>
    <row r="104" spans="1:11" ht="16.2" x14ac:dyDescent="0.3">
      <c r="A104" s="5" t="s">
        <v>13</v>
      </c>
      <c r="B104" s="3" t="s">
        <v>8</v>
      </c>
      <c r="C104" s="3" t="s">
        <v>6</v>
      </c>
      <c r="D104" s="4" t="s">
        <v>5</v>
      </c>
      <c r="F104" s="12" t="s">
        <v>17</v>
      </c>
      <c r="G104" s="10" t="s">
        <v>16</v>
      </c>
      <c r="H104" s="14" t="s">
        <v>18</v>
      </c>
      <c r="I104" s="7" t="str">
        <f t="shared" si="4"/>
        <v>A</v>
      </c>
      <c r="J104" s="13" t="s">
        <v>19</v>
      </c>
      <c r="K104" s="8" t="str">
        <f t="shared" si="5"/>
        <v>legs</v>
      </c>
    </row>
    <row r="105" spans="1:11" ht="16.2" x14ac:dyDescent="0.3">
      <c r="A105" s="5" t="s">
        <v>13</v>
      </c>
      <c r="B105" s="3" t="s">
        <v>8</v>
      </c>
      <c r="C105" s="3" t="s">
        <v>6</v>
      </c>
      <c r="D105" s="4" t="s">
        <v>5</v>
      </c>
      <c r="F105" s="12" t="s">
        <v>17</v>
      </c>
      <c r="G105" s="10" t="s">
        <v>16</v>
      </c>
      <c r="H105" s="14" t="s">
        <v>18</v>
      </c>
      <c r="I105" s="7" t="str">
        <f t="shared" si="4"/>
        <v>A</v>
      </c>
      <c r="J105" s="13" t="s">
        <v>19</v>
      </c>
      <c r="K105" s="8" t="str">
        <f t="shared" si="5"/>
        <v>legs</v>
      </c>
    </row>
    <row r="106" spans="1:11" ht="16.2" x14ac:dyDescent="0.3">
      <c r="A106" s="5" t="s">
        <v>13</v>
      </c>
      <c r="B106" s="3" t="s">
        <v>8</v>
      </c>
      <c r="C106" s="3" t="s">
        <v>6</v>
      </c>
      <c r="D106" s="4" t="s">
        <v>5</v>
      </c>
      <c r="F106" s="12" t="s">
        <v>17</v>
      </c>
      <c r="G106" s="10" t="s">
        <v>16</v>
      </c>
      <c r="H106" s="14" t="s">
        <v>18</v>
      </c>
      <c r="I106" s="7" t="str">
        <f t="shared" si="4"/>
        <v>A</v>
      </c>
      <c r="J106" s="13" t="s">
        <v>19</v>
      </c>
      <c r="K106" s="8" t="str">
        <f t="shared" si="5"/>
        <v>legs</v>
      </c>
    </row>
    <row r="107" spans="1:11" ht="16.2" x14ac:dyDescent="0.3">
      <c r="A107" s="5" t="s">
        <v>13</v>
      </c>
      <c r="B107" s="3" t="s">
        <v>8</v>
      </c>
      <c r="C107" s="3" t="s">
        <v>6</v>
      </c>
      <c r="D107" s="4" t="s">
        <v>5</v>
      </c>
      <c r="F107" s="12" t="s">
        <v>17</v>
      </c>
      <c r="G107" s="10" t="s">
        <v>16</v>
      </c>
      <c r="H107" s="14" t="s">
        <v>18</v>
      </c>
      <c r="I107" s="7" t="str">
        <f t="shared" si="4"/>
        <v>A</v>
      </c>
      <c r="J107" s="13" t="s">
        <v>19</v>
      </c>
      <c r="K107" s="8" t="str">
        <f t="shared" si="5"/>
        <v>legs</v>
      </c>
    </row>
    <row r="108" spans="1:11" ht="16.2" x14ac:dyDescent="0.3">
      <c r="A108" s="5" t="s">
        <v>13</v>
      </c>
      <c r="B108" s="3" t="s">
        <v>8</v>
      </c>
      <c r="C108" s="3" t="s">
        <v>6</v>
      </c>
      <c r="D108" s="4" t="s">
        <v>5</v>
      </c>
      <c r="F108" s="12" t="s">
        <v>17</v>
      </c>
      <c r="G108" s="10" t="s">
        <v>16</v>
      </c>
      <c r="H108" s="14" t="s">
        <v>18</v>
      </c>
      <c r="I108" s="7" t="str">
        <f t="shared" si="4"/>
        <v>A</v>
      </c>
      <c r="J108" s="13" t="s">
        <v>19</v>
      </c>
      <c r="K108" s="8" t="str">
        <f t="shared" si="5"/>
        <v>legs</v>
      </c>
    </row>
    <row r="109" spans="1:11" ht="16.2" x14ac:dyDescent="0.3">
      <c r="A109" s="5" t="s">
        <v>13</v>
      </c>
      <c r="B109" s="3" t="s">
        <v>8</v>
      </c>
      <c r="C109" s="3" t="s">
        <v>6</v>
      </c>
      <c r="D109" s="4" t="s">
        <v>5</v>
      </c>
      <c r="F109" s="12" t="s">
        <v>17</v>
      </c>
      <c r="G109" s="10" t="s">
        <v>16</v>
      </c>
      <c r="H109" s="14" t="s">
        <v>18</v>
      </c>
      <c r="I109" s="7" t="str">
        <f t="shared" si="4"/>
        <v>A</v>
      </c>
      <c r="J109" s="13" t="s">
        <v>19</v>
      </c>
      <c r="K109" s="8" t="str">
        <f t="shared" si="5"/>
        <v>legs</v>
      </c>
    </row>
    <row r="110" spans="1:11" ht="16.2" x14ac:dyDescent="0.3">
      <c r="A110" s="5" t="s">
        <v>13</v>
      </c>
      <c r="B110" s="3" t="s">
        <v>8</v>
      </c>
      <c r="C110" s="4" t="s">
        <v>7</v>
      </c>
      <c r="D110" s="3" t="s">
        <v>4</v>
      </c>
      <c r="F110" s="12" t="s">
        <v>17</v>
      </c>
      <c r="G110" s="10" t="s">
        <v>16</v>
      </c>
      <c r="H110" s="14" t="s">
        <v>18</v>
      </c>
      <c r="I110" s="7" t="str">
        <f t="shared" si="4"/>
        <v>L</v>
      </c>
      <c r="J110" s="13" t="s">
        <v>19</v>
      </c>
      <c r="K110" s="8" t="str">
        <f t="shared" si="5"/>
        <v>arms</v>
      </c>
    </row>
    <row r="111" spans="1:11" ht="16.2" x14ac:dyDescent="0.3">
      <c r="A111" s="5" t="s">
        <v>13</v>
      </c>
      <c r="B111" s="3" t="s">
        <v>8</v>
      </c>
      <c r="C111" s="4" t="s">
        <v>7</v>
      </c>
      <c r="D111" s="3" t="s">
        <v>4</v>
      </c>
      <c r="F111" s="12" t="s">
        <v>17</v>
      </c>
      <c r="G111" s="10" t="s">
        <v>16</v>
      </c>
      <c r="H111" s="14" t="s">
        <v>18</v>
      </c>
      <c r="I111" s="7" t="str">
        <f t="shared" si="4"/>
        <v>L</v>
      </c>
      <c r="J111" s="13" t="s">
        <v>19</v>
      </c>
      <c r="K111" s="8" t="str">
        <f t="shared" si="5"/>
        <v>arms</v>
      </c>
    </row>
    <row r="112" spans="1:11" ht="16.2" x14ac:dyDescent="0.3">
      <c r="A112" s="5" t="s">
        <v>13</v>
      </c>
      <c r="B112" s="3" t="s">
        <v>8</v>
      </c>
      <c r="C112" s="4" t="s">
        <v>7</v>
      </c>
      <c r="D112" s="3" t="s">
        <v>4</v>
      </c>
      <c r="F112" s="12" t="s">
        <v>17</v>
      </c>
      <c r="G112" s="10" t="s">
        <v>16</v>
      </c>
      <c r="H112" s="14" t="s">
        <v>18</v>
      </c>
      <c r="I112" s="7" t="str">
        <f t="shared" si="4"/>
        <v>L</v>
      </c>
      <c r="J112" s="13" t="s">
        <v>19</v>
      </c>
      <c r="K112" s="8" t="str">
        <f t="shared" si="5"/>
        <v>arms</v>
      </c>
    </row>
    <row r="113" spans="1:11" ht="16.2" x14ac:dyDescent="0.3">
      <c r="A113" s="5" t="s">
        <v>13</v>
      </c>
      <c r="B113" s="3" t="s">
        <v>8</v>
      </c>
      <c r="C113" s="4" t="s">
        <v>7</v>
      </c>
      <c r="D113" s="3" t="s">
        <v>4</v>
      </c>
      <c r="F113" s="12" t="s">
        <v>17</v>
      </c>
      <c r="G113" s="10" t="s">
        <v>16</v>
      </c>
      <c r="H113" s="14" t="s">
        <v>18</v>
      </c>
      <c r="I113" s="7" t="str">
        <f t="shared" si="4"/>
        <v>L</v>
      </c>
      <c r="J113" s="13" t="s">
        <v>19</v>
      </c>
      <c r="K113" s="8" t="str">
        <f t="shared" si="5"/>
        <v>arms</v>
      </c>
    </row>
    <row r="114" spans="1:11" ht="16.2" x14ac:dyDescent="0.3">
      <c r="A114" s="5" t="s">
        <v>13</v>
      </c>
      <c r="B114" s="3" t="s">
        <v>8</v>
      </c>
      <c r="C114" s="4" t="s">
        <v>7</v>
      </c>
      <c r="D114" s="3" t="s">
        <v>4</v>
      </c>
      <c r="F114" s="12" t="s">
        <v>17</v>
      </c>
      <c r="G114" s="10" t="s">
        <v>16</v>
      </c>
      <c r="H114" s="14" t="s">
        <v>18</v>
      </c>
      <c r="I114" s="7" t="str">
        <f t="shared" si="4"/>
        <v>L</v>
      </c>
      <c r="J114" s="13" t="s">
        <v>19</v>
      </c>
      <c r="K114" s="8" t="str">
        <f t="shared" si="5"/>
        <v>arms</v>
      </c>
    </row>
    <row r="115" spans="1:11" ht="16.2" x14ac:dyDescent="0.3">
      <c r="A115" s="5" t="s">
        <v>13</v>
      </c>
      <c r="B115" s="3" t="s">
        <v>8</v>
      </c>
      <c r="C115" s="4" t="s">
        <v>7</v>
      </c>
      <c r="D115" s="3" t="s">
        <v>4</v>
      </c>
      <c r="F115" s="12" t="s">
        <v>17</v>
      </c>
      <c r="G115" s="10" t="s">
        <v>16</v>
      </c>
      <c r="H115" s="14" t="s">
        <v>18</v>
      </c>
      <c r="I115" s="7" t="str">
        <f t="shared" si="4"/>
        <v>L</v>
      </c>
      <c r="J115" s="13" t="s">
        <v>19</v>
      </c>
      <c r="K115" s="8" t="str">
        <f t="shared" si="5"/>
        <v>arms</v>
      </c>
    </row>
    <row r="116" spans="1:11" ht="16.2" x14ac:dyDescent="0.3">
      <c r="A116" s="5" t="s">
        <v>13</v>
      </c>
      <c r="B116" s="3" t="s">
        <v>8</v>
      </c>
      <c r="C116" s="4" t="s">
        <v>7</v>
      </c>
      <c r="D116" s="4" t="s">
        <v>5</v>
      </c>
      <c r="F116" s="12" t="s">
        <v>17</v>
      </c>
      <c r="G116" s="10" t="s">
        <v>16</v>
      </c>
      <c r="H116" s="14" t="s">
        <v>18</v>
      </c>
      <c r="I116" s="7" t="str">
        <f t="shared" si="4"/>
        <v>L</v>
      </c>
      <c r="J116" s="13" t="s">
        <v>19</v>
      </c>
      <c r="K116" s="8" t="str">
        <f t="shared" si="5"/>
        <v>legs</v>
      </c>
    </row>
    <row r="117" spans="1:11" ht="16.2" x14ac:dyDescent="0.3">
      <c r="A117" s="5" t="s">
        <v>13</v>
      </c>
      <c r="B117" s="3" t="s">
        <v>8</v>
      </c>
      <c r="C117" s="4" t="s">
        <v>7</v>
      </c>
      <c r="D117" s="4" t="s">
        <v>5</v>
      </c>
      <c r="F117" s="12" t="s">
        <v>17</v>
      </c>
      <c r="G117" s="10" t="s">
        <v>16</v>
      </c>
      <c r="H117" s="14" t="s">
        <v>18</v>
      </c>
      <c r="I117" s="7" t="str">
        <f t="shared" si="4"/>
        <v>L</v>
      </c>
      <c r="J117" s="13" t="s">
        <v>19</v>
      </c>
      <c r="K117" s="8" t="str">
        <f t="shared" si="5"/>
        <v>legs</v>
      </c>
    </row>
    <row r="118" spans="1:11" ht="16.2" x14ac:dyDescent="0.3">
      <c r="A118" s="5" t="s">
        <v>13</v>
      </c>
      <c r="B118" s="3" t="s">
        <v>8</v>
      </c>
      <c r="C118" s="4" t="s">
        <v>7</v>
      </c>
      <c r="D118" s="4" t="s">
        <v>5</v>
      </c>
      <c r="F118" s="12" t="s">
        <v>17</v>
      </c>
      <c r="G118" s="10" t="s">
        <v>16</v>
      </c>
      <c r="H118" s="14" t="s">
        <v>18</v>
      </c>
      <c r="I118" s="7" t="str">
        <f t="shared" si="4"/>
        <v>L</v>
      </c>
      <c r="J118" s="13" t="s">
        <v>19</v>
      </c>
      <c r="K118" s="8" t="str">
        <f t="shared" si="5"/>
        <v>legs</v>
      </c>
    </row>
    <row r="119" spans="1:11" ht="16.2" x14ac:dyDescent="0.3">
      <c r="A119" s="5" t="s">
        <v>13</v>
      </c>
      <c r="B119" s="3" t="s">
        <v>8</v>
      </c>
      <c r="C119" s="4" t="s">
        <v>7</v>
      </c>
      <c r="D119" s="4" t="s">
        <v>5</v>
      </c>
      <c r="F119" s="12" t="s">
        <v>17</v>
      </c>
      <c r="G119" s="10" t="s">
        <v>16</v>
      </c>
      <c r="H119" s="14" t="s">
        <v>18</v>
      </c>
      <c r="I119" s="7" t="str">
        <f t="shared" si="4"/>
        <v>L</v>
      </c>
      <c r="J119" s="13" t="s">
        <v>19</v>
      </c>
      <c r="K119" s="8" t="str">
        <f t="shared" si="5"/>
        <v>legs</v>
      </c>
    </row>
    <row r="120" spans="1:11" ht="16.2" x14ac:dyDescent="0.3">
      <c r="A120" s="5" t="s">
        <v>13</v>
      </c>
      <c r="B120" s="3" t="s">
        <v>8</v>
      </c>
      <c r="C120" s="4" t="s">
        <v>7</v>
      </c>
      <c r="D120" s="4" t="s">
        <v>5</v>
      </c>
      <c r="F120" s="12" t="s">
        <v>17</v>
      </c>
      <c r="G120" s="10" t="s">
        <v>16</v>
      </c>
      <c r="H120" s="14" t="s">
        <v>18</v>
      </c>
      <c r="I120" s="7" t="str">
        <f t="shared" si="4"/>
        <v>L</v>
      </c>
      <c r="J120" s="13" t="s">
        <v>19</v>
      </c>
      <c r="K120" s="8" t="str">
        <f t="shared" si="5"/>
        <v>legs</v>
      </c>
    </row>
    <row r="121" spans="1:11" ht="16.2" x14ac:dyDescent="0.3">
      <c r="A121" s="5" t="s">
        <v>13</v>
      </c>
      <c r="B121" s="3" t="s">
        <v>8</v>
      </c>
      <c r="C121" s="4" t="s">
        <v>7</v>
      </c>
      <c r="D121" s="4" t="s">
        <v>5</v>
      </c>
      <c r="F121" s="12" t="s">
        <v>17</v>
      </c>
      <c r="G121" s="10" t="s">
        <v>16</v>
      </c>
      <c r="H121" s="14" t="s">
        <v>18</v>
      </c>
      <c r="I121" s="7" t="str">
        <f t="shared" si="4"/>
        <v>L</v>
      </c>
      <c r="J121" s="13" t="s">
        <v>19</v>
      </c>
      <c r="K121" s="8" t="str">
        <f t="shared" si="5"/>
        <v>legs</v>
      </c>
    </row>
    <row r="122" spans="1:11" ht="16.2" x14ac:dyDescent="0.3">
      <c r="A122" s="5" t="s">
        <v>13</v>
      </c>
      <c r="B122" s="4" t="s">
        <v>9</v>
      </c>
      <c r="C122" s="1" t="s">
        <v>10</v>
      </c>
      <c r="D122" s="3" t="s">
        <v>4</v>
      </c>
      <c r="F122" s="12" t="s">
        <v>17</v>
      </c>
      <c r="G122" s="10" t="s">
        <v>16</v>
      </c>
      <c r="H122" s="14" t="s">
        <v>18</v>
      </c>
      <c r="I122" s="7" t="str">
        <f t="shared" si="4"/>
        <v>U</v>
      </c>
      <c r="J122" s="13" t="s">
        <v>19</v>
      </c>
      <c r="K122" s="8" t="str">
        <f t="shared" si="5"/>
        <v>arms</v>
      </c>
    </row>
    <row r="123" spans="1:11" ht="16.2" x14ac:dyDescent="0.3">
      <c r="A123" s="5" t="s">
        <v>13</v>
      </c>
      <c r="B123" s="4" t="s">
        <v>9</v>
      </c>
      <c r="C123" s="1" t="s">
        <v>10</v>
      </c>
      <c r="D123" s="3" t="s">
        <v>4</v>
      </c>
      <c r="F123" s="12" t="s">
        <v>17</v>
      </c>
      <c r="G123" s="10" t="s">
        <v>16</v>
      </c>
      <c r="H123" s="14" t="s">
        <v>18</v>
      </c>
      <c r="I123" s="7" t="str">
        <f t="shared" si="4"/>
        <v>U</v>
      </c>
      <c r="J123" s="13" t="s">
        <v>19</v>
      </c>
      <c r="K123" s="8" t="str">
        <f t="shared" si="5"/>
        <v>arms</v>
      </c>
    </row>
    <row r="124" spans="1:11" ht="16.2" x14ac:dyDescent="0.3">
      <c r="A124" s="5" t="s">
        <v>13</v>
      </c>
      <c r="B124" s="4" t="s">
        <v>9</v>
      </c>
      <c r="C124" s="1" t="s">
        <v>10</v>
      </c>
      <c r="D124" s="3" t="s">
        <v>4</v>
      </c>
      <c r="F124" s="12" t="s">
        <v>17</v>
      </c>
      <c r="G124" s="10" t="s">
        <v>16</v>
      </c>
      <c r="H124" s="14" t="s">
        <v>18</v>
      </c>
      <c r="I124" s="7" t="str">
        <f t="shared" si="4"/>
        <v>U</v>
      </c>
      <c r="J124" s="13" t="s">
        <v>19</v>
      </c>
      <c r="K124" s="8" t="str">
        <f t="shared" si="5"/>
        <v>arms</v>
      </c>
    </row>
    <row r="125" spans="1:11" ht="16.2" x14ac:dyDescent="0.3">
      <c r="A125" s="5" t="s">
        <v>13</v>
      </c>
      <c r="B125" s="4" t="s">
        <v>9</v>
      </c>
      <c r="C125" s="1" t="s">
        <v>10</v>
      </c>
      <c r="D125" s="3" t="s">
        <v>4</v>
      </c>
      <c r="F125" s="12" t="s">
        <v>17</v>
      </c>
      <c r="G125" s="10" t="s">
        <v>16</v>
      </c>
      <c r="H125" s="14" t="s">
        <v>18</v>
      </c>
      <c r="I125" s="7" t="str">
        <f t="shared" si="4"/>
        <v>U</v>
      </c>
      <c r="J125" s="13" t="s">
        <v>19</v>
      </c>
      <c r="K125" s="8" t="str">
        <f t="shared" si="5"/>
        <v>arms</v>
      </c>
    </row>
    <row r="126" spans="1:11" ht="16.2" x14ac:dyDescent="0.3">
      <c r="A126" s="5" t="s">
        <v>13</v>
      </c>
      <c r="B126" s="4" t="s">
        <v>9</v>
      </c>
      <c r="C126" s="1" t="s">
        <v>10</v>
      </c>
      <c r="D126" s="3" t="s">
        <v>4</v>
      </c>
      <c r="F126" s="12" t="s">
        <v>17</v>
      </c>
      <c r="G126" s="10" t="s">
        <v>16</v>
      </c>
      <c r="H126" s="14" t="s">
        <v>18</v>
      </c>
      <c r="I126" s="7" t="str">
        <f t="shared" si="4"/>
        <v>U</v>
      </c>
      <c r="J126" s="13" t="s">
        <v>19</v>
      </c>
      <c r="K126" s="8" t="str">
        <f t="shared" si="5"/>
        <v>arms</v>
      </c>
    </row>
    <row r="127" spans="1:11" ht="16.2" x14ac:dyDescent="0.3">
      <c r="A127" s="5" t="s">
        <v>13</v>
      </c>
      <c r="B127" s="4" t="s">
        <v>9</v>
      </c>
      <c r="C127" s="1" t="s">
        <v>10</v>
      </c>
      <c r="D127" s="3" t="s">
        <v>4</v>
      </c>
      <c r="F127" s="12" t="s">
        <v>17</v>
      </c>
      <c r="G127" s="10" t="s">
        <v>16</v>
      </c>
      <c r="H127" s="14" t="s">
        <v>18</v>
      </c>
      <c r="I127" s="7" t="str">
        <f t="shared" si="4"/>
        <v>U</v>
      </c>
      <c r="J127" s="13" t="s">
        <v>19</v>
      </c>
      <c r="K127" s="8" t="str">
        <f t="shared" si="5"/>
        <v>arms</v>
      </c>
    </row>
    <row r="128" spans="1:11" ht="16.2" x14ac:dyDescent="0.3">
      <c r="A128" s="5" t="s">
        <v>13</v>
      </c>
      <c r="B128" s="4" t="s">
        <v>9</v>
      </c>
      <c r="C128" s="1" t="s">
        <v>10</v>
      </c>
      <c r="D128" s="3" t="s">
        <v>4</v>
      </c>
      <c r="F128" s="12" t="s">
        <v>17</v>
      </c>
      <c r="G128" s="10" t="s">
        <v>16</v>
      </c>
      <c r="H128" s="14" t="s">
        <v>18</v>
      </c>
      <c r="I128" s="7" t="str">
        <f t="shared" si="4"/>
        <v>U</v>
      </c>
      <c r="J128" s="13" t="s">
        <v>19</v>
      </c>
      <c r="K128" s="8" t="str">
        <f t="shared" si="5"/>
        <v>arms</v>
      </c>
    </row>
    <row r="129" spans="1:11" ht="16.2" x14ac:dyDescent="0.3">
      <c r="A129" s="5" t="s">
        <v>13</v>
      </c>
      <c r="B129" s="4" t="s">
        <v>9</v>
      </c>
      <c r="C129" s="1" t="s">
        <v>10</v>
      </c>
      <c r="D129" s="3" t="s">
        <v>4</v>
      </c>
      <c r="F129" s="12" t="s">
        <v>17</v>
      </c>
      <c r="G129" s="10" t="s">
        <v>16</v>
      </c>
      <c r="H129" s="14" t="s">
        <v>18</v>
      </c>
      <c r="I129" s="7" t="str">
        <f t="shared" si="4"/>
        <v>U</v>
      </c>
      <c r="J129" s="13" t="s">
        <v>19</v>
      </c>
      <c r="K129" s="8" t="str">
        <f t="shared" si="5"/>
        <v>arms</v>
      </c>
    </row>
    <row r="130" spans="1:11" ht="16.2" x14ac:dyDescent="0.3">
      <c r="A130" s="5" t="s">
        <v>13</v>
      </c>
      <c r="B130" s="4" t="s">
        <v>9</v>
      </c>
      <c r="C130" s="1" t="s">
        <v>10</v>
      </c>
      <c r="D130" s="3" t="s">
        <v>4</v>
      </c>
      <c r="F130" s="12" t="s">
        <v>17</v>
      </c>
      <c r="G130" s="10" t="s">
        <v>16</v>
      </c>
      <c r="H130" s="14" t="s">
        <v>18</v>
      </c>
      <c r="I130" s="7" t="str">
        <f t="shared" si="4"/>
        <v>U</v>
      </c>
      <c r="J130" s="13" t="s">
        <v>19</v>
      </c>
      <c r="K130" s="8" t="str">
        <f t="shared" si="5"/>
        <v>arms</v>
      </c>
    </row>
    <row r="131" spans="1:11" ht="16.2" x14ac:dyDescent="0.3">
      <c r="A131" s="5" t="s">
        <v>13</v>
      </c>
      <c r="B131" s="4" t="s">
        <v>9</v>
      </c>
      <c r="C131" s="1" t="s">
        <v>10</v>
      </c>
      <c r="D131" s="3" t="s">
        <v>4</v>
      </c>
      <c r="F131" s="12" t="s">
        <v>17</v>
      </c>
      <c r="G131" s="10" t="s">
        <v>16</v>
      </c>
      <c r="H131" s="14" t="s">
        <v>18</v>
      </c>
      <c r="I131" s="7" t="str">
        <f t="shared" si="4"/>
        <v>U</v>
      </c>
      <c r="J131" s="13" t="s">
        <v>19</v>
      </c>
      <c r="K131" s="8" t="str">
        <f t="shared" si="5"/>
        <v>arms</v>
      </c>
    </row>
    <row r="132" spans="1:11" ht="16.2" x14ac:dyDescent="0.3">
      <c r="A132" s="5" t="s">
        <v>13</v>
      </c>
      <c r="B132" s="4" t="s">
        <v>9</v>
      </c>
      <c r="C132" s="1" t="s">
        <v>10</v>
      </c>
      <c r="D132" s="3" t="s">
        <v>4</v>
      </c>
      <c r="F132" s="12" t="s">
        <v>17</v>
      </c>
      <c r="G132" s="10" t="s">
        <v>16</v>
      </c>
      <c r="H132" s="14" t="s">
        <v>18</v>
      </c>
      <c r="I132" s="7" t="str">
        <f t="shared" si="4"/>
        <v>U</v>
      </c>
      <c r="J132" s="13" t="s">
        <v>19</v>
      </c>
      <c r="K132" s="8" t="str">
        <f t="shared" si="5"/>
        <v>arms</v>
      </c>
    </row>
    <row r="133" spans="1:11" ht="16.2" x14ac:dyDescent="0.3">
      <c r="A133" s="5" t="s">
        <v>13</v>
      </c>
      <c r="B133" s="4" t="s">
        <v>9</v>
      </c>
      <c r="C133" s="1" t="s">
        <v>10</v>
      </c>
      <c r="D133" s="3" t="s">
        <v>4</v>
      </c>
      <c r="F133" s="12" t="s">
        <v>17</v>
      </c>
      <c r="G133" s="10" t="s">
        <v>16</v>
      </c>
      <c r="H133" s="14" t="s">
        <v>18</v>
      </c>
      <c r="I133" s="7" t="str">
        <f t="shared" si="4"/>
        <v>U</v>
      </c>
      <c r="J133" s="13" t="s">
        <v>19</v>
      </c>
      <c r="K133" s="8" t="str">
        <f t="shared" si="5"/>
        <v>arms</v>
      </c>
    </row>
    <row r="134" spans="1:11" ht="16.2" x14ac:dyDescent="0.3">
      <c r="A134" s="5" t="s">
        <v>13</v>
      </c>
      <c r="B134" s="4" t="s">
        <v>9</v>
      </c>
      <c r="C134" s="1" t="s">
        <v>10</v>
      </c>
      <c r="D134" s="4" t="s">
        <v>5</v>
      </c>
      <c r="F134" s="12" t="s">
        <v>17</v>
      </c>
      <c r="G134" s="10" t="s">
        <v>16</v>
      </c>
      <c r="H134" s="14" t="s">
        <v>18</v>
      </c>
      <c r="I134" s="7" t="str">
        <f t="shared" si="4"/>
        <v>U</v>
      </c>
      <c r="J134" s="13" t="s">
        <v>19</v>
      </c>
      <c r="K134" s="8" t="str">
        <f t="shared" si="5"/>
        <v>legs</v>
      </c>
    </row>
    <row r="135" spans="1:11" ht="16.2" x14ac:dyDescent="0.3">
      <c r="A135" s="5" t="s">
        <v>13</v>
      </c>
      <c r="B135" s="4" t="s">
        <v>9</v>
      </c>
      <c r="C135" s="1" t="s">
        <v>10</v>
      </c>
      <c r="D135" s="4" t="s">
        <v>5</v>
      </c>
      <c r="F135" s="12" t="s">
        <v>17</v>
      </c>
      <c r="G135" s="10" t="s">
        <v>16</v>
      </c>
      <c r="H135" s="14" t="s">
        <v>18</v>
      </c>
      <c r="I135" s="7" t="str">
        <f t="shared" si="4"/>
        <v>U</v>
      </c>
      <c r="J135" s="13" t="s">
        <v>19</v>
      </c>
      <c r="K135" s="8" t="str">
        <f t="shared" si="5"/>
        <v>legs</v>
      </c>
    </row>
    <row r="136" spans="1:11" ht="16.2" x14ac:dyDescent="0.3">
      <c r="A136" s="5" t="s">
        <v>13</v>
      </c>
      <c r="B136" s="4" t="s">
        <v>9</v>
      </c>
      <c r="C136" s="1" t="s">
        <v>10</v>
      </c>
      <c r="D136" s="4" t="s">
        <v>5</v>
      </c>
      <c r="F136" s="12" t="s">
        <v>17</v>
      </c>
      <c r="G136" s="10" t="s">
        <v>16</v>
      </c>
      <c r="H136" s="14" t="s">
        <v>18</v>
      </c>
      <c r="I136" s="7" t="str">
        <f t="shared" si="4"/>
        <v>U</v>
      </c>
      <c r="J136" s="13" t="s">
        <v>19</v>
      </c>
      <c r="K136" s="8" t="str">
        <f t="shared" si="5"/>
        <v>legs</v>
      </c>
    </row>
    <row r="137" spans="1:11" ht="16.2" x14ac:dyDescent="0.3">
      <c r="A137" s="5" t="s">
        <v>13</v>
      </c>
      <c r="B137" s="4" t="s">
        <v>9</v>
      </c>
      <c r="C137" s="1" t="s">
        <v>10</v>
      </c>
      <c r="D137" s="4" t="s">
        <v>5</v>
      </c>
      <c r="F137" s="12" t="s">
        <v>17</v>
      </c>
      <c r="G137" s="10" t="s">
        <v>16</v>
      </c>
      <c r="H137" s="14" t="s">
        <v>18</v>
      </c>
      <c r="I137" s="7" t="str">
        <f t="shared" si="4"/>
        <v>U</v>
      </c>
      <c r="J137" s="13" t="s">
        <v>19</v>
      </c>
      <c r="K137" s="8" t="str">
        <f t="shared" si="5"/>
        <v>legs</v>
      </c>
    </row>
    <row r="138" spans="1:11" ht="16.2" x14ac:dyDescent="0.3">
      <c r="A138" s="5" t="s">
        <v>13</v>
      </c>
      <c r="B138" s="4" t="s">
        <v>9</v>
      </c>
      <c r="C138" s="1" t="s">
        <v>10</v>
      </c>
      <c r="D138" s="4" t="s">
        <v>5</v>
      </c>
      <c r="F138" s="12" t="s">
        <v>17</v>
      </c>
      <c r="G138" s="10" t="s">
        <v>16</v>
      </c>
      <c r="H138" s="14" t="s">
        <v>18</v>
      </c>
      <c r="I138" s="7" t="str">
        <f t="shared" ref="I138:I145" si="6">IF(B138="Skewed",IF(C138="rare arms","A","L"),"U")</f>
        <v>U</v>
      </c>
      <c r="J138" s="13" t="s">
        <v>19</v>
      </c>
      <c r="K138" s="8" t="str">
        <f t="shared" ref="K138:K145" si="7">IF(D138="arms first","arms","legs")</f>
        <v>legs</v>
      </c>
    </row>
    <row r="139" spans="1:11" ht="16.2" x14ac:dyDescent="0.3">
      <c r="A139" s="5" t="s">
        <v>13</v>
      </c>
      <c r="B139" s="4" t="s">
        <v>9</v>
      </c>
      <c r="C139" s="1" t="s">
        <v>10</v>
      </c>
      <c r="D139" s="4" t="s">
        <v>5</v>
      </c>
      <c r="F139" s="12" t="s">
        <v>17</v>
      </c>
      <c r="G139" s="10" t="s">
        <v>16</v>
      </c>
      <c r="H139" s="14" t="s">
        <v>18</v>
      </c>
      <c r="I139" s="7" t="str">
        <f t="shared" si="6"/>
        <v>U</v>
      </c>
      <c r="J139" s="13" t="s">
        <v>19</v>
      </c>
      <c r="K139" s="8" t="str">
        <f t="shared" si="7"/>
        <v>legs</v>
      </c>
    </row>
    <row r="140" spans="1:11" ht="16.2" x14ac:dyDescent="0.3">
      <c r="A140" s="5" t="s">
        <v>13</v>
      </c>
      <c r="B140" s="4" t="s">
        <v>9</v>
      </c>
      <c r="C140" s="1" t="s">
        <v>10</v>
      </c>
      <c r="D140" s="4" t="s">
        <v>5</v>
      </c>
      <c r="F140" s="12" t="s">
        <v>17</v>
      </c>
      <c r="G140" s="10" t="s">
        <v>16</v>
      </c>
      <c r="H140" s="14" t="s">
        <v>18</v>
      </c>
      <c r="I140" s="7" t="str">
        <f t="shared" si="6"/>
        <v>U</v>
      </c>
      <c r="J140" s="13" t="s">
        <v>19</v>
      </c>
      <c r="K140" s="8" t="str">
        <f t="shared" si="7"/>
        <v>legs</v>
      </c>
    </row>
    <row r="141" spans="1:11" ht="16.2" x14ac:dyDescent="0.3">
      <c r="A141" s="5" t="s">
        <v>13</v>
      </c>
      <c r="B141" s="4" t="s">
        <v>9</v>
      </c>
      <c r="C141" s="1" t="s">
        <v>10</v>
      </c>
      <c r="D141" s="4" t="s">
        <v>5</v>
      </c>
      <c r="F141" s="12" t="s">
        <v>17</v>
      </c>
      <c r="G141" s="10" t="s">
        <v>16</v>
      </c>
      <c r="H141" s="14" t="s">
        <v>18</v>
      </c>
      <c r="I141" s="7" t="str">
        <f t="shared" si="6"/>
        <v>U</v>
      </c>
      <c r="J141" s="13" t="s">
        <v>19</v>
      </c>
      <c r="K141" s="8" t="str">
        <f t="shared" si="7"/>
        <v>legs</v>
      </c>
    </row>
    <row r="142" spans="1:11" ht="16.2" x14ac:dyDescent="0.3">
      <c r="A142" s="5" t="s">
        <v>13</v>
      </c>
      <c r="B142" s="4" t="s">
        <v>9</v>
      </c>
      <c r="C142" s="1" t="s">
        <v>10</v>
      </c>
      <c r="D142" s="4" t="s">
        <v>5</v>
      </c>
      <c r="F142" s="12" t="s">
        <v>17</v>
      </c>
      <c r="G142" s="10" t="s">
        <v>16</v>
      </c>
      <c r="H142" s="14" t="s">
        <v>18</v>
      </c>
      <c r="I142" s="7" t="str">
        <f t="shared" si="6"/>
        <v>U</v>
      </c>
      <c r="J142" s="13" t="s">
        <v>19</v>
      </c>
      <c r="K142" s="8" t="str">
        <f t="shared" si="7"/>
        <v>legs</v>
      </c>
    </row>
    <row r="143" spans="1:11" ht="16.2" x14ac:dyDescent="0.3">
      <c r="A143" s="5" t="s">
        <v>13</v>
      </c>
      <c r="B143" s="4" t="s">
        <v>9</v>
      </c>
      <c r="C143" s="1" t="s">
        <v>10</v>
      </c>
      <c r="D143" s="4" t="s">
        <v>5</v>
      </c>
      <c r="F143" s="12" t="s">
        <v>17</v>
      </c>
      <c r="G143" s="10" t="s">
        <v>16</v>
      </c>
      <c r="H143" s="14" t="s">
        <v>18</v>
      </c>
      <c r="I143" s="7" t="str">
        <f t="shared" si="6"/>
        <v>U</v>
      </c>
      <c r="J143" s="13" t="s">
        <v>19</v>
      </c>
      <c r="K143" s="8" t="str">
        <f t="shared" si="7"/>
        <v>legs</v>
      </c>
    </row>
    <row r="144" spans="1:11" ht="16.2" x14ac:dyDescent="0.3">
      <c r="A144" s="5" t="s">
        <v>13</v>
      </c>
      <c r="B144" s="4" t="s">
        <v>9</v>
      </c>
      <c r="C144" s="1" t="s">
        <v>10</v>
      </c>
      <c r="D144" s="4" t="s">
        <v>5</v>
      </c>
      <c r="F144" s="12" t="s">
        <v>17</v>
      </c>
      <c r="G144" s="10" t="s">
        <v>16</v>
      </c>
      <c r="H144" s="14" t="s">
        <v>18</v>
      </c>
      <c r="I144" s="7" t="str">
        <f t="shared" si="6"/>
        <v>U</v>
      </c>
      <c r="J144" s="13" t="s">
        <v>19</v>
      </c>
      <c r="K144" s="8" t="str">
        <f t="shared" si="7"/>
        <v>legs</v>
      </c>
    </row>
    <row r="145" spans="1:11" ht="16.2" x14ac:dyDescent="0.3">
      <c r="A145" s="5" t="s">
        <v>13</v>
      </c>
      <c r="B145" s="4" t="s">
        <v>9</v>
      </c>
      <c r="C145" s="1" t="s">
        <v>10</v>
      </c>
      <c r="D145" s="4" t="s">
        <v>5</v>
      </c>
      <c r="F145" s="12" t="s">
        <v>17</v>
      </c>
      <c r="G145" s="10" t="s">
        <v>16</v>
      </c>
      <c r="H145" s="14" t="s">
        <v>18</v>
      </c>
      <c r="I145" s="7" t="str">
        <f t="shared" si="6"/>
        <v>U</v>
      </c>
      <c r="J145" s="13" t="s">
        <v>19</v>
      </c>
      <c r="K145" s="8" t="str">
        <f t="shared" si="7"/>
        <v>legs</v>
      </c>
    </row>
  </sheetData>
  <sortState ref="A2:E145">
    <sortCondition ref="A2:A145"/>
    <sortCondition ref="B2:B145"/>
    <sortCondition ref="C2:C145"/>
    <sortCondition ref="D2:D145"/>
    <sortCondition ref="E2:E14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2"/>
  <sheetViews>
    <sheetView showGridLines="0" tabSelected="1" workbookViewId="0">
      <selection activeCell="S75" sqref="S75"/>
    </sheetView>
  </sheetViews>
  <sheetFormatPr baseColWidth="10" defaultRowHeight="15.6" x14ac:dyDescent="0.3"/>
  <cols>
    <col min="1" max="1" width="4.21875" customWidth="1"/>
    <col min="2" max="2" width="3" customWidth="1"/>
    <col min="3" max="3" width="2.21875" style="24" customWidth="1"/>
    <col min="4" max="4" width="4.21875" style="25" customWidth="1"/>
    <col min="5" max="5" width="3.44140625" style="25" customWidth="1"/>
    <col min="6" max="6" width="3.109375" style="21" customWidth="1"/>
    <col min="7" max="7" width="3.5546875" style="21" customWidth="1"/>
    <col min="8" max="8" width="11.5546875" style="23"/>
    <col min="9" max="9" width="3.6640625" style="27" customWidth="1"/>
    <col min="10" max="10" width="3" customWidth="1"/>
    <col min="11" max="11" width="2.21875" style="24" customWidth="1"/>
    <col min="12" max="12" width="4.21875" style="25" customWidth="1"/>
    <col min="13" max="13" width="3.44140625" style="25" customWidth="1"/>
    <col min="14" max="14" width="3.109375" style="21" customWidth="1"/>
    <col min="15" max="15" width="3.5546875" style="21" customWidth="1"/>
  </cols>
  <sheetData>
    <row r="1" spans="2:16" ht="16.2" thickBot="1" x14ac:dyDescent="0.35">
      <c r="C1" s="15"/>
      <c r="D1" s="16"/>
      <c r="E1" s="16"/>
      <c r="F1" s="17"/>
      <c r="G1" s="17"/>
      <c r="H1" s="18"/>
      <c r="K1" s="15"/>
      <c r="L1" s="16"/>
      <c r="M1" s="16"/>
      <c r="N1" s="17"/>
      <c r="O1" s="17"/>
    </row>
    <row r="2" spans="2:16" ht="17.399999999999999" thickTop="1" thickBot="1" x14ac:dyDescent="0.35">
      <c r="B2" s="26"/>
      <c r="C2" s="19" t="s">
        <v>17</v>
      </c>
      <c r="D2" s="28" t="s">
        <v>14</v>
      </c>
      <c r="E2" s="20" t="s">
        <v>18</v>
      </c>
      <c r="F2" s="31" t="s">
        <v>20</v>
      </c>
      <c r="G2" s="22" t="s">
        <v>19</v>
      </c>
      <c r="H2" s="34" t="s">
        <v>21</v>
      </c>
      <c r="J2" s="26"/>
      <c r="K2" s="19" t="s">
        <v>17</v>
      </c>
      <c r="L2" s="28" t="s">
        <v>14</v>
      </c>
      <c r="M2" s="20" t="s">
        <v>18</v>
      </c>
      <c r="N2" s="33" t="s">
        <v>24</v>
      </c>
      <c r="O2" s="22" t="s">
        <v>19</v>
      </c>
      <c r="P2" s="35" t="s">
        <v>22</v>
      </c>
    </row>
    <row r="3" spans="2:16" ht="17.399999999999999" thickTop="1" thickBot="1" x14ac:dyDescent="0.35">
      <c r="B3" s="26"/>
      <c r="C3" s="19" t="s">
        <v>17</v>
      </c>
      <c r="D3" s="28" t="s">
        <v>14</v>
      </c>
      <c r="E3" s="20" t="s">
        <v>18</v>
      </c>
      <c r="F3" s="31" t="s">
        <v>20</v>
      </c>
      <c r="G3" s="22" t="s">
        <v>19</v>
      </c>
      <c r="H3" s="34" t="s">
        <v>21</v>
      </c>
      <c r="J3" s="26"/>
      <c r="K3" s="19" t="s">
        <v>17</v>
      </c>
      <c r="L3" s="28" t="s">
        <v>14</v>
      </c>
      <c r="M3" s="20" t="s">
        <v>18</v>
      </c>
      <c r="N3" s="33" t="s">
        <v>24</v>
      </c>
      <c r="O3" s="22" t="s">
        <v>19</v>
      </c>
      <c r="P3" s="35" t="s">
        <v>22</v>
      </c>
    </row>
    <row r="4" spans="2:16" ht="17.399999999999999" thickTop="1" thickBot="1" x14ac:dyDescent="0.35">
      <c r="B4" s="26"/>
      <c r="C4" s="19" t="s">
        <v>17</v>
      </c>
      <c r="D4" s="28" t="s">
        <v>14</v>
      </c>
      <c r="E4" s="20" t="s">
        <v>18</v>
      </c>
      <c r="F4" s="31" t="s">
        <v>20</v>
      </c>
      <c r="G4" s="22" t="s">
        <v>19</v>
      </c>
      <c r="H4" s="34" t="s">
        <v>21</v>
      </c>
      <c r="J4" s="26"/>
      <c r="K4" s="19" t="s">
        <v>17</v>
      </c>
      <c r="L4" s="28" t="s">
        <v>14</v>
      </c>
      <c r="M4" s="20" t="s">
        <v>18</v>
      </c>
      <c r="N4" s="33" t="s">
        <v>24</v>
      </c>
      <c r="O4" s="22" t="s">
        <v>19</v>
      </c>
      <c r="P4" s="35" t="s">
        <v>22</v>
      </c>
    </row>
    <row r="5" spans="2:16" ht="17.399999999999999" thickTop="1" thickBot="1" x14ac:dyDescent="0.35">
      <c r="B5" s="26"/>
      <c r="C5" s="19" t="s">
        <v>17</v>
      </c>
      <c r="D5" s="28" t="s">
        <v>14</v>
      </c>
      <c r="E5" s="20" t="s">
        <v>18</v>
      </c>
      <c r="F5" s="31" t="s">
        <v>20</v>
      </c>
      <c r="G5" s="22" t="s">
        <v>19</v>
      </c>
      <c r="H5" s="34" t="s">
        <v>21</v>
      </c>
      <c r="J5" s="26"/>
      <c r="K5" s="19" t="s">
        <v>17</v>
      </c>
      <c r="L5" s="28" t="s">
        <v>14</v>
      </c>
      <c r="M5" s="20" t="s">
        <v>18</v>
      </c>
      <c r="N5" s="33" t="s">
        <v>24</v>
      </c>
      <c r="O5" s="22" t="s">
        <v>19</v>
      </c>
      <c r="P5" s="35" t="s">
        <v>22</v>
      </c>
    </row>
    <row r="6" spans="2:16" ht="17.399999999999999" thickTop="1" thickBot="1" x14ac:dyDescent="0.35">
      <c r="B6" s="26"/>
      <c r="C6" s="19" t="s">
        <v>17</v>
      </c>
      <c r="D6" s="28" t="s">
        <v>14</v>
      </c>
      <c r="E6" s="20" t="s">
        <v>18</v>
      </c>
      <c r="F6" s="31" t="s">
        <v>20</v>
      </c>
      <c r="G6" s="22" t="s">
        <v>19</v>
      </c>
      <c r="H6" s="34" t="s">
        <v>21</v>
      </c>
      <c r="J6" s="26"/>
      <c r="K6" s="19" t="s">
        <v>17</v>
      </c>
      <c r="L6" s="28" t="s">
        <v>14</v>
      </c>
      <c r="M6" s="20" t="s">
        <v>18</v>
      </c>
      <c r="N6" s="33" t="s">
        <v>24</v>
      </c>
      <c r="O6" s="22" t="s">
        <v>19</v>
      </c>
      <c r="P6" s="35" t="s">
        <v>22</v>
      </c>
    </row>
    <row r="7" spans="2:16" ht="17.399999999999999" thickTop="1" thickBot="1" x14ac:dyDescent="0.35">
      <c r="B7" s="26"/>
      <c r="C7" s="19" t="s">
        <v>17</v>
      </c>
      <c r="D7" s="28" t="s">
        <v>14</v>
      </c>
      <c r="E7" s="20" t="s">
        <v>18</v>
      </c>
      <c r="F7" s="31" t="s">
        <v>20</v>
      </c>
      <c r="G7" s="22" t="s">
        <v>19</v>
      </c>
      <c r="H7" s="34" t="s">
        <v>21</v>
      </c>
      <c r="J7" s="26"/>
      <c r="K7" s="19" t="s">
        <v>17</v>
      </c>
      <c r="L7" s="28" t="s">
        <v>14</v>
      </c>
      <c r="M7" s="20" t="s">
        <v>18</v>
      </c>
      <c r="N7" s="33" t="s">
        <v>24</v>
      </c>
      <c r="O7" s="22" t="s">
        <v>19</v>
      </c>
      <c r="P7" s="35" t="s">
        <v>22</v>
      </c>
    </row>
    <row r="8" spans="2:16" ht="17.399999999999999" thickTop="1" thickBot="1" x14ac:dyDescent="0.35">
      <c r="B8" s="26"/>
      <c r="C8" s="19" t="s">
        <v>17</v>
      </c>
      <c r="D8" s="28" t="s">
        <v>14</v>
      </c>
      <c r="E8" s="20" t="s">
        <v>18</v>
      </c>
      <c r="F8" s="31" t="s">
        <v>20</v>
      </c>
      <c r="G8" s="22" t="s">
        <v>19</v>
      </c>
      <c r="H8" s="35" t="s">
        <v>22</v>
      </c>
      <c r="J8" s="26"/>
      <c r="K8" s="19" t="s">
        <v>17</v>
      </c>
      <c r="L8" s="28" t="s">
        <v>14</v>
      </c>
      <c r="M8" s="20" t="s">
        <v>18</v>
      </c>
      <c r="N8" s="33" t="s">
        <v>24</v>
      </c>
      <c r="O8" s="22" t="s">
        <v>19</v>
      </c>
      <c r="P8" s="35" t="s">
        <v>22</v>
      </c>
    </row>
    <row r="9" spans="2:16" ht="17.399999999999999" thickTop="1" thickBot="1" x14ac:dyDescent="0.35">
      <c r="B9" s="26"/>
      <c r="C9" s="19" t="s">
        <v>17</v>
      </c>
      <c r="D9" s="28" t="s">
        <v>14</v>
      </c>
      <c r="E9" s="20" t="s">
        <v>18</v>
      </c>
      <c r="F9" s="31" t="s">
        <v>20</v>
      </c>
      <c r="G9" s="22" t="s">
        <v>19</v>
      </c>
      <c r="H9" s="35" t="s">
        <v>22</v>
      </c>
      <c r="J9" s="26"/>
      <c r="K9" s="19" t="s">
        <v>17</v>
      </c>
      <c r="L9" s="28" t="s">
        <v>14</v>
      </c>
      <c r="M9" s="20" t="s">
        <v>18</v>
      </c>
      <c r="N9" s="33" t="s">
        <v>24</v>
      </c>
      <c r="O9" s="22" t="s">
        <v>19</v>
      </c>
      <c r="P9" s="35" t="s">
        <v>22</v>
      </c>
    </row>
    <row r="10" spans="2:16" ht="17.399999999999999" thickTop="1" thickBot="1" x14ac:dyDescent="0.35">
      <c r="B10" s="26"/>
      <c r="C10" s="19" t="s">
        <v>17</v>
      </c>
      <c r="D10" s="28" t="s">
        <v>14</v>
      </c>
      <c r="E10" s="20" t="s">
        <v>18</v>
      </c>
      <c r="F10" s="31" t="s">
        <v>20</v>
      </c>
      <c r="G10" s="22" t="s">
        <v>19</v>
      </c>
      <c r="H10" s="35" t="s">
        <v>22</v>
      </c>
      <c r="J10" s="26"/>
      <c r="K10" s="19" t="s">
        <v>17</v>
      </c>
      <c r="L10" s="29" t="s">
        <v>15</v>
      </c>
      <c r="M10" s="20" t="s">
        <v>18</v>
      </c>
      <c r="N10" s="31" t="s">
        <v>20</v>
      </c>
      <c r="O10" s="22" t="s">
        <v>19</v>
      </c>
      <c r="P10" s="34" t="s">
        <v>21</v>
      </c>
    </row>
    <row r="11" spans="2:16" ht="17.399999999999999" thickTop="1" thickBot="1" x14ac:dyDescent="0.35">
      <c r="B11" s="26"/>
      <c r="C11" s="19" t="s">
        <v>17</v>
      </c>
      <c r="D11" s="28" t="s">
        <v>14</v>
      </c>
      <c r="E11" s="20" t="s">
        <v>18</v>
      </c>
      <c r="F11" s="31" t="s">
        <v>20</v>
      </c>
      <c r="G11" s="22" t="s">
        <v>19</v>
      </c>
      <c r="H11" s="35" t="s">
        <v>22</v>
      </c>
      <c r="J11" s="26"/>
      <c r="K11" s="19" t="s">
        <v>17</v>
      </c>
      <c r="L11" s="29" t="s">
        <v>15</v>
      </c>
      <c r="M11" s="20" t="s">
        <v>18</v>
      </c>
      <c r="N11" s="31" t="s">
        <v>20</v>
      </c>
      <c r="O11" s="22" t="s">
        <v>19</v>
      </c>
      <c r="P11" s="34" t="s">
        <v>21</v>
      </c>
    </row>
    <row r="12" spans="2:16" ht="17.399999999999999" thickTop="1" thickBot="1" x14ac:dyDescent="0.35">
      <c r="B12" s="26"/>
      <c r="C12" s="19" t="s">
        <v>17</v>
      </c>
      <c r="D12" s="28" t="s">
        <v>14</v>
      </c>
      <c r="E12" s="20" t="s">
        <v>18</v>
      </c>
      <c r="F12" s="31" t="s">
        <v>20</v>
      </c>
      <c r="G12" s="22" t="s">
        <v>19</v>
      </c>
      <c r="H12" s="35" t="s">
        <v>22</v>
      </c>
      <c r="J12" s="26"/>
      <c r="K12" s="19" t="s">
        <v>17</v>
      </c>
      <c r="L12" s="29" t="s">
        <v>15</v>
      </c>
      <c r="M12" s="20" t="s">
        <v>18</v>
      </c>
      <c r="N12" s="31" t="s">
        <v>20</v>
      </c>
      <c r="O12" s="22" t="s">
        <v>19</v>
      </c>
      <c r="P12" s="34" t="s">
        <v>21</v>
      </c>
    </row>
    <row r="13" spans="2:16" ht="17.399999999999999" thickTop="1" thickBot="1" x14ac:dyDescent="0.35">
      <c r="B13" s="26"/>
      <c r="C13" s="19" t="s">
        <v>17</v>
      </c>
      <c r="D13" s="28" t="s">
        <v>14</v>
      </c>
      <c r="E13" s="20" t="s">
        <v>18</v>
      </c>
      <c r="F13" s="31" t="s">
        <v>20</v>
      </c>
      <c r="G13" s="22" t="s">
        <v>19</v>
      </c>
      <c r="H13" s="35" t="s">
        <v>22</v>
      </c>
      <c r="J13" s="26"/>
      <c r="K13" s="19" t="s">
        <v>17</v>
      </c>
      <c r="L13" s="29" t="s">
        <v>15</v>
      </c>
      <c r="M13" s="20" t="s">
        <v>18</v>
      </c>
      <c r="N13" s="31" t="s">
        <v>20</v>
      </c>
      <c r="O13" s="22" t="s">
        <v>19</v>
      </c>
      <c r="P13" s="34" t="s">
        <v>21</v>
      </c>
    </row>
    <row r="14" spans="2:16" ht="17.399999999999999" thickTop="1" thickBot="1" x14ac:dyDescent="0.35">
      <c r="B14" s="26"/>
      <c r="C14" s="19" t="s">
        <v>17</v>
      </c>
      <c r="D14" s="28" t="s">
        <v>14</v>
      </c>
      <c r="E14" s="20" t="s">
        <v>18</v>
      </c>
      <c r="F14" s="32" t="s">
        <v>23</v>
      </c>
      <c r="G14" s="22" t="s">
        <v>19</v>
      </c>
      <c r="H14" s="34" t="s">
        <v>21</v>
      </c>
      <c r="J14" s="26"/>
      <c r="K14" s="19" t="s">
        <v>17</v>
      </c>
      <c r="L14" s="29" t="s">
        <v>15</v>
      </c>
      <c r="M14" s="20" t="s">
        <v>18</v>
      </c>
      <c r="N14" s="31" t="s">
        <v>20</v>
      </c>
      <c r="O14" s="22" t="s">
        <v>19</v>
      </c>
      <c r="P14" s="34" t="s">
        <v>21</v>
      </c>
    </row>
    <row r="15" spans="2:16" ht="17.399999999999999" thickTop="1" thickBot="1" x14ac:dyDescent="0.35">
      <c r="B15" s="26"/>
      <c r="C15" s="19" t="s">
        <v>17</v>
      </c>
      <c r="D15" s="28" t="s">
        <v>14</v>
      </c>
      <c r="E15" s="20" t="s">
        <v>18</v>
      </c>
      <c r="F15" s="32" t="s">
        <v>23</v>
      </c>
      <c r="G15" s="22" t="s">
        <v>19</v>
      </c>
      <c r="H15" s="34" t="s">
        <v>21</v>
      </c>
      <c r="J15" s="26"/>
      <c r="K15" s="19" t="s">
        <v>17</v>
      </c>
      <c r="L15" s="29" t="s">
        <v>15</v>
      </c>
      <c r="M15" s="20" t="s">
        <v>18</v>
      </c>
      <c r="N15" s="31" t="s">
        <v>20</v>
      </c>
      <c r="O15" s="22" t="s">
        <v>19</v>
      </c>
      <c r="P15" s="34" t="s">
        <v>21</v>
      </c>
    </row>
    <row r="16" spans="2:16" ht="17.399999999999999" thickTop="1" thickBot="1" x14ac:dyDescent="0.35">
      <c r="B16" s="26"/>
      <c r="C16" s="19" t="s">
        <v>17</v>
      </c>
      <c r="D16" s="28" t="s">
        <v>14</v>
      </c>
      <c r="E16" s="20" t="s">
        <v>18</v>
      </c>
      <c r="F16" s="32" t="s">
        <v>23</v>
      </c>
      <c r="G16" s="22" t="s">
        <v>19</v>
      </c>
      <c r="H16" s="34" t="s">
        <v>21</v>
      </c>
      <c r="J16" s="26"/>
      <c r="K16" s="19" t="s">
        <v>17</v>
      </c>
      <c r="L16" s="29" t="s">
        <v>15</v>
      </c>
      <c r="M16" s="20" t="s">
        <v>18</v>
      </c>
      <c r="N16" s="31" t="s">
        <v>20</v>
      </c>
      <c r="O16" s="22" t="s">
        <v>19</v>
      </c>
      <c r="P16" s="35" t="s">
        <v>22</v>
      </c>
    </row>
    <row r="17" spans="2:16" ht="17.399999999999999" thickTop="1" thickBot="1" x14ac:dyDescent="0.35">
      <c r="B17" s="26"/>
      <c r="C17" s="19" t="s">
        <v>17</v>
      </c>
      <c r="D17" s="28" t="s">
        <v>14</v>
      </c>
      <c r="E17" s="20" t="s">
        <v>18</v>
      </c>
      <c r="F17" s="32" t="s">
        <v>23</v>
      </c>
      <c r="G17" s="22" t="s">
        <v>19</v>
      </c>
      <c r="H17" s="34" t="s">
        <v>21</v>
      </c>
      <c r="J17" s="26"/>
      <c r="K17" s="19" t="s">
        <v>17</v>
      </c>
      <c r="L17" s="29" t="s">
        <v>15</v>
      </c>
      <c r="M17" s="20" t="s">
        <v>18</v>
      </c>
      <c r="N17" s="31" t="s">
        <v>20</v>
      </c>
      <c r="O17" s="22" t="s">
        <v>19</v>
      </c>
      <c r="P17" s="35" t="s">
        <v>22</v>
      </c>
    </row>
    <row r="18" spans="2:16" ht="17.399999999999999" thickTop="1" thickBot="1" x14ac:dyDescent="0.35">
      <c r="B18" s="26"/>
      <c r="C18" s="19" t="s">
        <v>17</v>
      </c>
      <c r="D18" s="28" t="s">
        <v>14</v>
      </c>
      <c r="E18" s="20" t="s">
        <v>18</v>
      </c>
      <c r="F18" s="32" t="s">
        <v>23</v>
      </c>
      <c r="G18" s="22" t="s">
        <v>19</v>
      </c>
      <c r="H18" s="34" t="s">
        <v>21</v>
      </c>
      <c r="J18" s="26"/>
      <c r="K18" s="19" t="s">
        <v>17</v>
      </c>
      <c r="L18" s="29" t="s">
        <v>15</v>
      </c>
      <c r="M18" s="20" t="s">
        <v>18</v>
      </c>
      <c r="N18" s="31" t="s">
        <v>20</v>
      </c>
      <c r="O18" s="22" t="s">
        <v>19</v>
      </c>
      <c r="P18" s="35" t="s">
        <v>22</v>
      </c>
    </row>
    <row r="19" spans="2:16" ht="17.399999999999999" thickTop="1" thickBot="1" x14ac:dyDescent="0.35">
      <c r="B19" s="26"/>
      <c r="C19" s="19" t="s">
        <v>17</v>
      </c>
      <c r="D19" s="28" t="s">
        <v>14</v>
      </c>
      <c r="E19" s="20" t="s">
        <v>18</v>
      </c>
      <c r="F19" s="32" t="s">
        <v>23</v>
      </c>
      <c r="G19" s="22" t="s">
        <v>19</v>
      </c>
      <c r="H19" s="34" t="s">
        <v>21</v>
      </c>
      <c r="J19" s="26"/>
      <c r="K19" s="19" t="s">
        <v>17</v>
      </c>
      <c r="L19" s="29" t="s">
        <v>15</v>
      </c>
      <c r="M19" s="20" t="s">
        <v>18</v>
      </c>
      <c r="N19" s="31" t="s">
        <v>20</v>
      </c>
      <c r="O19" s="22" t="s">
        <v>19</v>
      </c>
      <c r="P19" s="35" t="s">
        <v>22</v>
      </c>
    </row>
    <row r="20" spans="2:16" ht="17.399999999999999" thickTop="1" thickBot="1" x14ac:dyDescent="0.35">
      <c r="B20" s="26"/>
      <c r="C20" s="19" t="s">
        <v>17</v>
      </c>
      <c r="D20" s="28" t="s">
        <v>14</v>
      </c>
      <c r="E20" s="20" t="s">
        <v>18</v>
      </c>
      <c r="F20" s="32" t="s">
        <v>23</v>
      </c>
      <c r="G20" s="22" t="s">
        <v>19</v>
      </c>
      <c r="H20" s="35" t="s">
        <v>22</v>
      </c>
      <c r="J20" s="26"/>
      <c r="K20" s="19" t="s">
        <v>17</v>
      </c>
      <c r="L20" s="29" t="s">
        <v>15</v>
      </c>
      <c r="M20" s="20" t="s">
        <v>18</v>
      </c>
      <c r="N20" s="31" t="s">
        <v>20</v>
      </c>
      <c r="O20" s="22" t="s">
        <v>19</v>
      </c>
      <c r="P20" s="35" t="s">
        <v>22</v>
      </c>
    </row>
    <row r="21" spans="2:16" ht="17.399999999999999" thickTop="1" thickBot="1" x14ac:dyDescent="0.35">
      <c r="B21" s="26"/>
      <c r="C21" s="19" t="s">
        <v>17</v>
      </c>
      <c r="D21" s="28" t="s">
        <v>14</v>
      </c>
      <c r="E21" s="20" t="s">
        <v>18</v>
      </c>
      <c r="F21" s="32" t="s">
        <v>23</v>
      </c>
      <c r="G21" s="22" t="s">
        <v>19</v>
      </c>
      <c r="H21" s="35" t="s">
        <v>22</v>
      </c>
      <c r="J21" s="26"/>
      <c r="K21" s="19" t="s">
        <v>17</v>
      </c>
      <c r="L21" s="29" t="s">
        <v>15</v>
      </c>
      <c r="M21" s="20" t="s">
        <v>18</v>
      </c>
      <c r="N21" s="31" t="s">
        <v>20</v>
      </c>
      <c r="O21" s="22" t="s">
        <v>19</v>
      </c>
      <c r="P21" s="35" t="s">
        <v>22</v>
      </c>
    </row>
    <row r="22" spans="2:16" ht="17.399999999999999" thickTop="1" thickBot="1" x14ac:dyDescent="0.35">
      <c r="B22" s="26"/>
      <c r="C22" s="19" t="s">
        <v>17</v>
      </c>
      <c r="D22" s="28" t="s">
        <v>14</v>
      </c>
      <c r="E22" s="20" t="s">
        <v>18</v>
      </c>
      <c r="F22" s="32" t="s">
        <v>23</v>
      </c>
      <c r="G22" s="22" t="s">
        <v>19</v>
      </c>
      <c r="H22" s="35" t="s">
        <v>22</v>
      </c>
      <c r="J22" s="26"/>
      <c r="K22" s="19" t="s">
        <v>17</v>
      </c>
      <c r="L22" s="29" t="s">
        <v>15</v>
      </c>
      <c r="M22" s="20" t="s">
        <v>18</v>
      </c>
      <c r="N22" s="32" t="s">
        <v>23</v>
      </c>
      <c r="O22" s="22" t="s">
        <v>19</v>
      </c>
      <c r="P22" s="34" t="s">
        <v>21</v>
      </c>
    </row>
    <row r="23" spans="2:16" ht="17.399999999999999" thickTop="1" thickBot="1" x14ac:dyDescent="0.35">
      <c r="B23" s="26"/>
      <c r="C23" s="19" t="s">
        <v>17</v>
      </c>
      <c r="D23" s="28" t="s">
        <v>14</v>
      </c>
      <c r="E23" s="20" t="s">
        <v>18</v>
      </c>
      <c r="F23" s="32" t="s">
        <v>23</v>
      </c>
      <c r="G23" s="22" t="s">
        <v>19</v>
      </c>
      <c r="H23" s="35" t="s">
        <v>22</v>
      </c>
      <c r="J23" s="26"/>
      <c r="K23" s="19" t="s">
        <v>17</v>
      </c>
      <c r="L23" s="29" t="s">
        <v>15</v>
      </c>
      <c r="M23" s="20" t="s">
        <v>18</v>
      </c>
      <c r="N23" s="32" t="s">
        <v>23</v>
      </c>
      <c r="O23" s="22" t="s">
        <v>19</v>
      </c>
      <c r="P23" s="34" t="s">
        <v>21</v>
      </c>
    </row>
    <row r="24" spans="2:16" ht="17.399999999999999" thickTop="1" thickBot="1" x14ac:dyDescent="0.35">
      <c r="B24" s="26"/>
      <c r="C24" s="19" t="s">
        <v>17</v>
      </c>
      <c r="D24" s="28" t="s">
        <v>14</v>
      </c>
      <c r="E24" s="20" t="s">
        <v>18</v>
      </c>
      <c r="F24" s="32" t="s">
        <v>23</v>
      </c>
      <c r="G24" s="22" t="s">
        <v>19</v>
      </c>
      <c r="H24" s="35" t="s">
        <v>22</v>
      </c>
      <c r="J24" s="26"/>
      <c r="K24" s="19" t="s">
        <v>17</v>
      </c>
      <c r="L24" s="29" t="s">
        <v>15</v>
      </c>
      <c r="M24" s="20" t="s">
        <v>18</v>
      </c>
      <c r="N24" s="32" t="s">
        <v>23</v>
      </c>
      <c r="O24" s="22" t="s">
        <v>19</v>
      </c>
      <c r="P24" s="34" t="s">
        <v>21</v>
      </c>
    </row>
    <row r="25" spans="2:16" ht="17.399999999999999" thickTop="1" thickBot="1" x14ac:dyDescent="0.35">
      <c r="B25" s="26"/>
      <c r="C25" s="19" t="s">
        <v>17</v>
      </c>
      <c r="D25" s="28" t="s">
        <v>14</v>
      </c>
      <c r="E25" s="20" t="s">
        <v>18</v>
      </c>
      <c r="F25" s="32" t="s">
        <v>23</v>
      </c>
      <c r="G25" s="22" t="s">
        <v>19</v>
      </c>
      <c r="H25" s="35" t="s">
        <v>22</v>
      </c>
      <c r="J25" s="26"/>
      <c r="K25" s="19" t="s">
        <v>17</v>
      </c>
      <c r="L25" s="29" t="s">
        <v>15</v>
      </c>
      <c r="M25" s="20" t="s">
        <v>18</v>
      </c>
      <c r="N25" s="32" t="s">
        <v>23</v>
      </c>
      <c r="O25" s="22" t="s">
        <v>19</v>
      </c>
      <c r="P25" s="34" t="s">
        <v>21</v>
      </c>
    </row>
    <row r="26" spans="2:16" ht="17.399999999999999" thickTop="1" thickBot="1" x14ac:dyDescent="0.35">
      <c r="B26" s="26"/>
      <c r="C26" s="19" t="s">
        <v>17</v>
      </c>
      <c r="D26" s="28" t="s">
        <v>14</v>
      </c>
      <c r="E26" s="20" t="s">
        <v>18</v>
      </c>
      <c r="F26" s="33" t="s">
        <v>24</v>
      </c>
      <c r="G26" s="22" t="s">
        <v>19</v>
      </c>
      <c r="H26" s="34" t="s">
        <v>21</v>
      </c>
      <c r="J26" s="26"/>
      <c r="K26" s="19" t="s">
        <v>17</v>
      </c>
      <c r="L26" s="29" t="s">
        <v>15</v>
      </c>
      <c r="M26" s="20" t="s">
        <v>18</v>
      </c>
      <c r="N26" s="32" t="s">
        <v>23</v>
      </c>
      <c r="O26" s="22" t="s">
        <v>19</v>
      </c>
      <c r="P26" s="34" t="s">
        <v>21</v>
      </c>
    </row>
    <row r="27" spans="2:16" ht="17.399999999999999" thickTop="1" thickBot="1" x14ac:dyDescent="0.35">
      <c r="B27" s="26"/>
      <c r="C27" s="19" t="s">
        <v>17</v>
      </c>
      <c r="D27" s="28" t="s">
        <v>14</v>
      </c>
      <c r="E27" s="20" t="s">
        <v>18</v>
      </c>
      <c r="F27" s="33" t="s">
        <v>24</v>
      </c>
      <c r="G27" s="22" t="s">
        <v>19</v>
      </c>
      <c r="H27" s="34" t="s">
        <v>21</v>
      </c>
      <c r="J27" s="26"/>
      <c r="K27" s="19" t="s">
        <v>17</v>
      </c>
      <c r="L27" s="29" t="s">
        <v>15</v>
      </c>
      <c r="M27" s="20" t="s">
        <v>18</v>
      </c>
      <c r="N27" s="32" t="s">
        <v>23</v>
      </c>
      <c r="O27" s="22" t="s">
        <v>19</v>
      </c>
      <c r="P27" s="34" t="s">
        <v>21</v>
      </c>
    </row>
    <row r="28" spans="2:16" ht="17.399999999999999" thickTop="1" thickBot="1" x14ac:dyDescent="0.35">
      <c r="B28" s="26"/>
      <c r="C28" s="19" t="s">
        <v>17</v>
      </c>
      <c r="D28" s="28" t="s">
        <v>14</v>
      </c>
      <c r="E28" s="20" t="s">
        <v>18</v>
      </c>
      <c r="F28" s="33" t="s">
        <v>24</v>
      </c>
      <c r="G28" s="22" t="s">
        <v>19</v>
      </c>
      <c r="H28" s="34" t="s">
        <v>21</v>
      </c>
      <c r="J28" s="26"/>
      <c r="K28" s="19" t="s">
        <v>17</v>
      </c>
      <c r="L28" s="29" t="s">
        <v>15</v>
      </c>
      <c r="M28" s="20" t="s">
        <v>18</v>
      </c>
      <c r="N28" s="32" t="s">
        <v>23</v>
      </c>
      <c r="O28" s="22" t="s">
        <v>19</v>
      </c>
      <c r="P28" s="35" t="s">
        <v>22</v>
      </c>
    </row>
    <row r="29" spans="2:16" ht="17.399999999999999" thickTop="1" thickBot="1" x14ac:dyDescent="0.35">
      <c r="B29" s="26"/>
      <c r="C29" s="19" t="s">
        <v>17</v>
      </c>
      <c r="D29" s="28" t="s">
        <v>14</v>
      </c>
      <c r="E29" s="20" t="s">
        <v>18</v>
      </c>
      <c r="F29" s="33" t="s">
        <v>24</v>
      </c>
      <c r="G29" s="22" t="s">
        <v>19</v>
      </c>
      <c r="H29" s="34" t="s">
        <v>21</v>
      </c>
      <c r="J29" s="26"/>
      <c r="K29" s="19" t="s">
        <v>17</v>
      </c>
      <c r="L29" s="29" t="s">
        <v>15</v>
      </c>
      <c r="M29" s="20" t="s">
        <v>18</v>
      </c>
      <c r="N29" s="32" t="s">
        <v>23</v>
      </c>
      <c r="O29" s="22" t="s">
        <v>19</v>
      </c>
      <c r="P29" s="35" t="s">
        <v>22</v>
      </c>
    </row>
    <row r="30" spans="2:16" ht="17.399999999999999" thickTop="1" thickBot="1" x14ac:dyDescent="0.35">
      <c r="B30" s="26"/>
      <c r="C30" s="19" t="s">
        <v>17</v>
      </c>
      <c r="D30" s="28" t="s">
        <v>14</v>
      </c>
      <c r="E30" s="20" t="s">
        <v>18</v>
      </c>
      <c r="F30" s="33" t="s">
        <v>24</v>
      </c>
      <c r="G30" s="22" t="s">
        <v>19</v>
      </c>
      <c r="H30" s="34" t="s">
        <v>21</v>
      </c>
      <c r="J30" s="26"/>
      <c r="K30" s="19" t="s">
        <v>17</v>
      </c>
      <c r="L30" s="29" t="s">
        <v>15</v>
      </c>
      <c r="M30" s="20" t="s">
        <v>18</v>
      </c>
      <c r="N30" s="32" t="s">
        <v>23</v>
      </c>
      <c r="O30" s="22" t="s">
        <v>19</v>
      </c>
      <c r="P30" s="35" t="s">
        <v>22</v>
      </c>
    </row>
    <row r="31" spans="2:16" ht="17.399999999999999" thickTop="1" thickBot="1" x14ac:dyDescent="0.35">
      <c r="B31" s="26"/>
      <c r="C31" s="19" t="s">
        <v>17</v>
      </c>
      <c r="D31" s="28" t="s">
        <v>14</v>
      </c>
      <c r="E31" s="20" t="s">
        <v>18</v>
      </c>
      <c r="F31" s="33" t="s">
        <v>24</v>
      </c>
      <c r="G31" s="22" t="s">
        <v>19</v>
      </c>
      <c r="H31" s="34" t="s">
        <v>21</v>
      </c>
      <c r="J31" s="26"/>
      <c r="K31" s="19" t="s">
        <v>17</v>
      </c>
      <c r="L31" s="29" t="s">
        <v>15</v>
      </c>
      <c r="M31" s="20" t="s">
        <v>18</v>
      </c>
      <c r="N31" s="32" t="s">
        <v>23</v>
      </c>
      <c r="O31" s="22" t="s">
        <v>19</v>
      </c>
      <c r="P31" s="35" t="s">
        <v>22</v>
      </c>
    </row>
    <row r="32" spans="2:16" ht="17.399999999999999" thickTop="1" thickBot="1" x14ac:dyDescent="0.35">
      <c r="B32" s="26"/>
      <c r="C32" s="19" t="s">
        <v>17</v>
      </c>
      <c r="D32" s="28" t="s">
        <v>14</v>
      </c>
      <c r="E32" s="20" t="s">
        <v>18</v>
      </c>
      <c r="F32" s="33" t="s">
        <v>24</v>
      </c>
      <c r="G32" s="22" t="s">
        <v>19</v>
      </c>
      <c r="H32" s="34" t="s">
        <v>21</v>
      </c>
      <c r="J32" s="26"/>
      <c r="K32" s="19" t="s">
        <v>17</v>
      </c>
      <c r="L32" s="29" t="s">
        <v>15</v>
      </c>
      <c r="M32" s="20" t="s">
        <v>18</v>
      </c>
      <c r="N32" s="32" t="s">
        <v>23</v>
      </c>
      <c r="O32" s="22" t="s">
        <v>19</v>
      </c>
      <c r="P32" s="35" t="s">
        <v>22</v>
      </c>
    </row>
    <row r="33" spans="2:16" ht="17.399999999999999" thickTop="1" thickBot="1" x14ac:dyDescent="0.35">
      <c r="B33" s="26"/>
      <c r="C33" s="19" t="s">
        <v>17</v>
      </c>
      <c r="D33" s="28" t="s">
        <v>14</v>
      </c>
      <c r="E33" s="20" t="s">
        <v>18</v>
      </c>
      <c r="F33" s="33" t="s">
        <v>24</v>
      </c>
      <c r="G33" s="22" t="s">
        <v>19</v>
      </c>
      <c r="H33" s="34" t="s">
        <v>21</v>
      </c>
      <c r="J33" s="26"/>
      <c r="K33" s="19" t="s">
        <v>17</v>
      </c>
      <c r="L33" s="29" t="s">
        <v>15</v>
      </c>
      <c r="M33" s="20" t="s">
        <v>18</v>
      </c>
      <c r="N33" s="32" t="s">
        <v>23</v>
      </c>
      <c r="O33" s="22" t="s">
        <v>19</v>
      </c>
      <c r="P33" s="35" t="s">
        <v>22</v>
      </c>
    </row>
    <row r="34" spans="2:16" ht="17.399999999999999" thickTop="1" thickBot="1" x14ac:dyDescent="0.35">
      <c r="B34" s="26"/>
      <c r="C34" s="19" t="s">
        <v>17</v>
      </c>
      <c r="D34" s="28" t="s">
        <v>14</v>
      </c>
      <c r="E34" s="20" t="s">
        <v>18</v>
      </c>
      <c r="F34" s="33" t="s">
        <v>24</v>
      </c>
      <c r="G34" s="22" t="s">
        <v>19</v>
      </c>
      <c r="H34" s="34" t="s">
        <v>21</v>
      </c>
      <c r="J34" s="26"/>
      <c r="K34" s="19" t="s">
        <v>17</v>
      </c>
      <c r="L34" s="29" t="s">
        <v>15</v>
      </c>
      <c r="M34" s="20" t="s">
        <v>18</v>
      </c>
      <c r="N34" s="33" t="s">
        <v>24</v>
      </c>
      <c r="O34" s="22" t="s">
        <v>19</v>
      </c>
      <c r="P34" s="34" t="s">
        <v>21</v>
      </c>
    </row>
    <row r="35" spans="2:16" ht="17.399999999999999" thickTop="1" thickBot="1" x14ac:dyDescent="0.35">
      <c r="B35" s="26"/>
      <c r="C35" s="19" t="s">
        <v>17</v>
      </c>
      <c r="D35" s="28" t="s">
        <v>14</v>
      </c>
      <c r="E35" s="20" t="s">
        <v>18</v>
      </c>
      <c r="F35" s="33" t="s">
        <v>24</v>
      </c>
      <c r="G35" s="22" t="s">
        <v>19</v>
      </c>
      <c r="H35" s="34" t="s">
        <v>21</v>
      </c>
      <c r="J35" s="26"/>
      <c r="K35" s="19" t="s">
        <v>17</v>
      </c>
      <c r="L35" s="29" t="s">
        <v>15</v>
      </c>
      <c r="M35" s="20" t="s">
        <v>18</v>
      </c>
      <c r="N35" s="33" t="s">
        <v>24</v>
      </c>
      <c r="O35" s="22" t="s">
        <v>19</v>
      </c>
      <c r="P35" s="34" t="s">
        <v>21</v>
      </c>
    </row>
    <row r="36" spans="2:16" ht="17.399999999999999" thickTop="1" thickBot="1" x14ac:dyDescent="0.35">
      <c r="B36" s="26"/>
      <c r="C36" s="19" t="s">
        <v>17</v>
      </c>
      <c r="D36" s="28" t="s">
        <v>14</v>
      </c>
      <c r="E36" s="20" t="s">
        <v>18</v>
      </c>
      <c r="F36" s="33" t="s">
        <v>24</v>
      </c>
      <c r="G36" s="22" t="s">
        <v>19</v>
      </c>
      <c r="H36" s="34" t="s">
        <v>21</v>
      </c>
      <c r="J36" s="26"/>
      <c r="K36" s="19" t="s">
        <v>17</v>
      </c>
      <c r="L36" s="29" t="s">
        <v>15</v>
      </c>
      <c r="M36" s="20" t="s">
        <v>18</v>
      </c>
      <c r="N36" s="33" t="s">
        <v>24</v>
      </c>
      <c r="O36" s="22" t="s">
        <v>19</v>
      </c>
      <c r="P36" s="34" t="s">
        <v>21</v>
      </c>
    </row>
    <row r="37" spans="2:16" ht="17.399999999999999" thickTop="1" thickBot="1" x14ac:dyDescent="0.35">
      <c r="B37" s="26"/>
      <c r="C37" s="19" t="s">
        <v>17</v>
      </c>
      <c r="D37" s="28" t="s">
        <v>14</v>
      </c>
      <c r="E37" s="20" t="s">
        <v>18</v>
      </c>
      <c r="F37" s="33" t="s">
        <v>24</v>
      </c>
      <c r="G37" s="22" t="s">
        <v>19</v>
      </c>
      <c r="H37" s="34" t="s">
        <v>21</v>
      </c>
      <c r="J37" s="26"/>
      <c r="K37" s="19" t="s">
        <v>17</v>
      </c>
      <c r="L37" s="29" t="s">
        <v>15</v>
      </c>
      <c r="M37" s="20" t="s">
        <v>18</v>
      </c>
      <c r="N37" s="33" t="s">
        <v>24</v>
      </c>
      <c r="O37" s="22" t="s">
        <v>19</v>
      </c>
      <c r="P37" s="34" t="s">
        <v>21</v>
      </c>
    </row>
    <row r="38" spans="2:16" ht="17.399999999999999" thickTop="1" thickBot="1" x14ac:dyDescent="0.35">
      <c r="B38" s="26"/>
      <c r="C38" s="19" t="s">
        <v>17</v>
      </c>
      <c r="D38" s="28" t="s">
        <v>14</v>
      </c>
      <c r="E38" s="20" t="s">
        <v>18</v>
      </c>
      <c r="F38" s="33" t="s">
        <v>24</v>
      </c>
      <c r="G38" s="22" t="s">
        <v>19</v>
      </c>
      <c r="H38" s="35" t="s">
        <v>22</v>
      </c>
      <c r="J38" s="26"/>
      <c r="K38" s="19" t="s">
        <v>17</v>
      </c>
      <c r="L38" s="29" t="s">
        <v>15</v>
      </c>
      <c r="M38" s="20" t="s">
        <v>18</v>
      </c>
      <c r="N38" s="33" t="s">
        <v>24</v>
      </c>
      <c r="O38" s="22" t="s">
        <v>19</v>
      </c>
      <c r="P38" s="34" t="s">
        <v>21</v>
      </c>
    </row>
    <row r="39" spans="2:16" ht="17.399999999999999" thickTop="1" thickBot="1" x14ac:dyDescent="0.35">
      <c r="B39" s="26"/>
      <c r="C39" s="19" t="s">
        <v>17</v>
      </c>
      <c r="D39" s="28" t="s">
        <v>14</v>
      </c>
      <c r="E39" s="20" t="s">
        <v>18</v>
      </c>
      <c r="F39" s="33" t="s">
        <v>24</v>
      </c>
      <c r="G39" s="22" t="s">
        <v>19</v>
      </c>
      <c r="H39" s="35" t="s">
        <v>22</v>
      </c>
      <c r="J39" s="26"/>
      <c r="K39" s="19" t="s">
        <v>17</v>
      </c>
      <c r="L39" s="29" t="s">
        <v>15</v>
      </c>
      <c r="M39" s="20" t="s">
        <v>18</v>
      </c>
      <c r="N39" s="33" t="s">
        <v>24</v>
      </c>
      <c r="O39" s="22" t="s">
        <v>19</v>
      </c>
      <c r="P39" s="34" t="s">
        <v>21</v>
      </c>
    </row>
    <row r="40" spans="2:16" ht="17.399999999999999" thickTop="1" thickBot="1" x14ac:dyDescent="0.35">
      <c r="B40" s="26"/>
      <c r="C40" s="19" t="s">
        <v>17</v>
      </c>
      <c r="D40" s="28" t="s">
        <v>14</v>
      </c>
      <c r="E40" s="20" t="s">
        <v>18</v>
      </c>
      <c r="F40" s="33" t="s">
        <v>24</v>
      </c>
      <c r="G40" s="22" t="s">
        <v>19</v>
      </c>
      <c r="H40" s="35" t="s">
        <v>22</v>
      </c>
      <c r="J40" s="26"/>
      <c r="K40" s="19" t="s">
        <v>17</v>
      </c>
      <c r="L40" s="29" t="s">
        <v>15</v>
      </c>
      <c r="M40" s="20" t="s">
        <v>18</v>
      </c>
      <c r="N40" s="33" t="s">
        <v>24</v>
      </c>
      <c r="O40" s="22" t="s">
        <v>19</v>
      </c>
      <c r="P40" s="34" t="s">
        <v>21</v>
      </c>
    </row>
    <row r="41" spans="2:16" ht="17.399999999999999" thickTop="1" thickBot="1" x14ac:dyDescent="0.35">
      <c r="B41" s="26"/>
      <c r="C41" s="19" t="s">
        <v>17</v>
      </c>
      <c r="D41" s="28" t="s">
        <v>14</v>
      </c>
      <c r="E41" s="20" t="s">
        <v>18</v>
      </c>
      <c r="F41" s="33" t="s">
        <v>24</v>
      </c>
      <c r="G41" s="22" t="s">
        <v>19</v>
      </c>
      <c r="H41" s="35" t="s">
        <v>22</v>
      </c>
      <c r="J41" s="26"/>
      <c r="K41" s="19" t="s">
        <v>17</v>
      </c>
      <c r="L41" s="29" t="s">
        <v>15</v>
      </c>
      <c r="M41" s="20" t="s">
        <v>18</v>
      </c>
      <c r="N41" s="33" t="s">
        <v>24</v>
      </c>
      <c r="O41" s="22" t="s">
        <v>19</v>
      </c>
      <c r="P41" s="34" t="s">
        <v>21</v>
      </c>
    </row>
    <row r="42" spans="2:16" ht="17.399999999999999" thickTop="1" thickBot="1" x14ac:dyDescent="0.35">
      <c r="B42" s="26"/>
      <c r="C42" s="19" t="s">
        <v>17</v>
      </c>
      <c r="D42" s="29" t="s">
        <v>15</v>
      </c>
      <c r="E42" s="20" t="s">
        <v>18</v>
      </c>
      <c r="F42" s="33" t="s">
        <v>24</v>
      </c>
      <c r="G42" s="22" t="s">
        <v>19</v>
      </c>
      <c r="H42" s="34" t="s">
        <v>21</v>
      </c>
      <c r="J42" s="26"/>
      <c r="K42" s="19" t="s">
        <v>17</v>
      </c>
      <c r="L42" s="30" t="s">
        <v>16</v>
      </c>
      <c r="M42" s="20" t="s">
        <v>18</v>
      </c>
      <c r="N42" s="33" t="s">
        <v>24</v>
      </c>
      <c r="O42" s="22" t="s">
        <v>19</v>
      </c>
      <c r="P42" s="34" t="s">
        <v>21</v>
      </c>
    </row>
    <row r="43" spans="2:16" ht="17.399999999999999" thickTop="1" thickBot="1" x14ac:dyDescent="0.35">
      <c r="B43" s="26"/>
      <c r="C43" s="19" t="s">
        <v>17</v>
      </c>
      <c r="D43" s="29" t="s">
        <v>15</v>
      </c>
      <c r="E43" s="20" t="s">
        <v>18</v>
      </c>
      <c r="F43" s="33" t="s">
        <v>24</v>
      </c>
      <c r="G43" s="22" t="s">
        <v>19</v>
      </c>
      <c r="H43" s="34" t="s">
        <v>21</v>
      </c>
      <c r="J43" s="26"/>
      <c r="K43" s="19" t="s">
        <v>17</v>
      </c>
      <c r="L43" s="30" t="s">
        <v>16</v>
      </c>
      <c r="M43" s="20" t="s">
        <v>18</v>
      </c>
      <c r="N43" s="33" t="s">
        <v>24</v>
      </c>
      <c r="O43" s="22" t="s">
        <v>19</v>
      </c>
      <c r="P43" s="34" t="s">
        <v>21</v>
      </c>
    </row>
    <row r="44" spans="2:16" ht="17.399999999999999" thickTop="1" thickBot="1" x14ac:dyDescent="0.35">
      <c r="B44" s="26"/>
      <c r="C44" s="19" t="s">
        <v>17</v>
      </c>
      <c r="D44" s="29" t="s">
        <v>15</v>
      </c>
      <c r="E44" s="20" t="s">
        <v>18</v>
      </c>
      <c r="F44" s="33" t="s">
        <v>24</v>
      </c>
      <c r="G44" s="22" t="s">
        <v>19</v>
      </c>
      <c r="H44" s="34" t="s">
        <v>21</v>
      </c>
      <c r="J44" s="26"/>
      <c r="K44" s="19" t="s">
        <v>17</v>
      </c>
      <c r="L44" s="30" t="s">
        <v>16</v>
      </c>
      <c r="M44" s="20" t="s">
        <v>18</v>
      </c>
      <c r="N44" s="33" t="s">
        <v>24</v>
      </c>
      <c r="O44" s="22" t="s">
        <v>19</v>
      </c>
      <c r="P44" s="34" t="s">
        <v>21</v>
      </c>
    </row>
    <row r="45" spans="2:16" ht="17.399999999999999" thickTop="1" thickBot="1" x14ac:dyDescent="0.35">
      <c r="B45" s="26"/>
      <c r="C45" s="19" t="s">
        <v>17</v>
      </c>
      <c r="D45" s="29" t="s">
        <v>15</v>
      </c>
      <c r="E45" s="20" t="s">
        <v>18</v>
      </c>
      <c r="F45" s="33" t="s">
        <v>24</v>
      </c>
      <c r="G45" s="22" t="s">
        <v>19</v>
      </c>
      <c r="H45" s="34" t="s">
        <v>21</v>
      </c>
      <c r="J45" s="26"/>
      <c r="K45" s="19" t="s">
        <v>17</v>
      </c>
      <c r="L45" s="30" t="s">
        <v>16</v>
      </c>
      <c r="M45" s="20" t="s">
        <v>18</v>
      </c>
      <c r="N45" s="33" t="s">
        <v>24</v>
      </c>
      <c r="O45" s="22" t="s">
        <v>19</v>
      </c>
      <c r="P45" s="34" t="s">
        <v>21</v>
      </c>
    </row>
    <row r="46" spans="2:16" ht="17.399999999999999" thickTop="1" thickBot="1" x14ac:dyDescent="0.35">
      <c r="B46" s="26"/>
      <c r="C46" s="19" t="s">
        <v>17</v>
      </c>
      <c r="D46" s="29" t="s">
        <v>15</v>
      </c>
      <c r="E46" s="20" t="s">
        <v>18</v>
      </c>
      <c r="F46" s="33" t="s">
        <v>24</v>
      </c>
      <c r="G46" s="22" t="s">
        <v>19</v>
      </c>
      <c r="H46" s="35" t="s">
        <v>22</v>
      </c>
      <c r="J46" s="26"/>
      <c r="K46" s="19" t="s">
        <v>17</v>
      </c>
      <c r="L46" s="30" t="s">
        <v>16</v>
      </c>
      <c r="M46" s="20" t="s">
        <v>18</v>
      </c>
      <c r="N46" s="33" t="s">
        <v>24</v>
      </c>
      <c r="O46" s="22" t="s">
        <v>19</v>
      </c>
      <c r="P46" s="34" t="s">
        <v>21</v>
      </c>
    </row>
    <row r="47" spans="2:16" ht="17.399999999999999" thickTop="1" thickBot="1" x14ac:dyDescent="0.35">
      <c r="B47" s="26"/>
      <c r="C47" s="19" t="s">
        <v>17</v>
      </c>
      <c r="D47" s="29" t="s">
        <v>15</v>
      </c>
      <c r="E47" s="20" t="s">
        <v>18</v>
      </c>
      <c r="F47" s="33" t="s">
        <v>24</v>
      </c>
      <c r="G47" s="22" t="s">
        <v>19</v>
      </c>
      <c r="H47" s="35" t="s">
        <v>22</v>
      </c>
      <c r="J47" s="26"/>
      <c r="K47" s="19" t="s">
        <v>17</v>
      </c>
      <c r="L47" s="30" t="s">
        <v>16</v>
      </c>
      <c r="M47" s="20" t="s">
        <v>18</v>
      </c>
      <c r="N47" s="33" t="s">
        <v>24</v>
      </c>
      <c r="O47" s="22" t="s">
        <v>19</v>
      </c>
      <c r="P47" s="34" t="s">
        <v>21</v>
      </c>
    </row>
    <row r="48" spans="2:16" ht="17.399999999999999" thickTop="1" thickBot="1" x14ac:dyDescent="0.35">
      <c r="B48" s="26"/>
      <c r="C48" s="19" t="s">
        <v>17</v>
      </c>
      <c r="D48" s="29" t="s">
        <v>15</v>
      </c>
      <c r="E48" s="20" t="s">
        <v>18</v>
      </c>
      <c r="F48" s="33" t="s">
        <v>24</v>
      </c>
      <c r="G48" s="22" t="s">
        <v>19</v>
      </c>
      <c r="H48" s="35" t="s">
        <v>22</v>
      </c>
      <c r="J48" s="26"/>
      <c r="K48" s="19" t="s">
        <v>17</v>
      </c>
      <c r="L48" s="30" t="s">
        <v>16</v>
      </c>
      <c r="M48" s="20" t="s">
        <v>18</v>
      </c>
      <c r="N48" s="33" t="s">
        <v>24</v>
      </c>
      <c r="O48" s="22" t="s">
        <v>19</v>
      </c>
      <c r="P48" s="34" t="s">
        <v>21</v>
      </c>
    </row>
    <row r="49" spans="2:16" ht="17.399999999999999" thickTop="1" thickBot="1" x14ac:dyDescent="0.35">
      <c r="B49" s="26"/>
      <c r="C49" s="19" t="s">
        <v>17</v>
      </c>
      <c r="D49" s="29" t="s">
        <v>15</v>
      </c>
      <c r="E49" s="20" t="s">
        <v>18</v>
      </c>
      <c r="F49" s="33" t="s">
        <v>24</v>
      </c>
      <c r="G49" s="22" t="s">
        <v>19</v>
      </c>
      <c r="H49" s="35" t="s">
        <v>22</v>
      </c>
      <c r="J49" s="26"/>
      <c r="K49" s="19" t="s">
        <v>17</v>
      </c>
      <c r="L49" s="30" t="s">
        <v>16</v>
      </c>
      <c r="M49" s="20" t="s">
        <v>18</v>
      </c>
      <c r="N49" s="33" t="s">
        <v>24</v>
      </c>
      <c r="O49" s="22" t="s">
        <v>19</v>
      </c>
      <c r="P49" s="34" t="s">
        <v>21</v>
      </c>
    </row>
    <row r="50" spans="2:16" ht="17.399999999999999" thickTop="1" thickBot="1" x14ac:dyDescent="0.35">
      <c r="B50" s="26"/>
      <c r="C50" s="19" t="s">
        <v>17</v>
      </c>
      <c r="D50" s="29" t="s">
        <v>15</v>
      </c>
      <c r="E50" s="20" t="s">
        <v>18</v>
      </c>
      <c r="F50" s="33" t="s">
        <v>24</v>
      </c>
      <c r="G50" s="22" t="s">
        <v>19</v>
      </c>
      <c r="H50" s="35" t="s">
        <v>22</v>
      </c>
      <c r="J50" s="26"/>
      <c r="K50" s="19" t="s">
        <v>17</v>
      </c>
      <c r="L50" s="30" t="s">
        <v>16</v>
      </c>
      <c r="M50" s="20" t="s">
        <v>18</v>
      </c>
      <c r="N50" s="33" t="s">
        <v>24</v>
      </c>
      <c r="O50" s="22" t="s">
        <v>19</v>
      </c>
      <c r="P50" s="34" t="s">
        <v>21</v>
      </c>
    </row>
    <row r="51" spans="2:16" ht="17.399999999999999" thickTop="1" thickBot="1" x14ac:dyDescent="0.35">
      <c r="B51" s="26"/>
      <c r="C51" s="19" t="s">
        <v>17</v>
      </c>
      <c r="D51" s="29" t="s">
        <v>15</v>
      </c>
      <c r="E51" s="20" t="s">
        <v>18</v>
      </c>
      <c r="F51" s="33" t="s">
        <v>24</v>
      </c>
      <c r="G51" s="22" t="s">
        <v>19</v>
      </c>
      <c r="H51" s="35" t="s">
        <v>22</v>
      </c>
      <c r="J51" s="26"/>
      <c r="K51" s="19" t="s">
        <v>17</v>
      </c>
      <c r="L51" s="30" t="s">
        <v>16</v>
      </c>
      <c r="M51" s="20" t="s">
        <v>18</v>
      </c>
      <c r="N51" s="33" t="s">
        <v>24</v>
      </c>
      <c r="O51" s="22" t="s">
        <v>19</v>
      </c>
      <c r="P51" s="34" t="s">
        <v>21</v>
      </c>
    </row>
    <row r="52" spans="2:16" ht="17.399999999999999" thickTop="1" thickBot="1" x14ac:dyDescent="0.35">
      <c r="B52" s="26"/>
      <c r="C52" s="19" t="s">
        <v>17</v>
      </c>
      <c r="D52" s="29" t="s">
        <v>15</v>
      </c>
      <c r="E52" s="20" t="s">
        <v>18</v>
      </c>
      <c r="F52" s="33" t="s">
        <v>24</v>
      </c>
      <c r="G52" s="22" t="s">
        <v>19</v>
      </c>
      <c r="H52" s="35" t="s">
        <v>22</v>
      </c>
      <c r="J52" s="26"/>
      <c r="K52" s="19" t="s">
        <v>17</v>
      </c>
      <c r="L52" s="30" t="s">
        <v>16</v>
      </c>
      <c r="M52" s="20" t="s">
        <v>18</v>
      </c>
      <c r="N52" s="33" t="s">
        <v>24</v>
      </c>
      <c r="O52" s="22" t="s">
        <v>19</v>
      </c>
      <c r="P52" s="34" t="s">
        <v>21</v>
      </c>
    </row>
    <row r="53" spans="2:16" ht="17.399999999999999" thickTop="1" thickBot="1" x14ac:dyDescent="0.35">
      <c r="B53" s="26"/>
      <c r="C53" s="19" t="s">
        <v>17</v>
      </c>
      <c r="D53" s="29" t="s">
        <v>15</v>
      </c>
      <c r="E53" s="20" t="s">
        <v>18</v>
      </c>
      <c r="F53" s="33" t="s">
        <v>24</v>
      </c>
      <c r="G53" s="22" t="s">
        <v>19</v>
      </c>
      <c r="H53" s="35" t="s">
        <v>22</v>
      </c>
      <c r="J53" s="26"/>
      <c r="K53" s="19" t="s">
        <v>17</v>
      </c>
      <c r="L53" s="30" t="s">
        <v>16</v>
      </c>
      <c r="M53" s="20" t="s">
        <v>18</v>
      </c>
      <c r="N53" s="33" t="s">
        <v>24</v>
      </c>
      <c r="O53" s="22" t="s">
        <v>19</v>
      </c>
      <c r="P53" s="34" t="s">
        <v>21</v>
      </c>
    </row>
    <row r="54" spans="2:16" ht="17.399999999999999" thickTop="1" thickBot="1" x14ac:dyDescent="0.35">
      <c r="B54" s="26"/>
      <c r="C54" s="19" t="s">
        <v>17</v>
      </c>
      <c r="D54" s="29" t="s">
        <v>15</v>
      </c>
      <c r="E54" s="20" t="s">
        <v>18</v>
      </c>
      <c r="F54" s="33" t="s">
        <v>24</v>
      </c>
      <c r="G54" s="22" t="s">
        <v>19</v>
      </c>
      <c r="H54" s="35" t="s">
        <v>22</v>
      </c>
      <c r="J54" s="26"/>
      <c r="K54" s="19" t="s">
        <v>17</v>
      </c>
      <c r="L54" s="30" t="s">
        <v>16</v>
      </c>
      <c r="M54" s="20" t="s">
        <v>18</v>
      </c>
      <c r="N54" s="33" t="s">
        <v>24</v>
      </c>
      <c r="O54" s="22" t="s">
        <v>19</v>
      </c>
      <c r="P54" s="35" t="s">
        <v>22</v>
      </c>
    </row>
    <row r="55" spans="2:16" ht="17.399999999999999" thickTop="1" thickBot="1" x14ac:dyDescent="0.35">
      <c r="B55" s="26"/>
      <c r="C55" s="19" t="s">
        <v>17</v>
      </c>
      <c r="D55" s="29" t="s">
        <v>15</v>
      </c>
      <c r="E55" s="20" t="s">
        <v>18</v>
      </c>
      <c r="F55" s="33" t="s">
        <v>24</v>
      </c>
      <c r="G55" s="22" t="s">
        <v>19</v>
      </c>
      <c r="H55" s="35" t="s">
        <v>22</v>
      </c>
      <c r="J55" s="26"/>
      <c r="K55" s="19" t="s">
        <v>17</v>
      </c>
      <c r="L55" s="30" t="s">
        <v>16</v>
      </c>
      <c r="M55" s="20" t="s">
        <v>18</v>
      </c>
      <c r="N55" s="33" t="s">
        <v>24</v>
      </c>
      <c r="O55" s="22" t="s">
        <v>19</v>
      </c>
      <c r="P55" s="35" t="s">
        <v>22</v>
      </c>
    </row>
    <row r="56" spans="2:16" ht="17.399999999999999" thickTop="1" thickBot="1" x14ac:dyDescent="0.35">
      <c r="B56" s="26"/>
      <c r="C56" s="19" t="s">
        <v>17</v>
      </c>
      <c r="D56" s="29" t="s">
        <v>15</v>
      </c>
      <c r="E56" s="20" t="s">
        <v>18</v>
      </c>
      <c r="F56" s="33" t="s">
        <v>24</v>
      </c>
      <c r="G56" s="22" t="s">
        <v>19</v>
      </c>
      <c r="H56" s="35" t="s">
        <v>22</v>
      </c>
      <c r="J56" s="26"/>
      <c r="K56" s="19" t="s">
        <v>17</v>
      </c>
      <c r="L56" s="30" t="s">
        <v>16</v>
      </c>
      <c r="M56" s="20" t="s">
        <v>18</v>
      </c>
      <c r="N56" s="33" t="s">
        <v>24</v>
      </c>
      <c r="O56" s="22" t="s">
        <v>19</v>
      </c>
      <c r="P56" s="35" t="s">
        <v>22</v>
      </c>
    </row>
    <row r="57" spans="2:16" ht="17.399999999999999" thickTop="1" thickBot="1" x14ac:dyDescent="0.35">
      <c r="B57" s="26"/>
      <c r="C57" s="19" t="s">
        <v>17</v>
      </c>
      <c r="D57" s="29" t="s">
        <v>15</v>
      </c>
      <c r="E57" s="20" t="s">
        <v>18</v>
      </c>
      <c r="F57" s="33" t="s">
        <v>24</v>
      </c>
      <c r="G57" s="22" t="s">
        <v>19</v>
      </c>
      <c r="H57" s="35" t="s">
        <v>22</v>
      </c>
      <c r="J57" s="26"/>
      <c r="K57" s="19" t="s">
        <v>17</v>
      </c>
      <c r="L57" s="30" t="s">
        <v>16</v>
      </c>
      <c r="M57" s="20" t="s">
        <v>18</v>
      </c>
      <c r="N57" s="33" t="s">
        <v>24</v>
      </c>
      <c r="O57" s="22" t="s">
        <v>19</v>
      </c>
      <c r="P57" s="35" t="s">
        <v>22</v>
      </c>
    </row>
    <row r="58" spans="2:16" ht="17.399999999999999" thickTop="1" thickBot="1" x14ac:dyDescent="0.35">
      <c r="B58" s="26"/>
      <c r="C58" s="19" t="s">
        <v>17</v>
      </c>
      <c r="D58" s="30" t="s">
        <v>16</v>
      </c>
      <c r="E58" s="20" t="s">
        <v>18</v>
      </c>
      <c r="F58" s="31" t="s">
        <v>20</v>
      </c>
      <c r="G58" s="22" t="s">
        <v>19</v>
      </c>
      <c r="H58" s="34" t="s">
        <v>21</v>
      </c>
      <c r="J58" s="26"/>
      <c r="K58" s="19" t="s">
        <v>17</v>
      </c>
      <c r="L58" s="30" t="s">
        <v>16</v>
      </c>
      <c r="M58" s="20" t="s">
        <v>18</v>
      </c>
      <c r="N58" s="33" t="s">
        <v>24</v>
      </c>
      <c r="O58" s="22" t="s">
        <v>19</v>
      </c>
      <c r="P58" s="35" t="s">
        <v>22</v>
      </c>
    </row>
    <row r="59" spans="2:16" ht="17.399999999999999" thickTop="1" thickBot="1" x14ac:dyDescent="0.35">
      <c r="B59" s="26"/>
      <c r="C59" s="19" t="s">
        <v>17</v>
      </c>
      <c r="D59" s="30" t="s">
        <v>16</v>
      </c>
      <c r="E59" s="20" t="s">
        <v>18</v>
      </c>
      <c r="F59" s="31" t="s">
        <v>20</v>
      </c>
      <c r="G59" s="22" t="s">
        <v>19</v>
      </c>
      <c r="H59" s="34" t="s">
        <v>21</v>
      </c>
      <c r="J59" s="26"/>
      <c r="K59" s="19" t="s">
        <v>17</v>
      </c>
      <c r="L59" s="30" t="s">
        <v>16</v>
      </c>
      <c r="M59" s="20" t="s">
        <v>18</v>
      </c>
      <c r="N59" s="33" t="s">
        <v>24</v>
      </c>
      <c r="O59" s="22" t="s">
        <v>19</v>
      </c>
      <c r="P59" s="35" t="s">
        <v>22</v>
      </c>
    </row>
    <row r="60" spans="2:16" ht="17.399999999999999" thickTop="1" thickBot="1" x14ac:dyDescent="0.35">
      <c r="B60" s="26"/>
      <c r="C60" s="19" t="s">
        <v>17</v>
      </c>
      <c r="D60" s="30" t="s">
        <v>16</v>
      </c>
      <c r="E60" s="20" t="s">
        <v>18</v>
      </c>
      <c r="F60" s="31" t="s">
        <v>20</v>
      </c>
      <c r="G60" s="22" t="s">
        <v>19</v>
      </c>
      <c r="H60" s="34" t="s">
        <v>21</v>
      </c>
      <c r="J60" s="26"/>
      <c r="K60" s="19" t="s">
        <v>17</v>
      </c>
      <c r="L60" s="30" t="s">
        <v>16</v>
      </c>
      <c r="M60" s="20" t="s">
        <v>18</v>
      </c>
      <c r="N60" s="33" t="s">
        <v>24</v>
      </c>
      <c r="O60" s="22" t="s">
        <v>19</v>
      </c>
      <c r="P60" s="35" t="s">
        <v>22</v>
      </c>
    </row>
    <row r="61" spans="2:16" ht="17.399999999999999" thickTop="1" thickBot="1" x14ac:dyDescent="0.35">
      <c r="B61" s="26"/>
      <c r="C61" s="19" t="s">
        <v>17</v>
      </c>
      <c r="D61" s="30" t="s">
        <v>16</v>
      </c>
      <c r="E61" s="20" t="s">
        <v>18</v>
      </c>
      <c r="F61" s="31" t="s">
        <v>20</v>
      </c>
      <c r="G61" s="22" t="s">
        <v>19</v>
      </c>
      <c r="H61" s="34" t="s">
        <v>21</v>
      </c>
      <c r="J61" s="26"/>
      <c r="K61" s="19" t="s">
        <v>17</v>
      </c>
      <c r="L61" s="30" t="s">
        <v>16</v>
      </c>
      <c r="M61" s="20" t="s">
        <v>18</v>
      </c>
      <c r="N61" s="33" t="s">
        <v>24</v>
      </c>
      <c r="O61" s="22" t="s">
        <v>19</v>
      </c>
      <c r="P61" s="35" t="s">
        <v>22</v>
      </c>
    </row>
    <row r="62" spans="2:16" ht="17.399999999999999" thickTop="1" thickBot="1" x14ac:dyDescent="0.35">
      <c r="B62" s="26"/>
      <c r="C62" s="19" t="s">
        <v>17</v>
      </c>
      <c r="D62" s="30" t="s">
        <v>16</v>
      </c>
      <c r="E62" s="20" t="s">
        <v>18</v>
      </c>
      <c r="F62" s="31" t="s">
        <v>20</v>
      </c>
      <c r="G62" s="22" t="s">
        <v>19</v>
      </c>
      <c r="H62" s="34" t="s">
        <v>21</v>
      </c>
      <c r="J62" s="26"/>
      <c r="K62" s="19" t="s">
        <v>17</v>
      </c>
      <c r="L62" s="30" t="s">
        <v>16</v>
      </c>
      <c r="M62" s="20" t="s">
        <v>18</v>
      </c>
      <c r="N62" s="33" t="s">
        <v>24</v>
      </c>
      <c r="O62" s="22" t="s">
        <v>19</v>
      </c>
      <c r="P62" s="35" t="s">
        <v>22</v>
      </c>
    </row>
    <row r="63" spans="2:16" ht="17.399999999999999" thickTop="1" thickBot="1" x14ac:dyDescent="0.35">
      <c r="B63" s="26"/>
      <c r="C63" s="19" t="s">
        <v>17</v>
      </c>
      <c r="D63" s="30" t="s">
        <v>16</v>
      </c>
      <c r="E63" s="20" t="s">
        <v>18</v>
      </c>
      <c r="F63" s="31" t="s">
        <v>20</v>
      </c>
      <c r="G63" s="22" t="s">
        <v>19</v>
      </c>
      <c r="H63" s="34" t="s">
        <v>21</v>
      </c>
      <c r="J63" s="26"/>
      <c r="K63" s="19" t="s">
        <v>17</v>
      </c>
      <c r="L63" s="30" t="s">
        <v>16</v>
      </c>
      <c r="M63" s="20" t="s">
        <v>18</v>
      </c>
      <c r="N63" s="33" t="s">
        <v>24</v>
      </c>
      <c r="O63" s="22" t="s">
        <v>19</v>
      </c>
      <c r="P63" s="35" t="s">
        <v>22</v>
      </c>
    </row>
    <row r="64" spans="2:16" ht="17.399999999999999" thickTop="1" thickBot="1" x14ac:dyDescent="0.35">
      <c r="B64" s="26"/>
      <c r="C64" s="19" t="s">
        <v>17</v>
      </c>
      <c r="D64" s="30" t="s">
        <v>16</v>
      </c>
      <c r="E64" s="20" t="s">
        <v>18</v>
      </c>
      <c r="F64" s="31" t="s">
        <v>20</v>
      </c>
      <c r="G64" s="22" t="s">
        <v>19</v>
      </c>
      <c r="H64" s="35" t="s">
        <v>22</v>
      </c>
      <c r="J64" s="26"/>
      <c r="K64" s="19" t="s">
        <v>17</v>
      </c>
      <c r="L64" s="30" t="s">
        <v>16</v>
      </c>
      <c r="M64" s="20" t="s">
        <v>18</v>
      </c>
      <c r="N64" s="33" t="s">
        <v>24</v>
      </c>
      <c r="O64" s="22" t="s">
        <v>19</v>
      </c>
      <c r="P64" s="35" t="s">
        <v>22</v>
      </c>
    </row>
    <row r="65" spans="2:16" ht="17.399999999999999" thickTop="1" thickBot="1" x14ac:dyDescent="0.35">
      <c r="B65" s="26"/>
      <c r="C65" s="19" t="s">
        <v>17</v>
      </c>
      <c r="D65" s="30" t="s">
        <v>16</v>
      </c>
      <c r="E65" s="20" t="s">
        <v>18</v>
      </c>
      <c r="F65" s="31" t="s">
        <v>20</v>
      </c>
      <c r="G65" s="22" t="s">
        <v>19</v>
      </c>
      <c r="H65" s="35" t="s">
        <v>22</v>
      </c>
      <c r="J65" s="26"/>
      <c r="K65" s="19" t="s">
        <v>17</v>
      </c>
      <c r="L65" s="30" t="s">
        <v>16</v>
      </c>
      <c r="M65" s="20" t="s">
        <v>18</v>
      </c>
      <c r="N65" s="33" t="s">
        <v>24</v>
      </c>
      <c r="O65" s="22" t="s">
        <v>19</v>
      </c>
      <c r="P65" s="35" t="s">
        <v>22</v>
      </c>
    </row>
    <row r="66" spans="2:16" ht="17.399999999999999" thickTop="1" thickBot="1" x14ac:dyDescent="0.35">
      <c r="B66" s="26"/>
      <c r="C66" s="19" t="s">
        <v>17</v>
      </c>
      <c r="D66" s="30" t="s">
        <v>16</v>
      </c>
      <c r="E66" s="20" t="s">
        <v>18</v>
      </c>
      <c r="F66" s="31" t="s">
        <v>20</v>
      </c>
      <c r="G66" s="22" t="s">
        <v>19</v>
      </c>
      <c r="H66" s="35" t="s">
        <v>22</v>
      </c>
    </row>
    <row r="67" spans="2:16" ht="17.399999999999999" thickTop="1" thickBot="1" x14ac:dyDescent="0.35">
      <c r="B67" s="26"/>
      <c r="C67" s="19" t="s">
        <v>17</v>
      </c>
      <c r="D67" s="30" t="s">
        <v>16</v>
      </c>
      <c r="E67" s="20" t="s">
        <v>18</v>
      </c>
      <c r="F67" s="31" t="s">
        <v>20</v>
      </c>
      <c r="G67" s="22" t="s">
        <v>19</v>
      </c>
      <c r="H67" s="35" t="s">
        <v>22</v>
      </c>
    </row>
    <row r="68" spans="2:16" ht="17.399999999999999" thickTop="1" thickBot="1" x14ac:dyDescent="0.35">
      <c r="B68" s="26"/>
      <c r="C68" s="19" t="s">
        <v>17</v>
      </c>
      <c r="D68" s="30" t="s">
        <v>16</v>
      </c>
      <c r="E68" s="20" t="s">
        <v>18</v>
      </c>
      <c r="F68" s="31" t="s">
        <v>20</v>
      </c>
      <c r="G68" s="22" t="s">
        <v>19</v>
      </c>
      <c r="H68" s="35" t="s">
        <v>22</v>
      </c>
    </row>
    <row r="69" spans="2:16" ht="17.399999999999999" thickTop="1" thickBot="1" x14ac:dyDescent="0.35">
      <c r="B69" s="26"/>
      <c r="C69" s="19" t="s">
        <v>17</v>
      </c>
      <c r="D69" s="30" t="s">
        <v>16</v>
      </c>
      <c r="E69" s="20" t="s">
        <v>18</v>
      </c>
      <c r="F69" s="31" t="s">
        <v>20</v>
      </c>
      <c r="G69" s="22" t="s">
        <v>19</v>
      </c>
      <c r="H69" s="35" t="s">
        <v>22</v>
      </c>
    </row>
    <row r="70" spans="2:16" ht="17.399999999999999" thickTop="1" thickBot="1" x14ac:dyDescent="0.35">
      <c r="B70" s="26"/>
      <c r="C70" s="19" t="s">
        <v>17</v>
      </c>
      <c r="D70" s="30" t="s">
        <v>16</v>
      </c>
      <c r="E70" s="20" t="s">
        <v>18</v>
      </c>
      <c r="F70" s="32" t="s">
        <v>23</v>
      </c>
      <c r="G70" s="22" t="s">
        <v>19</v>
      </c>
      <c r="H70" s="34" t="s">
        <v>21</v>
      </c>
    </row>
    <row r="71" spans="2:16" ht="17.399999999999999" thickTop="1" thickBot="1" x14ac:dyDescent="0.35">
      <c r="B71" s="26"/>
      <c r="C71" s="19" t="s">
        <v>17</v>
      </c>
      <c r="D71" s="30" t="s">
        <v>16</v>
      </c>
      <c r="E71" s="20" t="s">
        <v>18</v>
      </c>
      <c r="F71" s="32" t="s">
        <v>23</v>
      </c>
      <c r="G71" s="22" t="s">
        <v>19</v>
      </c>
      <c r="H71" s="34" t="s">
        <v>21</v>
      </c>
    </row>
    <row r="72" spans="2:16" ht="17.399999999999999" thickTop="1" thickBot="1" x14ac:dyDescent="0.35">
      <c r="B72" s="26"/>
      <c r="C72" s="19" t="s">
        <v>17</v>
      </c>
      <c r="D72" s="30" t="s">
        <v>16</v>
      </c>
      <c r="E72" s="20" t="s">
        <v>18</v>
      </c>
      <c r="F72" s="32" t="s">
        <v>23</v>
      </c>
      <c r="G72" s="22" t="s">
        <v>19</v>
      </c>
      <c r="H72" s="34" t="s">
        <v>21</v>
      </c>
    </row>
    <row r="73" spans="2:16" ht="17.399999999999999" thickTop="1" thickBot="1" x14ac:dyDescent="0.35">
      <c r="B73" s="26"/>
      <c r="C73" s="19" t="s">
        <v>17</v>
      </c>
      <c r="D73" s="30" t="s">
        <v>16</v>
      </c>
      <c r="E73" s="20" t="s">
        <v>18</v>
      </c>
      <c r="F73" s="32" t="s">
        <v>23</v>
      </c>
      <c r="G73" s="22" t="s">
        <v>19</v>
      </c>
      <c r="H73" s="34" t="s">
        <v>21</v>
      </c>
    </row>
    <row r="74" spans="2:16" ht="17.399999999999999" thickTop="1" thickBot="1" x14ac:dyDescent="0.35">
      <c r="B74" s="26"/>
      <c r="C74" s="19" t="s">
        <v>17</v>
      </c>
      <c r="D74" s="30" t="s">
        <v>16</v>
      </c>
      <c r="E74" s="20" t="s">
        <v>18</v>
      </c>
      <c r="F74" s="32" t="s">
        <v>23</v>
      </c>
      <c r="G74" s="22" t="s">
        <v>19</v>
      </c>
      <c r="H74" s="34" t="s">
        <v>21</v>
      </c>
    </row>
    <row r="75" spans="2:16" ht="17.399999999999999" thickTop="1" thickBot="1" x14ac:dyDescent="0.35">
      <c r="B75" s="26"/>
      <c r="C75" s="19" t="s">
        <v>17</v>
      </c>
      <c r="D75" s="30" t="s">
        <v>16</v>
      </c>
      <c r="E75" s="20" t="s">
        <v>18</v>
      </c>
      <c r="F75" s="32" t="s">
        <v>23</v>
      </c>
      <c r="G75" s="22" t="s">
        <v>19</v>
      </c>
      <c r="H75" s="34" t="s">
        <v>21</v>
      </c>
    </row>
    <row r="76" spans="2:16" ht="17.399999999999999" thickTop="1" thickBot="1" x14ac:dyDescent="0.35">
      <c r="B76" s="26"/>
      <c r="C76" s="19" t="s">
        <v>17</v>
      </c>
      <c r="D76" s="30" t="s">
        <v>16</v>
      </c>
      <c r="E76" s="20" t="s">
        <v>18</v>
      </c>
      <c r="F76" s="32" t="s">
        <v>23</v>
      </c>
      <c r="G76" s="22" t="s">
        <v>19</v>
      </c>
      <c r="H76" s="35" t="s">
        <v>22</v>
      </c>
    </row>
    <row r="77" spans="2:16" ht="17.399999999999999" thickTop="1" thickBot="1" x14ac:dyDescent="0.35">
      <c r="B77" s="26"/>
      <c r="C77" s="19" t="s">
        <v>17</v>
      </c>
      <c r="D77" s="30" t="s">
        <v>16</v>
      </c>
      <c r="E77" s="20" t="s">
        <v>18</v>
      </c>
      <c r="F77" s="32" t="s">
        <v>23</v>
      </c>
      <c r="G77" s="22" t="s">
        <v>19</v>
      </c>
      <c r="H77" s="35" t="s">
        <v>22</v>
      </c>
    </row>
    <row r="78" spans="2:16" ht="17.399999999999999" thickTop="1" thickBot="1" x14ac:dyDescent="0.35">
      <c r="B78" s="26"/>
      <c r="C78" s="19" t="s">
        <v>17</v>
      </c>
      <c r="D78" s="30" t="s">
        <v>16</v>
      </c>
      <c r="E78" s="20" t="s">
        <v>18</v>
      </c>
      <c r="F78" s="32" t="s">
        <v>23</v>
      </c>
      <c r="G78" s="22" t="s">
        <v>19</v>
      </c>
      <c r="H78" s="35" t="s">
        <v>22</v>
      </c>
    </row>
    <row r="79" spans="2:16" ht="17.399999999999999" thickTop="1" thickBot="1" x14ac:dyDescent="0.35">
      <c r="B79" s="26"/>
      <c r="C79" s="19" t="s">
        <v>17</v>
      </c>
      <c r="D79" s="30" t="s">
        <v>16</v>
      </c>
      <c r="E79" s="20" t="s">
        <v>18</v>
      </c>
      <c r="F79" s="32" t="s">
        <v>23</v>
      </c>
      <c r="G79" s="22" t="s">
        <v>19</v>
      </c>
      <c r="H79" s="35" t="s">
        <v>22</v>
      </c>
    </row>
    <row r="80" spans="2:16" ht="17.399999999999999" thickTop="1" thickBot="1" x14ac:dyDescent="0.35">
      <c r="B80" s="26"/>
      <c r="C80" s="19" t="s">
        <v>17</v>
      </c>
      <c r="D80" s="30" t="s">
        <v>16</v>
      </c>
      <c r="E80" s="20" t="s">
        <v>18</v>
      </c>
      <c r="F80" s="32" t="s">
        <v>23</v>
      </c>
      <c r="G80" s="22" t="s">
        <v>19</v>
      </c>
      <c r="H80" s="35" t="s">
        <v>22</v>
      </c>
    </row>
    <row r="81" spans="2:8" ht="17.399999999999999" thickTop="1" thickBot="1" x14ac:dyDescent="0.35">
      <c r="B81" s="26"/>
      <c r="C81" s="19" t="s">
        <v>17</v>
      </c>
      <c r="D81" s="30" t="s">
        <v>16</v>
      </c>
      <c r="E81" s="20" t="s">
        <v>18</v>
      </c>
      <c r="F81" s="32" t="s">
        <v>23</v>
      </c>
      <c r="G81" s="22" t="s">
        <v>19</v>
      </c>
      <c r="H81" s="35" t="s">
        <v>22</v>
      </c>
    </row>
    <row r="82" spans="2:8" ht="16.2" thickTop="1" x14ac:dyDescent="0.3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Domberg, Andreas</cp:lastModifiedBy>
  <cp:lastPrinted>2020-03-03T14:49:21Z</cp:lastPrinted>
  <dcterms:created xsi:type="dcterms:W3CDTF">2020-03-03T14:07:33Z</dcterms:created>
  <dcterms:modified xsi:type="dcterms:W3CDTF">2020-03-03T14:59:48Z</dcterms:modified>
</cp:coreProperties>
</file>