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174" documentId="13_ncr:1_{25E1360D-3F9F-4661-933F-5159F3386708}" xr6:coauthVersionLast="47" xr6:coauthVersionMax="47" xr10:uidLastSave="{FF5AE70D-647C-41A7-97D6-07D538180F91}"/>
  <bookViews>
    <workbookView xWindow="-120" yWindow="-120" windowWidth="29040" windowHeight="15720" tabRatio="914" firstSheet="6" activeTab="5"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TECHNICAL" sheetId="77" r:id="rId6"/>
    <sheet name="Conditional format rules" sheetId="29" r:id="rId7"/>
    <sheet name="Documents_sources" sheetId="18" state="hidden"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<sst xmlns="http://schemas.openxmlformats.org/spreadsheetml/2006/main" count="2157" uniqueCount="924">
  <si>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</si>
  <si>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</si>
  <si>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</si>
  <si>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</si>
  <si>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</si>
  <si>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</si>
  <si>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</si>
  <si>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</si>
  <si>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</si>
  <si>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</si>
  <si>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</si>
  <si>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</si>
  <si>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</si>
  <si>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</si>
  <si>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</si>
  <si>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</si>
  <si>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</si>
  <si>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</si>
  <si>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</si>
  <si>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</si>
  <si>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</si>
  <si>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</si>
  <si>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</si>
  <si>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</si>
  <si>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</si>
  <si>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</si>
  <si>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</si>
  <si>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</si>
  <si>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</si>
  <si>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</si>
  <si>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</si>
  <si>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</si>
  <si>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</si>
  <si>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</si>
  <si>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</si>
  <si>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</si>
  <si>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</si>
  <si>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</si>
  <si>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</si>
  <si>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</si>
  <si>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</si>
  <si>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</si>
  <si>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</si>
  <si>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</si>
  <si>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</si>
  <si>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</si>
  <si>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</si>
  <si>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</si>
  <si>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</si>
  <si>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</si>
  <si>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</si>
  <si>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</si>
  <si>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</si>
  <si>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</si>
  <si>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</si>
  <si>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</si>
  <si>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</si>
  <si>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</si>
  <si>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</si>
  <si>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</si>
  <si>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</si>
  <si>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</si>
  <si>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</si>
  <si>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</si>
  <si>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</si>
  <si>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</si>
  <si>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</si>
  <si>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</si>
  <si>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</si>
  <si>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</si>
  <si>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</si>
  <si>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</si>
  <si>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</si>
  <si>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</si>
  <si>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</si>
  <si>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</si>
  <si>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</si>
  <si>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</si>
  <si>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</si>
  <si>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</si>
  <si>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</si>
  <si>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</si>
  <si>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</si>
  <si>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</si>
  <si>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</si>
  <si>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</si>
  <si>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</si>
  <si>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</si>
  <si>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</si>
  <si>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</si>
  <si>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</si>
  <si>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</si>
  <si>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</si>
  <si>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</si>
  <si>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</si>
  <si>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</si>
  <si>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</si>
  <si>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</si>
  <si>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</si>
  <si>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</si>
  <si>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</si>
  <si>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</si>
  <si>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</si>
  <si>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</si>
  <si>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</si>
  <si>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</si>
  <si>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</si>
  <si>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</si>
  <si>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</si>
  <si>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</si>
  <si>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</si>
  <si>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</si>
  <si>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</si>
  <si>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</si>
  <si>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</si>
  <si>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</si>
  <si>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</si>
  <si>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</si>
  <si>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</si>
  <si>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</si>
  <si>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</si>
  <si>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</si>
  <si>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</si>
  <si>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</si>
  <si>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</si>
  <si>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</si>
  <si>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</si>
  <si>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</si>
  <si>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</si>
  <si>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</si>
  <si>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</si>
  <si>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</si>
  <si>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</si>
  <si>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</si>
  <si>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</si>
  <si>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</si>
  <si>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</si>
  <si>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</si>
  <si>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</si>
  <si>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</si>
  <si>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</si>
  <si>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</si>
  <si>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</si>
  <si>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</si>
  <si>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</si>
  <si>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</si>
  <si>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</si>
  <si>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</si>
  <si>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</si>
  <si>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</si>
  <si>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</si>
  <si>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</si>
  <si>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</si>
  <si>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</si>
  <si>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</si>
  <si>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</si>
  <si>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</si>
  <si>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</si>
  <si>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</si>
  <si>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</si>
  <si>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</si>
  <si>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</si>
  <si>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</si>
  <si>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</si>
  <si>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</si>
  <si>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</si>
  <si>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</si>
  <si>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</si>
  <si>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</si>
  <si>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</si>
  <si>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</si>
  <si>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</si>
  <si>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</si>
  <si>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</si>
  <si>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</si>
  <si>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</si>
  <si>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</si>
  <si>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</si>
  <si>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</si>
  <si>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</si>
  <si>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</si>
  <si>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</si>
  <si>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</si>
  <si>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</si>
  <si>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</si>
  <si>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</si>
  <si>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</si>
  <si>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</si>
  <si>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</si>
  <si>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</si>
  <si>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</si>
  <si>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</si>
  <si>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</si>
  <si>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</si>
  <si>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</si>
  <si>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</si>
  <si>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</si>
  <si>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</si>
  <si>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</si>
  <si>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</si>
  <si>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</si>
  <si>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</si>
  <si>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</si>
  <si>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</si>
  <si>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</si>
  <si>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</si>
  <si>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</si>
  <si>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</si>
  <si>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</si>
  <si>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</si>
  <si>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</si>
  <si>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</si>
  <si>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</si>
  <si>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</si>
  <si>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</si>
  <si>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</si>
  <si>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</si>
  <si>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</si>
  <si>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</si>
  <si>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</si>
  <si>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</si>
  <si>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</si>
  <si>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</si>
  <si>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</si>
  <si>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</si>
  <si>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</si>
  <si>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</si>
  <si>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</si>
  <si>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</si>
  <si>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</si>
  <si>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</si>
  <si>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</si>
  <si>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</si>
  <si>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</si>
  <si>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</si>
  <si>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</si>
  <si>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</si>
  <si>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</si>
  <si>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</si>
  <si>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</si>
  <si>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</si>
  <si>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</si>
  <si>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</si>
  <si>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</si>
  <si>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</si>
  <si>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</si>
  <si>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</si>
  <si>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</si>
  <si>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</si>
  <si>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</si>
  <si>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</si>
  <si>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</si>
  <si>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</si>
  <si>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</si>
  <si>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</si>
  <si>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</si>
  <si>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</si>
  <si>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</si>
  <si>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</si>
  <si>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</si>
  <si>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</si>
  <si>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</si>
  <si>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</si>
  <si>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</si>
  <si>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</si>
  <si>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</si>
  <si>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</si>
  <si>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</si>
  <si>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</si>
  <si>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</si>
  <si>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</si>
  <si>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</si>
  <si>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</si>
  <si>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</si>
  <si>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</si>
  <si>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</si>
  <si>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</si>
  <si>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</si>
  <si>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</si>
  <si>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</si>
  <si>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</si>
  <si>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</si>
  <si>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</si>
  <si>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</si>
  <si>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</si>
  <si>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</si>
  <si>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</si>
  <si>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</si>
  <si>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</si>
  <si>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</si>
  <si>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</si>
  <si>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</si>
  <si>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</si>
  <si>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</si>
  <si>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</si>
  <si>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</si>
  <si>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</si>
  <si>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</si>
  <si>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</si>
  <si>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</si>
  <si>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</si>
  <si>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</si>
  <si>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</si>
  <si>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</si>
  <si>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</si>
  <si>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</si>
  <si>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</si>
  <si>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</si>
  <si>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</si>
  <si>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</si>
  <si>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</si>
  <si>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</si>
  <si>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</si>
  <si>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</si>
  <si>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</si>
  <si>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</si>
  <si>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</si>
  <si>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</si>
  <si>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</si>
  <si>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</si>
  <si>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</si>
  <si>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</si>
  <si>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</si>
  <si>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</si>
  <si>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</si>
  <si>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</si>
  <si>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</si>
  <si>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</si>
  <si>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</si>
  <si>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</si>
  <si>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</si>
  <si>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</si>
  <si>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</si>
  <si>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</si>
  <si>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</si>
  <si>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</si>
  <si>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</si>
  <si>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</si>
  <si>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</si>
  <si>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</si>
  <si>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</si>
  <si>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</si>
  <si>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</si>
  <si>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</si>
  <si>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</si>
  <si>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</si>
  <si>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</si>
  <si>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</si>
  <si>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</si>
  <si>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</si>
  <si>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</si>
  <si>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</si>
  <si>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</si>
  <si>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</si>
  <si>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</si>
  <si>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</si>
  <si>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</si>
  <si>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</si>
  <si>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</si>
  <si>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</si>
  <si>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</si>
  <si>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</si>
  <si>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</si>
  <si>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</si>
  <si>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</si>
  <si>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</si>
  <si>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</si>
  <si>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</si>
  <si>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</si>
  <si>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</si>
  <si>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</si>
  <si>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</si>
  <si>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</si>
  <si>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</si>
  <si>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</si>
  <si>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</si>
  <si>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</si>
  <si>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</si>
  <si>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</si>
  <si>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</si>
  <si>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</si>
  <si>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</si>
  <si>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</si>
  <si>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</si>
  <si>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</si>
  <si>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</si>
  <si>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</si>
  <si>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</si>
  <si>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</si>
  <si>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</si>
  <si>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</si>
  <si>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</si>
  <si>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</si>
  <si>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</si>
  <si>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</si>
  <si>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</si>
  <si>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</si>
  <si>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</si>
  <si>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</si>
  <si>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</si>
  <si>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</si>
  <si>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</si>
  <si>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</si>
  <si>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</si>
  <si>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</si>
  <si>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</si>
  <si>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</si>
  <si>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</si>
  <si>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</si>
  <si>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</si>
  <si>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</si>
  <si>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</si>
  <si>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</si>
  <si>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</si>
  <si>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</si>
  <si>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</si>
  <si>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</si>
  <si>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</si>
  <si>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</si>
  <si>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</si>
  <si>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</si>
  <si>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</si>
  <si>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</si>
  <si>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</si>
  <si>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</si>
  <si>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</si>
  <si>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</si>
  <si>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</si>
  <si>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</si>
  <si>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</si>
  <si>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</si>
  <si>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</si>
  <si>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</si>
  <si>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</si>
  <si>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</si>
  <si>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</si>
  <si>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</si>
  <si>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</si>
  <si>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</si>
  <si>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</si>
  <si>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</si>
  <si>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</si>
  <si>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</si>
  <si>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</si>
  <si>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</si>
  <si>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</si>
  <si>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</si>
  <si>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</si>
  <si>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</si>
  <si>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</si>
  <si>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</si>
  <si>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</si>
  <si>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</si>
  <si>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</si>
  <si>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</si>
  <si>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</si>
  <si>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</si>
  <si>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</si>
  <si>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</si>
  <si>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</si>
  <si>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</si>
  <si>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</si>
  <si>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</si>
  <si>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</si>
  <si>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</si>
  <si>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</si>
  <si>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</si>
  <si>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</si>
  <si>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</si>
  <si>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</si>
  <si>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</si>
  <si>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</si>
  <si>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</si>
  <si>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</si>
  <si>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</si>
  <si>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</si>
  <si>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</si>
  <si>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</si>
  <si>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</si>
  <si>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</si>
  <si>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</si>
  <si>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</si>
  <si>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</si>
  <si>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</si>
  <si>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</si>
  <si>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</si>
  <si>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</si>
  <si>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</si>
  <si>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</si>
  <si>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</si>
  <si>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</si>
  <si>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</si>
  <si>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</si>
  <si>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</si>
  <si>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</si>
  <si>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</si>
  <si>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</si>
  <si>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</si>
  <si>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</si>
  <si>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</si>
  <si>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</si>
  <si>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</si>
  <si>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</si>
  <si>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</si>
  <si>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</si>
  <si>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</si>
  <si>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</si>
  <si>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</si>
  <si>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</si>
  <si>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</si>
  <si>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</si>
  <si>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</si>
  <si>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</si>
  <si>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</si>
  <si>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</si>
  <si>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</si>
  <si>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</si>
  <si>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</si>
  <si>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</si>
  <si>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</si>
  <si>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</si>
  <si>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</si>
  <si>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</si>
  <si>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</si>
  <si>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</si>
  <si>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</si>
  <si>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</si>
  <si>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</si>
  <si>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</si>
  <si>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</si>
  <si>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</si>
  <si>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</si>
  <si>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</si>
  <si>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</si>
  <si>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</si>
  <si>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</si>
  <si>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</si>
  <si>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</si>
  <si>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</si>
  <si>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</si>
  <si>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</si>
  <si>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</si>
  <si>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</si>
  <si>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</si>
  <si>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</si>
  <si>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</si>
  <si>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</si>
  <si>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</si>
  <si>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</si>
  <si>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</si>
  <si>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</si>
  <si>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</si>
  <si>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</si>
  <si>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</si>
  <si>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</si>
  <si>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</si>
  <si>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</si>
  <si>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</si>
  <si>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</si>
  <si>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</si>
  <si>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</si>
  <si>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</si>
  <si>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</si>
  <si>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</si>
  <si>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</si>
  <si>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</si>
  <si>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</si>
  <si>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</si>
  <si>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</si>
  <si>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</si>
  <si>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</si>
  <si>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</si>
  <si>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</si>
  <si>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</si>
  <si>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</si>
  <si>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</si>
  <si>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</si>
  <si>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</si>
  <si>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</si>
  <si>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</si>
  <si>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</si>
  <si>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</si>
  <si>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</si>
  <si>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</si>
  <si>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</si>
  <si>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</si>
  <si>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</si>
  <si>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</si>
  <si>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</si>
  <si>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</si>
  <si>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</si>
  <si>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</si>
  <si>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</si>
  <si>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</si>
  <si>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</si>
  <si>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</si>
  <si>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</si>
  <si>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</si>
  <si>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</si>
  <si>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</si>
  <si>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</si>
  <si>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</si>
  <si>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</si>
  <si>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</si>
  <si>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</si>
  <si>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</si>
  <si>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</si>
  <si>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</si>
  <si>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</si>
  <si>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</si>
  <si>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</si>
  <si>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</si>
  <si>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</si>
  <si>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</si>
  <si>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</si>
  <si>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</si>
  <si>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</si>
  <si>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</si>
  <si>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</si>
  <si>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</si>
  <si>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</si>
  <si>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</si>
  <si>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</si>
  <si>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</si>
  <si>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</si>
  <si>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</si>
  <si>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</si>
  <si>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</si>
  <si>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</si>
  <si>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</si>
  <si>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</si>
  <si>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</si>
  <si>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</si>
  <si>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</si>
  <si>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</si>
  <si>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</si>
  <si>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</si>
  <si>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</si>
  <si>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</si>
  <si>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</si>
  <si>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</si>
  <si>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</si>
  <si>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</si>
  <si>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</si>
  <si>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</si>
  <si>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</si>
  <si>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</si>
  <si>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</si>
  <si>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</si>
  <si>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</si>
  <si>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</si>
  <si>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</si>
  <si>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</si>
  <si>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</si>
  <si>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</si>
  <si>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</si>
  <si>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</si>
  <si>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</si>
  <si>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</si>
  <si>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</si>
  <si>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</si>
  <si>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</si>
  <si>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</si>
  <si>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</si>
  <si>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</si>
  <si>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</si>
  <si>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</si>
  <si>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</si>
  <si>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</si>
  <si>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</si>
  <si>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</si>
  <si>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</si>
  <si>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</si>
  <si>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</si>
  <si>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</si>
  <si>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</si>
  <si>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</si>
  <si>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</si>
  <si>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</si>
  <si>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</si>
  <si>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</si>
  <si>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</si>
  <si>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</si>
  <si>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</si>
  <si>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</si>
  <si>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</si>
  <si>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</si>
  <si>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</si>
  <si>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</si>
  <si>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</si>
  <si>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</si>
  <si>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</si>
  <si>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</si>
  <si>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</si>
  <si>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</si>
  <si>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</si>
  <si>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</si>
  <si>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</si>
  <si>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</si>
  <si>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</si>
  <si>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</si>
  <si>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</si>
  <si>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</si>
  <si>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</si>
  <si>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</si>
  <si>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</si>
  <si>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</si>
  <si>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</si>
  <si>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</si>
  <si>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</si>
  <si>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</si>
  <si>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</si>
  <si>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</si>
  <si>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</si>
  <si>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</si>
  <si>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</si>
  <si>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</si>
  <si>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</si>
  <si>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</si>
  <si>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</si>
  <si>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</si>
  <si>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</si>
  <si>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</si>
  <si>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</si>
  <si>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</si>
  <si>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</si>
  <si>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</si>
  <si>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</si>
  <si>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</si>
  <si>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</si>
  <si>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</si>
  <si>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</si>
  <si>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</si>
  <si>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</si>
  <si>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</si>
  <si>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</si>
  <si>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</si>
  <si>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</si>
  <si>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</si>
  <si>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</si>
  <si>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</si>
  <si>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</si>
  <si>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</si>
  <si>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</si>
  <si>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</si>
  <si>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</si>
  <si>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</si>
  <si>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</si>
  <si>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</si>
  <si>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</si>
  <si>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</si>
  <si>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</si>
  <si>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</si>
  <si>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</si>
  <si>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</si>
  <si>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</si>
  <si>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</si>
  <si>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</si>
  <si>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</si>
  <si>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</si>
  <si>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</si>
  <si>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</si>
  <si>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</si>
  <si>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</si>
  <si>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</si>
  <si>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</si>
  <si>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</si>
  <si>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</si>
  <si>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</si>
  <si>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</si>
  <si>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</si>
  <si>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</si>
  <si>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</si>
  <si>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</si>
  <si>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</si>
  <si>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</si>
  <si>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</si>
  <si>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</si>
  <si>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</si>
  <si>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</si>
  <si>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</si>
  <si>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</si>
  <si>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</si>
  <si>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</si>
  <si>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</si>
  <si>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</si>
  <si>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</si>
  <si>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</si>
  <si>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</si>
  <si>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</si>
  <si>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</si>
  <si>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</si>
  <si>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</si>
  <si>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</si>
  <si>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</si>
  <si>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</si>
  <si>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</si>
  <si>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</si>
  <si>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</si>
  <si>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</si>
  <si>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</si>
  <si>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</si>
  <si>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</si>
  <si>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</si>
  <si>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</si>
  <si>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</si>
  <si>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</si>
  <si>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</si>
  <si>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</si>
  <si>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</si>
  <si>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</si>
  <si>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</si>
  <si>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</si>
  <si>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</si>
  <si>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TECHNICAL</t>
  </si>
  <si>
    <t>TECHNICAL_NOREQ</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</si>
  <si>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</si>
  <si>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</si>
  <si>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</si>
  <si>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</si>
  <si>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</si>
  <si>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</si>
  <si>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</si>
  <si>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</si>
  <si>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</si>
  <si>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</si>
  <si>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</si>
  <si>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</si>
  <si>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</si>
  <si>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</si>
  <si>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</si>
  <si>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</si>
  <si>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</si>
  <si>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</si>
  <si>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</si>
  <si>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</si>
  <si>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</si>
  <si>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</si>
  <si>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</si>
  <si>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</si>
  <si>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</si>
  <si>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</si>
  <si>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</si>
  <si>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</si>
  <si>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</si>
  <si>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</si>
  <si>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</si>
  <si>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</si>
  <si>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</si>
  <si>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</si>
  <si>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</si>
  <si>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</si>
  <si>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</si>
  <si>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</si>
  <si>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</si>
  <si>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</si>
  <si>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</si>
  <si>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</si>
  <si>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</si>
  <si>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</si>
  <si>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</si>
  <si>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</si>
  <si>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</si>
  <si>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</si>
  <si>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</si>
  <si>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</si>
  <si>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</si>
  <si>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</si>
  <si>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</si>
  <si>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</si>
  <si>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</si>
  <si>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</si>
  <si>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</si>
  <si>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</si>
  <si>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</si>
  <si>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</si>
  <si>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</si>
  <si>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</si>
  <si>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</si>
  <si>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</si>
  <si>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</si>
  <si>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</si>
  <si>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</si>
  <si>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</si>
  <si>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</si>
  <si>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</si>
  <si>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</si>
  <si>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</si>
  <si>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</si>
  <si>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</si>
  <si>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</si>
  <si>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</si>
  <si>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</si>
  <si>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</si>
  <si>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</si>
  <si>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</si>
  <si>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</si>
  <si>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</si>
  <si>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</si>
  <si>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</si>
  <si>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</si>
  <si>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</si>
  <si>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</si>
  <si>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</si>
  <si>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</si>
  <si>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</si>
  <si>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</si>
  <si>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</si>
  <si>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</si>
  <si>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</si>
  <si>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</si>
  <si>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</si>
  <si>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</si>
  <si>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</si>
  <si>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NOMENCLATURE: SI-SAMU-NOMENC_SEXE</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</si>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</sst>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FF0000"/>
      <name val="Calibri3"/>
    </font>
    <font>
      <b/>
      <sz val="11"/>
      <color rgb="FF00B050"/>
      <name val="Calibri3"/>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7" fillId="0" borderId="0" applyNumberFormat="0" applyFill="0" applyBorder="0" applyAlignment="0" applyProtection="0"/>
  </cellStyleXfs>
  <cellXfs count="222">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3" fillId="0" borderId="0" xfId="0" applyFont="1"/>
    <xf numFmtId="0" fontId="43" fillId="0" borderId="6" xfId="0" applyFont="1" applyBorder="1"/>
    <xf numFmtId="0" fontId="44" fillId="0" borderId="0" xfId="0" applyFont="1"/>
    <xf numFmtId="0" fontId="44" fillId="0" borderId="0" xfId="0" applyFont="1" applyAlignment="1">
      <alignment wrapText="1"/>
    </xf>
    <xf numFmtId="0" fontId="45" fillId="0" borderId="0" xfId="0" applyFont="1"/>
    <xf numFmtId="0" fontId="46" fillId="0" borderId="0" xfId="0" applyFont="1"/>
    <xf numFmtId="49" fontId="48" fillId="0" borderId="0" xfId="0" applyNumberFormat="1" applyFont="1" applyAlignment="1">
      <alignment horizontal="center" vertical="center"/>
    </xf>
    <xf numFmtId="49" fontId="48" fillId="0" borderId="0" xfId="0" applyNumberFormat="1" applyFont="1" applyAlignment="1">
      <alignment vertical="center"/>
    </xf>
    <xf numFmtId="49" fontId="48" fillId="0" borderId="0" xfId="0" applyNumberFormat="1" applyFont="1"/>
    <xf numFmtId="49" fontId="52" fillId="0" borderId="0" xfId="0" applyNumberFormat="1" applyFont="1"/>
    <xf numFmtId="49" fontId="48" fillId="0" borderId="0" xfId="0" applyNumberFormat="1" applyFont="1" applyAlignment="1">
      <alignment horizontal="left" vertical="top"/>
    </xf>
    <xf numFmtId="49" fontId="52" fillId="0" borderId="0" xfId="0" applyNumberFormat="1" applyFont="1" applyAlignment="1">
      <alignment horizontal="left" vertical="top"/>
    </xf>
    <xf numFmtId="49" fontId="54" fillId="0" borderId="0" xfId="0" applyNumberFormat="1" applyFont="1"/>
    <xf numFmtId="49" fontId="48" fillId="0" borderId="0" xfId="0" applyNumberFormat="1" applyFont="1" applyAlignment="1">
      <alignment horizontal="center"/>
    </xf>
    <xf numFmtId="49" fontId="49" fillId="0" borderId="0" xfId="0" applyNumberFormat="1" applyFont="1"/>
    <xf numFmtId="49" fontId="50" fillId="0" borderId="0" xfId="0" applyNumberFormat="1" applyFont="1" applyAlignment="1">
      <alignment vertical="top"/>
    </xf>
    <xf numFmtId="49" fontId="50" fillId="0" borderId="0" xfId="0" applyNumberFormat="1" applyFont="1" applyAlignment="1">
      <alignment vertical="top" wrapText="1"/>
    </xf>
    <xf numFmtId="49" fontId="48" fillId="0" borderId="0" xfId="0" applyNumberFormat="1" applyFont="1" applyAlignment="1">
      <alignment wrapText="1"/>
    </xf>
    <xf numFmtId="49" fontId="48" fillId="0" borderId="0" xfId="0" applyNumberFormat="1" applyFont="1" applyAlignment="1">
      <alignment vertical="top"/>
    </xf>
    <xf numFmtId="49" fontId="48" fillId="0" borderId="0" xfId="0" applyNumberFormat="1" applyFont="1" applyAlignment="1">
      <alignment vertical="top" wrapText="1"/>
    </xf>
    <xf numFmtId="49" fontId="53" fillId="0" borderId="0" xfId="0" applyNumberFormat="1" applyFont="1" applyAlignment="1">
      <alignment vertical="center" wrapText="1"/>
    </xf>
    <xf numFmtId="49" fontId="48" fillId="0" borderId="14" xfId="0" applyNumberFormat="1" applyFont="1" applyBorder="1" applyAlignment="1">
      <alignment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vertical="center"/>
    </xf>
    <xf numFmtId="49" fontId="48" fillId="0" borderId="14" xfId="0" applyNumberFormat="1" applyFont="1" applyBorder="1" applyAlignment="1">
      <alignment horizontal="left" vertical="center" wrapText="1"/>
    </xf>
    <xf numFmtId="49" fontId="48" fillId="0" borderId="15" xfId="0" applyNumberFormat="1" applyFont="1" applyBorder="1" applyAlignment="1">
      <alignment vertical="center" wrapText="1"/>
    </xf>
    <xf numFmtId="49" fontId="48" fillId="0" borderId="15" xfId="0" applyNumberFormat="1" applyFont="1" applyBorder="1" applyAlignment="1">
      <alignment horizontal="center" vertical="center"/>
    </xf>
    <xf numFmtId="49" fontId="57" fillId="0" borderId="16" xfId="0" applyNumberFormat="1" applyFont="1" applyBorder="1" applyAlignment="1">
      <alignment horizontal="center" vertical="center" wrapText="1"/>
    </xf>
    <xf numFmtId="49" fontId="57" fillId="0" borderId="17" xfId="0" applyNumberFormat="1" applyFont="1" applyBorder="1" applyAlignment="1">
      <alignment horizontal="center" vertical="center" wrapText="1"/>
    </xf>
    <xf numFmtId="49" fontId="57" fillId="0" borderId="18" xfId="0" applyNumberFormat="1" applyFont="1" applyBorder="1" applyAlignment="1">
      <alignment horizontal="center" vertical="center" wrapText="1"/>
    </xf>
    <xf numFmtId="0" fontId="39" fillId="0" borderId="0" xfId="0" applyFont="1"/>
    <xf numFmtId="49" fontId="48" fillId="0" borderId="15" xfId="0" applyNumberFormat="1" applyFont="1" applyBorder="1" applyAlignment="1">
      <alignment horizontal="left" vertical="center" wrapText="1"/>
    </xf>
    <xf numFmtId="49" fontId="48" fillId="0" borderId="14" xfId="0" applyNumberFormat="1" applyFont="1" applyBorder="1" applyAlignment="1">
      <alignment horizontal="left" vertical="center"/>
    </xf>
    <xf numFmtId="0" fontId="41" fillId="0" borderId="19" xfId="0" applyFont="1" applyBorder="1"/>
    <xf numFmtId="0" fontId="42" fillId="0" borderId="19" xfId="0" applyFont="1" applyBorder="1"/>
    <xf numFmtId="0" fontId="60" fillId="0" borderId="19" xfId="0" applyFont="1" applyBorder="1"/>
    <xf numFmtId="0" fontId="61"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4" fillId="0" borderId="0" xfId="0" applyFont="1" applyAlignment="1">
      <alignment wrapText="1"/>
    </xf>
    <xf numFmtId="0" fontId="32" fillId="0" borderId="20" xfId="0" applyFont="1" applyBorder="1"/>
    <xf numFmtId="0" fontId="65" fillId="15" borderId="0" xfId="0" applyFont="1" applyFill="1" applyAlignment="1">
      <alignment wrapText="1"/>
    </xf>
    <xf numFmtId="0" fontId="62" fillId="14" borderId="7" xfId="0" applyFont="1" applyFill="1" applyBorder="1"/>
    <xf numFmtId="0" fontId="3" fillId="21" borderId="7" xfId="0" applyFont="1" applyFill="1" applyBorder="1" applyAlignment="1">
      <alignment wrapText="1"/>
    </xf>
    <xf numFmtId="0" fontId="66" fillId="13" borderId="7" xfId="0" applyFont="1" applyFill="1" applyBorder="1"/>
    <xf numFmtId="0" fontId="62"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6" fillId="20" borderId="7" xfId="0" applyFont="1" applyFill="1" applyBorder="1"/>
    <xf numFmtId="0" fontId="3" fillId="20" borderId="0" xfId="0" applyFont="1" applyFill="1"/>
    <xf numFmtId="0" fontId="66" fillId="20" borderId="0" xfId="0" applyFont="1" applyFill="1"/>
    <xf numFmtId="0" fontId="62" fillId="18" borderId="0" xfId="0" applyFont="1" applyFill="1"/>
    <xf numFmtId="0" fontId="68" fillId="20" borderId="0" xfId="0" applyFont="1" applyFill="1"/>
    <xf numFmtId="49" fontId="47" fillId="0" borderId="15" xfId="0" applyNumberFormat="1" applyFont="1" applyBorder="1" applyAlignment="1">
      <alignment vertical="center" wrapText="1"/>
    </xf>
    <xf numFmtId="49" fontId="48" fillId="0" borderId="15" xfId="0" applyNumberFormat="1" applyFont="1" applyBorder="1" applyAlignment="1">
      <alignment horizontal="center" vertical="center" wrapText="1"/>
    </xf>
    <xf numFmtId="49" fontId="48" fillId="0" borderId="14" xfId="0" applyNumberFormat="1" applyFont="1" applyBorder="1" applyAlignment="1">
      <alignment horizontal="left" vertical="center" wrapText="1"/>
    </xf>
    <xf numFmtId="49" fontId="49" fillId="0" borderId="8" xfId="0" applyNumberFormat="1" applyFont="1" applyBorder="1" applyAlignment="1">
      <alignment horizontal="center"/>
    </xf>
    <xf numFmtId="49" fontId="49" fillId="0" borderId="9" xfId="0" applyNumberFormat="1" applyFont="1" applyBorder="1" applyAlignment="1">
      <alignment horizontal="center"/>
    </xf>
    <xf numFmtId="49" fontId="49" fillId="0" borderId="10" xfId="0" applyNumberFormat="1" applyFont="1" applyBorder="1" applyAlignment="1">
      <alignment horizontal="center"/>
    </xf>
    <xf numFmtId="49" fontId="58" fillId="0" borderId="11" xfId="0" applyNumberFormat="1" applyFont="1" applyBorder="1" applyAlignment="1">
      <alignment horizontal="center" vertical="center" wrapText="1"/>
    </xf>
    <xf numFmtId="49" fontId="58" fillId="0" borderId="12" xfId="0" applyNumberFormat="1" applyFont="1" applyBorder="1" applyAlignment="1">
      <alignment horizontal="center" vertical="center" wrapText="1"/>
    </xf>
    <xf numFmtId="49" fontId="58" fillId="0" borderId="13" xfId="0" applyNumberFormat="1" applyFont="1" applyBorder="1" applyAlignment="1">
      <alignment horizontal="center"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horizontal="left" vertical="center"/>
    </xf>
    <xf numFmtId="49" fontId="52" fillId="0" borderId="0" xfId="0" applyNumberFormat="1" applyFont="1" applyAlignment="1">
      <alignment horizontal="left" vertical="top"/>
    </xf>
    <xf numFmtId="49" fontId="48" fillId="0" borderId="0" xfId="0" applyNumberFormat="1" applyFont="1"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wrapText="1"/>
    </xf>
    <xf numFmtId="0" fontId="0" fillId="5" borderId="1" xfId="0" applyFill="1" applyBorder="1" applyAlignment="1"/>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0" tableBorderDxfId="11">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221"/>
      <c r="K1" s="221"/>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221"/>
      <c r="L1" s="221"/>
      <c r="M1" s="221"/>
      <c r="N1" s="221"/>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221"/>
      <c r="L1" s="221"/>
      <c r="M1" s="221"/>
      <c r="N1" s="22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221"/>
      <c r="L1" s="221"/>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defaultColWidth="11" defaultRowHeight="14.25"/>
  <cols>
    <col min="1" max="1" width="39.875" style="146" customWidth="1"/>
    <col min="2" max="2" width="26.5" style="146" customWidth="1"/>
    <col min="3" max="4" width="17.5" style="146" customWidth="1"/>
    <col min="5" max="5" width="14" style="146" customWidth="1"/>
    <col min="6" max="6" width="46.375" style="146" customWidth="1"/>
    <col min="7" max="7" width="48.875" style="146" customWidth="1"/>
    <col min="8" max="8" width="57.875" style="146" customWidth="1"/>
    <col min="9" max="9" width="11" style="146"/>
    <col min="10" max="10" width="11" style="146" customWidth="1"/>
    <col min="11" max="16384" width="11" style="146"/>
  </cols>
  <sheetData>
    <row r="1" spans="1:20" ht="21" thickBot="1">
      <c r="A1" s="209" t="s">
        <v>726</v>
      </c>
      <c r="B1" s="210"/>
      <c r="C1" s="210"/>
      <c r="D1" s="210"/>
      <c r="E1" s="210"/>
      <c r="F1" s="210"/>
      <c r="G1" s="210"/>
      <c r="H1" s="211"/>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17" t="s">
        <v>737</v>
      </c>
      <c r="G12" s="217"/>
      <c r="H12" s="217"/>
      <c r="I12" s="156"/>
      <c r="J12" s="156"/>
      <c r="R12" s="149"/>
      <c r="S12" s="149"/>
      <c r="T12" s="149"/>
    </row>
    <row r="13" spans="1:20" ht="14.25" customHeight="1">
      <c r="B13" s="157" t="s">
        <v>738</v>
      </c>
      <c r="C13" s="157"/>
      <c r="D13" s="157"/>
      <c r="E13" s="157"/>
      <c r="F13" s="217" t="s">
        <v>739</v>
      </c>
      <c r="G13" s="217"/>
      <c r="H13" s="217"/>
      <c r="I13" s="157"/>
      <c r="J13" s="157"/>
      <c r="K13" s="157"/>
      <c r="L13" s="157"/>
      <c r="M13" s="157"/>
      <c r="N13" s="157"/>
      <c r="R13" s="149"/>
      <c r="S13" s="149"/>
      <c r="T13" s="149"/>
    </row>
    <row r="14" spans="1:20" ht="14.25" customHeight="1">
      <c r="B14" s="157" t="s">
        <v>740</v>
      </c>
      <c r="C14" s="157"/>
      <c r="D14" s="157"/>
      <c r="E14" s="157"/>
      <c r="F14" s="217" t="s">
        <v>739</v>
      </c>
      <c r="G14" s="217"/>
      <c r="H14" s="217"/>
      <c r="I14" s="157"/>
      <c r="J14" s="157"/>
      <c r="R14" s="149"/>
      <c r="S14" s="149"/>
      <c r="T14" s="149"/>
    </row>
    <row r="15" spans="1:20">
      <c r="B15" s="156" t="s">
        <v>741</v>
      </c>
      <c r="C15" s="156"/>
      <c r="D15" s="156"/>
      <c r="E15" s="156"/>
      <c r="F15" s="217" t="s">
        <v>739</v>
      </c>
      <c r="G15" s="217"/>
      <c r="H15" s="217"/>
      <c r="I15" s="156"/>
      <c r="J15" s="156"/>
      <c r="R15" s="149"/>
      <c r="S15" s="149"/>
      <c r="T15" s="149"/>
    </row>
    <row r="16" spans="1:20">
      <c r="B16" s="218"/>
      <c r="C16" s="218"/>
      <c r="D16" s="218"/>
      <c r="E16" s="218"/>
      <c r="F16" s="218"/>
      <c r="G16" s="218"/>
      <c r="H16" s="218"/>
      <c r="I16" s="218"/>
      <c r="J16" s="218"/>
      <c r="K16" s="218"/>
      <c r="L16" s="218"/>
      <c r="M16" s="218"/>
      <c r="N16" s="218"/>
      <c r="O16" s="218"/>
      <c r="P16" s="218"/>
      <c r="Q16" s="218"/>
    </row>
    <row r="17" spans="1:17" ht="15" thickBot="1">
      <c r="B17" s="218"/>
      <c r="C17" s="218"/>
      <c r="D17" s="218"/>
      <c r="E17" s="218"/>
      <c r="F17" s="218"/>
      <c r="G17" s="218"/>
      <c r="H17" s="218"/>
      <c r="I17" s="218"/>
      <c r="J17" s="218"/>
      <c r="K17" s="218"/>
      <c r="L17" s="218"/>
      <c r="M17" s="218"/>
      <c r="N17" s="218"/>
      <c r="O17" s="218"/>
      <c r="P17" s="218"/>
      <c r="Q17" s="218"/>
    </row>
    <row r="18" spans="1:17" ht="102.75" customHeight="1" thickBot="1">
      <c r="A18" s="212" t="s">
        <v>742</v>
      </c>
      <c r="B18" s="213"/>
      <c r="C18" s="213"/>
      <c r="D18" s="213"/>
      <c r="E18" s="213"/>
      <c r="F18" s="213"/>
      <c r="G18" s="213"/>
      <c r="H18" s="214"/>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18"/>
      <c r="C20" s="218"/>
      <c r="D20" s="218"/>
      <c r="E20" s="218"/>
      <c r="F20" s="218"/>
      <c r="G20" s="218"/>
      <c r="H20" s="218"/>
      <c r="I20" s="218"/>
      <c r="J20" s="218"/>
      <c r="K20" s="218"/>
      <c r="L20" s="218"/>
      <c r="M20" s="218"/>
      <c r="N20" s="218"/>
      <c r="O20" s="218"/>
      <c r="P20" s="218"/>
      <c r="Q20" s="218"/>
    </row>
    <row r="21" spans="1:17" ht="20.25">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6" t="s">
        <v>752</v>
      </c>
      <c r="B24" s="164" t="s">
        <v>753</v>
      </c>
      <c r="C24" s="164" t="s">
        <v>754</v>
      </c>
      <c r="D24" s="164" t="s">
        <v>754</v>
      </c>
      <c r="E24" s="164" t="s">
        <v>754</v>
      </c>
      <c r="F24" s="164" t="s">
        <v>755</v>
      </c>
      <c r="G24" s="164" t="s">
        <v>755</v>
      </c>
      <c r="H24" s="164"/>
    </row>
    <row r="25" spans="1:17" ht="42.75">
      <c r="A25" s="163" t="s">
        <v>756</v>
      </c>
      <c r="B25" s="164" t="s">
        <v>757</v>
      </c>
      <c r="C25" s="164" t="s">
        <v>758</v>
      </c>
      <c r="D25" s="164" t="s">
        <v>754</v>
      </c>
      <c r="E25" s="164" t="s">
        <v>754</v>
      </c>
      <c r="F25" s="207"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57">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57">
      <c r="A29" s="161" t="s">
        <v>773</v>
      </c>
      <c r="B29" s="160" t="s">
        <v>774</v>
      </c>
      <c r="C29" s="160" t="s">
        <v>758</v>
      </c>
      <c r="D29" s="160" t="s">
        <v>758</v>
      </c>
      <c r="E29" s="160" t="s">
        <v>754</v>
      </c>
      <c r="F29" s="159" t="s">
        <v>775</v>
      </c>
      <c r="G29" s="162" t="s">
        <v>767</v>
      </c>
      <c r="H29" s="159"/>
    </row>
    <row r="30" spans="1:17" ht="186.75">
      <c r="A30" s="216" t="s">
        <v>776</v>
      </c>
      <c r="B30" s="215" t="s">
        <v>777</v>
      </c>
      <c r="C30" s="215" t="s">
        <v>758</v>
      </c>
      <c r="D30" s="215" t="s">
        <v>758</v>
      </c>
      <c r="E30" s="215" t="s">
        <v>754</v>
      </c>
      <c r="F30" s="159" t="s">
        <v>778</v>
      </c>
      <c r="G30" s="208" t="s">
        <v>779</v>
      </c>
      <c r="H30" s="159" t="s">
        <v>780</v>
      </c>
    </row>
    <row r="31" spans="1:17" ht="126" customHeight="1">
      <c r="A31" s="216"/>
      <c r="B31" s="215"/>
      <c r="C31" s="215"/>
      <c r="D31" s="215"/>
      <c r="E31" s="215"/>
      <c r="F31" s="162" t="s">
        <v>781</v>
      </c>
      <c r="G31" s="208"/>
      <c r="H31" s="159"/>
    </row>
    <row r="32" spans="1:17" ht="63" customHeight="1">
      <c r="A32" s="170" t="s">
        <v>782</v>
      </c>
      <c r="B32" s="160" t="s">
        <v>783</v>
      </c>
      <c r="C32" s="160" t="s">
        <v>758</v>
      </c>
      <c r="D32" s="160" t="s">
        <v>758</v>
      </c>
      <c r="E32" s="160" t="s">
        <v>754</v>
      </c>
      <c r="F32" s="162" t="s">
        <v>784</v>
      </c>
      <c r="G32" s="162" t="s">
        <v>767</v>
      </c>
      <c r="H32" s="159"/>
    </row>
    <row r="33" spans="1:8" ht="29.25">
      <c r="A33" s="216" t="s">
        <v>785</v>
      </c>
      <c r="B33" s="215" t="s">
        <v>786</v>
      </c>
      <c r="C33" s="215" t="s">
        <v>758</v>
      </c>
      <c r="D33" s="215" t="s">
        <v>758</v>
      </c>
      <c r="E33" s="215" t="s">
        <v>754</v>
      </c>
      <c r="F33" s="162" t="s">
        <v>787</v>
      </c>
      <c r="G33" s="208" t="s">
        <v>767</v>
      </c>
      <c r="H33" s="159" t="s">
        <v>788</v>
      </c>
    </row>
    <row r="34" spans="1:8" ht="250.5" customHeight="1">
      <c r="A34" s="216"/>
      <c r="B34" s="215"/>
      <c r="C34" s="215"/>
      <c r="D34" s="215"/>
      <c r="E34" s="215"/>
      <c r="F34" s="162" t="s">
        <v>789</v>
      </c>
      <c r="G34" s="208"/>
      <c r="H34" s="159" t="s">
        <v>790</v>
      </c>
    </row>
    <row r="35" spans="1:8" ht="84" customHeight="1">
      <c r="A35" s="170" t="s">
        <v>791</v>
      </c>
      <c r="B35" s="160" t="s">
        <v>792</v>
      </c>
      <c r="C35" s="160" t="s">
        <v>758</v>
      </c>
      <c r="D35" s="160" t="s">
        <v>754</v>
      </c>
      <c r="E35" s="160" t="s">
        <v>754</v>
      </c>
      <c r="F35" s="162" t="s">
        <v>793</v>
      </c>
      <c r="G35" s="162" t="s">
        <v>767</v>
      </c>
      <c r="H35" s="159"/>
    </row>
    <row r="36" spans="1:8" ht="42.7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H9" activePane="bottomRight" state="frozen"/>
      <selection pane="bottomRight" activeCell="L24" sqref="L24"/>
      <selection pane="bottomLeft"/>
      <selection pane="topRight"/>
    </sheetView>
  </sheetViews>
  <sheetFormatPr defaultColWidth="9" defaultRowHeight="14.25"/>
  <cols>
    <col min="1" max="1" width="4.625" customWidth="1"/>
    <col min="2" max="2" width="8.625" customWidth="1"/>
    <col min="3" max="3" width="15.625" customWidth="1"/>
    <col min="4" max="4" width="12.5" customWidth="1"/>
    <col min="5" max="5" width="2.125" customWidth="1"/>
    <col min="6" max="6" width="2" customWidth="1"/>
    <col min="7" max="7" width="5.125" customWidth="1"/>
    <col min="8" max="8" width="28.125" customWidth="1"/>
    <col min="9" max="9" width="26.5" customWidth="1"/>
    <col min="10" max="10" width="16.125" customWidth="1"/>
    <col min="11" max="11" width="12.5" customWidth="1"/>
    <col min="12" max="12" width="16.875" customWidth="1"/>
    <col min="13" max="13" width="9.625" customWidth="1"/>
    <col min="14" max="14" width="17.375" customWidth="1"/>
    <col min="15" max="15" width="18.125" customWidth="1"/>
    <col min="16" max="17" width="9.375" customWidth="1"/>
    <col min="18" max="18" width="3.625" customWidth="1"/>
    <col min="19" max="24" width="9" customWidth="1"/>
  </cols>
  <sheetData>
    <row r="1" spans="1:1008" ht="14.25" customHeight="1">
      <c r="A1" s="168" t="s">
        <v>799</v>
      </c>
      <c r="B1" s="168"/>
      <c r="C1" s="129"/>
      <c r="D1" s="128"/>
      <c r="E1" s="197"/>
      <c r="F1" s="128"/>
      <c r="G1" s="128"/>
      <c r="H1" s="198"/>
      <c r="I1" s="198"/>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128"/>
      <c r="B2" s="128"/>
      <c r="C2" s="171"/>
      <c r="D2" s="128"/>
      <c r="E2" s="197"/>
      <c r="F2" s="128"/>
      <c r="G2" s="128"/>
      <c r="H2" s="198"/>
      <c r="I2" s="198"/>
      <c r="J2" s="96"/>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5">
      <c r="A3" s="128"/>
      <c r="B3" s="128"/>
      <c r="C3" s="172"/>
      <c r="D3" s="128"/>
      <c r="E3" s="197"/>
      <c r="F3" s="128"/>
      <c r="G3" s="128"/>
      <c r="H3" s="96"/>
      <c r="I3" s="5"/>
      <c r="J3" s="96"/>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5">
      <c r="A4" s="128"/>
      <c r="B4" s="128"/>
      <c r="C4" s="173"/>
      <c r="D4" s="128"/>
      <c r="E4" s="130"/>
      <c r="F4" s="128"/>
      <c r="G4" s="136" t="s">
        <v>800</v>
      </c>
      <c r="H4" s="96"/>
      <c r="I4" s="5"/>
      <c r="J4" s="96"/>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81"/>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4"/>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800</v>
      </c>
      <c r="D7" s="182" t="s">
        <v>800</v>
      </c>
      <c r="E7" s="175" t="s">
        <v>800</v>
      </c>
      <c r="F7" s="175" t="s">
        <v>800</v>
      </c>
      <c r="G7" s="96"/>
      <c r="H7" s="96"/>
      <c r="I7" s="5"/>
      <c r="J7" s="96"/>
      <c r="K7" s="96"/>
      <c r="L7" s="96"/>
      <c r="M7" s="96"/>
      <c r="N7" s="96"/>
      <c r="O7" s="96"/>
      <c r="P7" s="183" t="s">
        <v>801</v>
      </c>
      <c r="Q7" s="183" t="s">
        <v>801</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4" customFormat="1" ht="27.75" customHeight="1">
      <c r="A8" s="188" t="s">
        <v>802</v>
      </c>
      <c r="B8" s="189" t="s">
        <v>803</v>
      </c>
      <c r="C8" s="189" t="s">
        <v>804</v>
      </c>
      <c r="D8" s="189" t="s">
        <v>805</v>
      </c>
      <c r="E8" s="189" t="s">
        <v>806</v>
      </c>
      <c r="F8" s="189" t="s">
        <v>807</v>
      </c>
      <c r="G8" s="189" t="s">
        <v>808</v>
      </c>
      <c r="H8" s="190" t="s">
        <v>9</v>
      </c>
      <c r="I8" s="190" t="s">
        <v>809</v>
      </c>
      <c r="J8" s="190" t="s">
        <v>810</v>
      </c>
      <c r="K8" s="190" t="s">
        <v>677</v>
      </c>
      <c r="L8" s="190" t="s">
        <v>3</v>
      </c>
      <c r="M8" s="190" t="s">
        <v>811</v>
      </c>
      <c r="N8" s="190" t="s">
        <v>812</v>
      </c>
      <c r="O8" s="190" t="s">
        <v>813</v>
      </c>
      <c r="P8" s="191" t="s">
        <v>814</v>
      </c>
      <c r="Q8" s="191" t="s">
        <v>815</v>
      </c>
      <c r="R8" s="192" t="s">
        <v>816</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3"/>
      <c r="ALI8" s="193"/>
      <c r="ALJ8" s="193"/>
      <c r="ALK8" s="193"/>
      <c r="ALL8" s="193"/>
      <c r="ALM8" s="193"/>
      <c r="ALN8" s="193"/>
      <c r="ALO8" s="193"/>
      <c r="ALP8" s="193"/>
      <c r="ALQ8" s="193"/>
      <c r="ALR8" s="193"/>
      <c r="ALS8" s="193"/>
      <c r="ALT8" s="193"/>
    </row>
    <row r="9" spans="1:1008" ht="15" customHeight="1">
      <c r="A9" s="187">
        <f t="shared" ref="A9:A34" si="0">ROW()-8</f>
        <v>1</v>
      </c>
      <c r="B9" s="177" t="s">
        <v>817</v>
      </c>
      <c r="C9" s="195"/>
      <c r="D9" s="177"/>
      <c r="E9" s="184"/>
      <c r="F9" s="184"/>
      <c r="G9" s="184"/>
      <c r="H9" s="176" t="s">
        <v>818</v>
      </c>
      <c r="I9" s="185"/>
      <c r="J9" s="176" t="s">
        <v>819</v>
      </c>
      <c r="K9" s="185" t="s">
        <v>820</v>
      </c>
      <c r="L9" s="180"/>
      <c r="M9" s="180" t="s">
        <v>821</v>
      </c>
      <c r="N9" s="186"/>
      <c r="O9" s="186"/>
      <c r="P9" s="186" t="s">
        <v>822</v>
      </c>
      <c r="Q9" s="203"/>
    </row>
    <row r="10" spans="1:1008" ht="15" customHeight="1">
      <c r="A10" s="187">
        <f t="shared" si="0"/>
        <v>2</v>
      </c>
      <c r="B10" s="177" t="s">
        <v>823</v>
      </c>
      <c r="C10" s="195"/>
      <c r="D10" s="177"/>
      <c r="E10" s="184"/>
      <c r="F10" s="184"/>
      <c r="G10" s="184"/>
      <c r="H10" s="176" t="s">
        <v>824</v>
      </c>
      <c r="I10" s="185"/>
      <c r="J10" s="176" t="s">
        <v>825</v>
      </c>
      <c r="K10" s="178" t="s">
        <v>826</v>
      </c>
      <c r="L10" s="200"/>
      <c r="M10" s="200" t="s">
        <v>821</v>
      </c>
      <c r="N10" s="201"/>
      <c r="O10" s="201"/>
      <c r="P10" s="201" t="s">
        <v>822</v>
      </c>
      <c r="Q10" s="203" t="s">
        <v>822</v>
      </c>
    </row>
    <row r="11" spans="1:1008" ht="15">
      <c r="A11" s="187">
        <f t="shared" si="0"/>
        <v>3</v>
      </c>
      <c r="B11" s="177" t="s">
        <v>827</v>
      </c>
      <c r="C11" s="179"/>
      <c r="D11" s="177"/>
      <c r="E11" s="184"/>
      <c r="F11" s="184"/>
      <c r="G11" s="184"/>
      <c r="H11" s="176" t="s">
        <v>828</v>
      </c>
      <c r="I11" s="185"/>
      <c r="J11" s="176" t="s">
        <v>829</v>
      </c>
      <c r="K11" s="178" t="s">
        <v>826</v>
      </c>
      <c r="L11" s="200"/>
      <c r="M11" s="200" t="s">
        <v>821</v>
      </c>
      <c r="N11" s="201"/>
      <c r="O11" s="205" t="s">
        <v>830</v>
      </c>
      <c r="P11" s="201" t="s">
        <v>822</v>
      </c>
      <c r="Q11" s="203" t="s">
        <v>822</v>
      </c>
    </row>
    <row r="12" spans="1:1008" ht="15">
      <c r="A12" s="187">
        <f>ROW()-8</f>
        <v>4</v>
      </c>
      <c r="B12" s="177" t="s">
        <v>831</v>
      </c>
      <c r="C12" s="179"/>
      <c r="D12" s="177"/>
      <c r="E12" s="184"/>
      <c r="F12" s="184"/>
      <c r="G12" s="184"/>
      <c r="H12" s="176" t="s">
        <v>832</v>
      </c>
      <c r="I12" s="185"/>
      <c r="J12" s="176" t="s">
        <v>833</v>
      </c>
      <c r="K12" s="199" t="s">
        <v>826</v>
      </c>
      <c r="L12" s="202"/>
      <c r="M12" s="202" t="s">
        <v>834</v>
      </c>
      <c r="N12" s="203"/>
      <c r="O12" s="205"/>
      <c r="P12" s="203" t="s">
        <v>822</v>
      </c>
      <c r="Q12" s="203" t="s">
        <v>822</v>
      </c>
    </row>
    <row r="13" spans="1:1008" ht="15">
      <c r="A13" s="187">
        <f t="shared" si="0"/>
        <v>5</v>
      </c>
      <c r="B13" s="177" t="s">
        <v>835</v>
      </c>
      <c r="C13" s="179"/>
      <c r="D13" s="177"/>
      <c r="E13" s="184"/>
      <c r="F13" s="184"/>
      <c r="G13" s="184"/>
      <c r="H13" s="176" t="s">
        <v>836</v>
      </c>
      <c r="I13" s="185"/>
      <c r="J13" s="176" t="s">
        <v>837</v>
      </c>
      <c r="K13" s="199" t="s">
        <v>826</v>
      </c>
      <c r="L13" s="202"/>
      <c r="M13" s="202" t="s">
        <v>838</v>
      </c>
      <c r="N13" s="203"/>
      <c r="O13" s="205"/>
      <c r="P13" s="203" t="s">
        <v>822</v>
      </c>
      <c r="Q13" s="203" t="s">
        <v>822</v>
      </c>
    </row>
    <row r="14" spans="1:1008" ht="15">
      <c r="A14" s="187">
        <f>ROW()-8</f>
        <v>6</v>
      </c>
      <c r="B14" s="177" t="s">
        <v>839</v>
      </c>
      <c r="C14" s="179"/>
      <c r="D14" s="177"/>
      <c r="E14" s="184"/>
      <c r="F14" s="184"/>
      <c r="G14" s="184"/>
      <c r="H14" s="176" t="s">
        <v>840</v>
      </c>
      <c r="I14" s="185"/>
      <c r="J14" s="176" t="s">
        <v>841</v>
      </c>
      <c r="K14" s="199" t="s">
        <v>826</v>
      </c>
      <c r="L14" s="202"/>
      <c r="M14" s="202" t="s">
        <v>842</v>
      </c>
      <c r="N14" s="203"/>
      <c r="O14" s="205"/>
      <c r="P14" s="203" t="s">
        <v>822</v>
      </c>
      <c r="Q14" s="203" t="s">
        <v>822</v>
      </c>
    </row>
    <row r="15" spans="1:1008" ht="15">
      <c r="A15" s="187">
        <f t="shared" si="0"/>
        <v>7</v>
      </c>
      <c r="B15" s="177" t="s">
        <v>843</v>
      </c>
      <c r="C15" s="179"/>
      <c r="D15" s="177"/>
      <c r="E15" s="184"/>
      <c r="F15" s="184"/>
      <c r="G15" s="184"/>
      <c r="H15" s="176" t="s">
        <v>844</v>
      </c>
      <c r="I15" s="185"/>
      <c r="J15" s="176" t="s">
        <v>845</v>
      </c>
      <c r="K15" s="199" t="s">
        <v>826</v>
      </c>
      <c r="L15" s="202" t="s">
        <v>822</v>
      </c>
      <c r="M15" s="202" t="s">
        <v>846</v>
      </c>
      <c r="N15" s="203"/>
      <c r="O15" s="205"/>
      <c r="P15" s="203" t="s">
        <v>822</v>
      </c>
      <c r="Q15" s="203" t="s">
        <v>822</v>
      </c>
    </row>
    <row r="16" spans="1:1008" ht="30">
      <c r="A16" s="187">
        <f t="shared" si="0"/>
        <v>8</v>
      </c>
      <c r="B16" s="177"/>
      <c r="C16" s="179" t="s">
        <v>847</v>
      </c>
      <c r="D16" s="177"/>
      <c r="E16" s="184"/>
      <c r="F16" s="184"/>
      <c r="G16" s="184"/>
      <c r="H16" s="176" t="s">
        <v>848</v>
      </c>
      <c r="I16" s="185"/>
      <c r="J16" s="176" t="s">
        <v>849</v>
      </c>
      <c r="K16" s="199" t="s">
        <v>826</v>
      </c>
      <c r="L16" s="202"/>
      <c r="M16" s="202" t="s">
        <v>821</v>
      </c>
      <c r="N16" s="203"/>
      <c r="O16" s="205"/>
      <c r="P16" s="203" t="s">
        <v>822</v>
      </c>
      <c r="Q16" s="203" t="s">
        <v>822</v>
      </c>
    </row>
    <row r="17" spans="1:17" ht="30">
      <c r="A17" s="187">
        <f t="shared" si="0"/>
        <v>9</v>
      </c>
      <c r="B17" s="177"/>
      <c r="C17" s="179" t="s">
        <v>850</v>
      </c>
      <c r="D17" s="177"/>
      <c r="E17" s="184"/>
      <c r="F17" s="184"/>
      <c r="G17" s="184"/>
      <c r="H17" s="176" t="s">
        <v>851</v>
      </c>
      <c r="I17" s="185"/>
      <c r="J17" s="176" t="s">
        <v>852</v>
      </c>
      <c r="K17" s="199" t="s">
        <v>826</v>
      </c>
      <c r="L17" s="202"/>
      <c r="M17" s="202" t="s">
        <v>838</v>
      </c>
      <c r="N17" s="203"/>
      <c r="O17" s="205"/>
      <c r="P17" s="203" t="s">
        <v>822</v>
      </c>
      <c r="Q17" s="203" t="s">
        <v>822</v>
      </c>
    </row>
    <row r="18" spans="1:17" ht="30">
      <c r="A18" s="187">
        <f t="shared" si="0"/>
        <v>10</v>
      </c>
      <c r="B18" s="177"/>
      <c r="C18" s="179" t="s">
        <v>853</v>
      </c>
      <c r="D18" s="177"/>
      <c r="E18" s="184"/>
      <c r="F18" s="184"/>
      <c r="G18" s="184"/>
      <c r="H18" s="176" t="s">
        <v>854</v>
      </c>
      <c r="I18" s="185"/>
      <c r="J18" s="176" t="s">
        <v>855</v>
      </c>
      <c r="K18" s="199" t="s">
        <v>820</v>
      </c>
      <c r="L18" s="202"/>
      <c r="M18" s="202" t="s">
        <v>821</v>
      </c>
      <c r="N18" s="203"/>
      <c r="O18" s="205"/>
      <c r="P18" s="203" t="s">
        <v>822</v>
      </c>
      <c r="Q18" s="203" t="s">
        <v>822</v>
      </c>
    </row>
    <row r="19" spans="1:17" ht="15">
      <c r="A19" s="187">
        <f t="shared" si="0"/>
        <v>11</v>
      </c>
      <c r="B19" s="177" t="s">
        <v>856</v>
      </c>
      <c r="C19" s="179"/>
      <c r="D19" s="177"/>
      <c r="E19" s="184"/>
      <c r="F19" s="184"/>
      <c r="G19" s="184"/>
      <c r="H19" s="176" t="s">
        <v>857</v>
      </c>
      <c r="I19" s="185"/>
      <c r="J19" s="176" t="s">
        <v>858</v>
      </c>
      <c r="K19" s="199" t="s">
        <v>859</v>
      </c>
      <c r="L19" s="202"/>
      <c r="M19" s="202" t="s">
        <v>821</v>
      </c>
      <c r="N19" s="203"/>
      <c r="O19" s="205"/>
      <c r="P19" s="203" t="s">
        <v>822</v>
      </c>
      <c r="Q19" s="203" t="s">
        <v>822</v>
      </c>
    </row>
    <row r="20" spans="1:17" ht="15">
      <c r="A20" s="187">
        <f t="shared" si="0"/>
        <v>12</v>
      </c>
      <c r="B20" s="177" t="s">
        <v>860</v>
      </c>
      <c r="C20" s="179"/>
      <c r="D20" s="177"/>
      <c r="E20" s="184"/>
      <c r="F20" s="184"/>
      <c r="G20" s="184"/>
      <c r="H20" s="176" t="s">
        <v>861</v>
      </c>
      <c r="I20" s="185"/>
      <c r="J20" s="176" t="s">
        <v>862</v>
      </c>
      <c r="K20" s="199" t="s">
        <v>859</v>
      </c>
      <c r="L20" s="202"/>
      <c r="M20" s="202" t="s">
        <v>821</v>
      </c>
      <c r="N20" s="203"/>
      <c r="O20" s="205" t="s">
        <v>863</v>
      </c>
      <c r="P20" s="203" t="s">
        <v>822</v>
      </c>
      <c r="Q20" s="203" t="s">
        <v>822</v>
      </c>
    </row>
    <row r="21" spans="1:17" ht="15">
      <c r="A21" s="187">
        <f t="shared" si="0"/>
        <v>13</v>
      </c>
      <c r="B21" s="177" t="s">
        <v>864</v>
      </c>
      <c r="C21" s="179"/>
      <c r="D21" s="177"/>
      <c r="E21" s="184"/>
      <c r="F21" s="184"/>
      <c r="G21" s="184"/>
      <c r="H21" s="176" t="s">
        <v>865</v>
      </c>
      <c r="I21" s="185"/>
      <c r="J21" s="176" t="s">
        <v>866</v>
      </c>
      <c r="K21" s="199" t="s">
        <v>867</v>
      </c>
      <c r="L21" s="202"/>
      <c r="M21" s="202" t="s">
        <v>821</v>
      </c>
      <c r="N21" s="203"/>
      <c r="O21" s="205"/>
      <c r="P21" s="203" t="s">
        <v>822</v>
      </c>
      <c r="Q21" s="203"/>
    </row>
    <row r="22" spans="1:17" ht="30">
      <c r="A22" s="187">
        <f t="shared" si="0"/>
        <v>14</v>
      </c>
      <c r="B22" s="177" t="s">
        <v>868</v>
      </c>
      <c r="C22" s="179"/>
      <c r="D22" s="177"/>
      <c r="E22" s="184"/>
      <c r="F22" s="184"/>
      <c r="G22" s="184"/>
      <c r="H22" s="176" t="s">
        <v>869</v>
      </c>
      <c r="I22" s="185"/>
      <c r="J22" s="176" t="s">
        <v>870</v>
      </c>
      <c r="K22" s="199" t="s">
        <v>871</v>
      </c>
      <c r="L22" s="202"/>
      <c r="M22" s="202" t="s">
        <v>821</v>
      </c>
      <c r="N22" s="203"/>
      <c r="O22" s="205"/>
      <c r="P22" s="203" t="s">
        <v>822</v>
      </c>
      <c r="Q22" s="203" t="s">
        <v>822</v>
      </c>
    </row>
    <row r="23" spans="1:17" ht="30">
      <c r="A23" s="187">
        <f t="shared" si="0"/>
        <v>15</v>
      </c>
      <c r="B23" s="177" t="s">
        <v>872</v>
      </c>
      <c r="C23" s="179"/>
      <c r="D23" s="177"/>
      <c r="E23" s="184"/>
      <c r="F23" s="184"/>
      <c r="G23" s="184"/>
      <c r="H23" s="176" t="s">
        <v>872</v>
      </c>
      <c r="I23" s="185"/>
      <c r="J23" s="176" t="s">
        <v>873</v>
      </c>
      <c r="K23" s="199" t="s">
        <v>826</v>
      </c>
      <c r="L23" s="202"/>
      <c r="M23" s="202" t="s">
        <v>821</v>
      </c>
      <c r="N23" s="203"/>
      <c r="O23" s="205" t="s">
        <v>874</v>
      </c>
      <c r="P23" s="203" t="s">
        <v>822</v>
      </c>
      <c r="Q23" s="203" t="s">
        <v>822</v>
      </c>
    </row>
    <row r="24" spans="1:17" ht="15">
      <c r="A24" s="187">
        <f t="shared" si="0"/>
        <v>16</v>
      </c>
      <c r="B24" s="177" t="s">
        <v>875</v>
      </c>
      <c r="C24" s="179"/>
      <c r="D24" s="177"/>
      <c r="E24" s="184"/>
      <c r="F24" s="184"/>
      <c r="G24" s="184"/>
      <c r="H24" s="176" t="s">
        <v>875</v>
      </c>
      <c r="I24" s="185"/>
      <c r="J24" s="176" t="s">
        <v>876</v>
      </c>
      <c r="K24" s="199" t="s">
        <v>826</v>
      </c>
      <c r="L24" s="202"/>
      <c r="M24" s="202" t="s">
        <v>877</v>
      </c>
      <c r="N24" s="203"/>
      <c r="O24" s="205"/>
      <c r="P24" s="203" t="s">
        <v>822</v>
      </c>
      <c r="Q24" s="203" t="s">
        <v>822</v>
      </c>
    </row>
    <row r="25" spans="1:17" ht="15">
      <c r="A25" s="187">
        <f t="shared" si="0"/>
        <v>17</v>
      </c>
      <c r="B25" s="177" t="s">
        <v>878</v>
      </c>
      <c r="C25" s="179"/>
      <c r="D25" s="177"/>
      <c r="E25" s="184"/>
      <c r="F25" s="184"/>
      <c r="G25" s="184"/>
      <c r="H25" s="176" t="s">
        <v>878</v>
      </c>
      <c r="I25" s="185"/>
      <c r="J25" s="176" t="s">
        <v>879</v>
      </c>
      <c r="K25" s="199" t="s">
        <v>826</v>
      </c>
      <c r="L25" s="202"/>
      <c r="M25" s="202" t="s">
        <v>821</v>
      </c>
      <c r="N25" s="203"/>
      <c r="O25" s="205" t="s">
        <v>880</v>
      </c>
      <c r="P25" s="203" t="s">
        <v>822</v>
      </c>
      <c r="Q25" s="203" t="s">
        <v>822</v>
      </c>
    </row>
    <row r="26" spans="1:17" ht="15">
      <c r="A26" s="187">
        <f t="shared" si="0"/>
        <v>18</v>
      </c>
      <c r="B26" s="177" t="s">
        <v>881</v>
      </c>
      <c r="C26" s="179"/>
      <c r="D26" s="177"/>
      <c r="E26" s="184"/>
      <c r="F26" s="184"/>
      <c r="G26" s="184"/>
      <c r="H26" s="176" t="s">
        <v>881</v>
      </c>
      <c r="I26" s="185"/>
      <c r="J26" s="176" t="s">
        <v>882</v>
      </c>
      <c r="K26" s="199" t="s">
        <v>826</v>
      </c>
      <c r="L26" s="202"/>
      <c r="M26" s="202" t="s">
        <v>883</v>
      </c>
      <c r="N26" s="203"/>
      <c r="O26" s="205"/>
      <c r="P26" s="203" t="s">
        <v>822</v>
      </c>
      <c r="Q26" s="203" t="s">
        <v>822</v>
      </c>
    </row>
    <row r="27" spans="1:17" ht="15">
      <c r="A27" s="187">
        <f t="shared" si="0"/>
        <v>19</v>
      </c>
      <c r="B27" s="177" t="s">
        <v>884</v>
      </c>
      <c r="C27" s="179"/>
      <c r="D27" s="177"/>
      <c r="E27" s="184"/>
      <c r="F27" s="184"/>
      <c r="G27" s="184"/>
      <c r="H27" s="176" t="s">
        <v>885</v>
      </c>
      <c r="I27" s="185"/>
      <c r="J27" s="176" t="s">
        <v>886</v>
      </c>
      <c r="K27" s="199" t="s">
        <v>826</v>
      </c>
      <c r="L27" s="202" t="s">
        <v>822</v>
      </c>
      <c r="M27" s="202" t="s">
        <v>887</v>
      </c>
      <c r="N27" s="203"/>
      <c r="O27" s="205"/>
      <c r="P27" s="203" t="s">
        <v>822</v>
      </c>
      <c r="Q27" s="203" t="s">
        <v>822</v>
      </c>
    </row>
    <row r="28" spans="1:17" ht="15">
      <c r="A28" s="187">
        <f t="shared" si="0"/>
        <v>20</v>
      </c>
      <c r="B28" s="177"/>
      <c r="C28" s="179" t="s">
        <v>888</v>
      </c>
      <c r="D28" s="177"/>
      <c r="E28" s="184"/>
      <c r="F28" s="184"/>
      <c r="G28" s="184"/>
      <c r="H28" s="176" t="s">
        <v>889</v>
      </c>
      <c r="I28" s="185"/>
      <c r="J28" s="176" t="s">
        <v>890</v>
      </c>
      <c r="K28" s="199" t="s">
        <v>826</v>
      </c>
      <c r="L28" s="202" t="s">
        <v>822</v>
      </c>
      <c r="M28" s="202" t="s">
        <v>891</v>
      </c>
      <c r="N28" s="203"/>
      <c r="O28" s="205"/>
      <c r="P28" s="203" t="s">
        <v>822</v>
      </c>
      <c r="Q28" s="203" t="s">
        <v>822</v>
      </c>
    </row>
    <row r="29" spans="1:17" ht="15">
      <c r="A29" s="187">
        <f t="shared" si="0"/>
        <v>21</v>
      </c>
      <c r="B29" s="177"/>
      <c r="C29" s="179"/>
      <c r="D29" s="177" t="s">
        <v>892</v>
      </c>
      <c r="E29" s="184"/>
      <c r="F29" s="184"/>
      <c r="G29" s="184"/>
      <c r="H29" s="176" t="s">
        <v>893</v>
      </c>
      <c r="I29" s="185"/>
      <c r="J29" s="176" t="s">
        <v>894</v>
      </c>
      <c r="K29" s="199" t="s">
        <v>826</v>
      </c>
      <c r="L29" s="202" t="s">
        <v>822</v>
      </c>
      <c r="M29" s="202" t="s">
        <v>895</v>
      </c>
      <c r="N29" s="203"/>
      <c r="O29" s="205"/>
      <c r="P29" s="203" t="s">
        <v>822</v>
      </c>
      <c r="Q29" s="203" t="s">
        <v>822</v>
      </c>
    </row>
    <row r="30" spans="1:17" ht="15">
      <c r="A30" s="187">
        <f>ROW()-8</f>
        <v>22</v>
      </c>
      <c r="B30" s="177"/>
      <c r="C30" s="179"/>
      <c r="D30" s="177"/>
      <c r="E30" s="184" t="s">
        <v>896</v>
      </c>
      <c r="F30" s="184"/>
      <c r="G30" s="184"/>
      <c r="H30" s="176" t="s">
        <v>897</v>
      </c>
      <c r="I30" s="185"/>
      <c r="J30" s="176" t="s">
        <v>898</v>
      </c>
      <c r="K30" s="199" t="s">
        <v>826</v>
      </c>
      <c r="L30" s="202"/>
      <c r="M30" s="202" t="s">
        <v>821</v>
      </c>
      <c r="N30" s="203"/>
      <c r="O30" s="205"/>
      <c r="P30" s="203" t="s">
        <v>822</v>
      </c>
      <c r="Q30" s="203" t="s">
        <v>822</v>
      </c>
    </row>
    <row r="31" spans="1:17" ht="15">
      <c r="A31" s="187">
        <f>ROW()-8</f>
        <v>23</v>
      </c>
      <c r="B31" s="177"/>
      <c r="C31" s="179"/>
      <c r="D31" s="177" t="s">
        <v>899</v>
      </c>
      <c r="E31" s="184"/>
      <c r="F31" s="184"/>
      <c r="G31" s="184"/>
      <c r="H31" s="176" t="s">
        <v>900</v>
      </c>
      <c r="I31" s="185"/>
      <c r="J31" s="176" t="s">
        <v>901</v>
      </c>
      <c r="K31" s="199" t="s">
        <v>826</v>
      </c>
      <c r="L31" s="202"/>
      <c r="M31" s="202" t="s">
        <v>821</v>
      </c>
      <c r="N31" s="203"/>
      <c r="O31" s="205"/>
      <c r="P31" s="203" t="s">
        <v>822</v>
      </c>
      <c r="Q31" s="203" t="s">
        <v>822</v>
      </c>
    </row>
    <row r="32" spans="1:17" ht="15">
      <c r="A32" s="187">
        <f>ROW()-8</f>
        <v>24</v>
      </c>
      <c r="B32" s="177"/>
      <c r="C32" s="179" t="s">
        <v>902</v>
      </c>
      <c r="D32" s="177"/>
      <c r="E32" s="184"/>
      <c r="F32" s="184"/>
      <c r="G32" s="184"/>
      <c r="H32" s="176" t="s">
        <v>903</v>
      </c>
      <c r="I32" s="185"/>
      <c r="J32" s="176" t="s">
        <v>904</v>
      </c>
      <c r="K32" s="199" t="s">
        <v>826</v>
      </c>
      <c r="L32" s="202"/>
      <c r="M32" s="202" t="s">
        <v>821</v>
      </c>
      <c r="N32" s="203"/>
      <c r="O32" s="205"/>
      <c r="P32" s="203" t="s">
        <v>822</v>
      </c>
      <c r="Q32" s="203" t="s">
        <v>822</v>
      </c>
    </row>
    <row r="33" spans="1:17" ht="15">
      <c r="A33" s="187">
        <f t="shared" si="0"/>
        <v>25</v>
      </c>
      <c r="B33" s="177"/>
      <c r="C33" s="179" t="s">
        <v>905</v>
      </c>
      <c r="D33" s="177"/>
      <c r="E33" s="184"/>
      <c r="F33" s="184"/>
      <c r="G33" s="184"/>
      <c r="H33" s="176" t="s">
        <v>906</v>
      </c>
      <c r="I33" s="185"/>
      <c r="J33" s="176" t="s">
        <v>907</v>
      </c>
      <c r="K33" s="199" t="s">
        <v>826</v>
      </c>
      <c r="L33" s="202" t="s">
        <v>822</v>
      </c>
      <c r="M33" s="202" t="s">
        <v>908</v>
      </c>
      <c r="N33" s="203"/>
      <c r="O33" s="205"/>
      <c r="P33" s="203" t="s">
        <v>822</v>
      </c>
      <c r="Q33" s="203" t="s">
        <v>822</v>
      </c>
    </row>
    <row r="34" spans="1:17" ht="15">
      <c r="A34" s="187">
        <f t="shared" si="0"/>
        <v>26</v>
      </c>
      <c r="B34" s="177"/>
      <c r="C34" s="179"/>
      <c r="D34" s="177" t="s">
        <v>909</v>
      </c>
      <c r="E34" s="184"/>
      <c r="F34" s="184"/>
      <c r="G34" s="184"/>
      <c r="H34" s="176" t="s">
        <v>910</v>
      </c>
      <c r="I34" s="185"/>
      <c r="J34" s="176" t="s">
        <v>911</v>
      </c>
      <c r="K34" s="199" t="s">
        <v>826</v>
      </c>
      <c r="L34" s="202" t="s">
        <v>822</v>
      </c>
      <c r="M34" s="202" t="s">
        <v>895</v>
      </c>
      <c r="N34" s="203"/>
      <c r="O34" s="205"/>
      <c r="P34" s="203" t="s">
        <v>822</v>
      </c>
      <c r="Q34" s="203" t="s">
        <v>822</v>
      </c>
    </row>
    <row r="35" spans="1:17" ht="30">
      <c r="A35" s="204">
        <f>ROW()-8</f>
        <v>27</v>
      </c>
      <c r="B35" s="177" t="s">
        <v>675</v>
      </c>
      <c r="C35" s="179"/>
      <c r="D35" s="177"/>
      <c r="E35" s="184"/>
      <c r="F35" s="184"/>
      <c r="G35" s="184"/>
      <c r="H35" s="176" t="s">
        <v>912</v>
      </c>
      <c r="I35" s="185"/>
      <c r="J35" s="176" t="s">
        <v>913</v>
      </c>
      <c r="K35" s="199" t="s">
        <v>826</v>
      </c>
      <c r="L35" s="202"/>
      <c r="M35" s="202" t="s">
        <v>821</v>
      </c>
      <c r="N35" s="203"/>
      <c r="O35" s="205" t="s">
        <v>914</v>
      </c>
      <c r="P35" s="203" t="s">
        <v>822</v>
      </c>
      <c r="Q35" s="203" t="s">
        <v>822</v>
      </c>
    </row>
    <row r="37" spans="1:17">
      <c r="E37" s="57"/>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defaultColWidth="11" defaultRowHeight="14.25"/>
  <sheetData>
    <row r="22" spans="1:1">
      <c r="A22" s="196"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915</v>
      </c>
    </row>
    <row r="2" spans="2:6" s="4" customFormat="1"/>
    <row r="3" spans="2:6" s="134" customFormat="1">
      <c r="B3" s="133" t="s">
        <v>916</v>
      </c>
      <c r="C3" s="135"/>
      <c r="D3" s="135"/>
      <c r="E3" s="135"/>
      <c r="F3" s="135"/>
    </row>
    <row r="4" spans="2:6" ht="18" customHeight="1">
      <c r="B4" s="131" t="s">
        <v>917</v>
      </c>
    </row>
    <row r="5" spans="2:6" ht="18" customHeight="1">
      <c r="B5" s="131" t="s">
        <v>918</v>
      </c>
    </row>
    <row r="6" spans="2:6" ht="18" customHeight="1">
      <c r="B6" s="131" t="s">
        <v>919</v>
      </c>
    </row>
    <row r="7" spans="2:6" ht="18" customHeight="1">
      <c r="B7" s="131" t="s">
        <v>920</v>
      </c>
    </row>
    <row r="8" spans="2:6" ht="18" customHeight="1">
      <c r="B8" s="131" t="s">
        <v>921</v>
      </c>
    </row>
    <row r="9" spans="2:6" ht="24" customHeight="1">
      <c r="B9" s="219" t="s">
        <v>922</v>
      </c>
      <c r="C9" s="219"/>
      <c r="D9" s="219"/>
      <c r="E9" s="219"/>
      <c r="F9" s="219"/>
    </row>
    <row r="10" spans="2:6" ht="14.25" customHeight="1">
      <c r="B10" s="220" t="s">
        <v>923</v>
      </c>
      <c r="C10" s="220"/>
      <c r="D10" s="220"/>
      <c r="E10" s="220"/>
      <c r="F10" s="22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0199A3-B817-4C63-A6AD-6E2BB0AB8780}"/>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AB0337C0-7C30-4DE4-B94C-0687DC3BE604}"/>
</file>

<file path=customXml/itemProps4.xml><?xml version="1.0" encoding="utf-8"?>
<ds:datastoreItem xmlns:ds="http://schemas.openxmlformats.org/officeDocument/2006/customXml" ds:itemID="{50ACA2D0-1425-4B51-BDA8-DB8984F5CC23}"/>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2024-09-10T15:22:06Z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