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43F536D4-4ECE-4E52-B0F0-0F255BFBED2E}" xr6:coauthVersionLast="47" xr6:coauthVersionMax="47" xr10:uidLastSave="{00000000-0000-0000-0000-000000000000}"/>
  <bookViews>
    <workbookView xWindow="0" yWindow="740" windowWidth="34560" windowHeight="21600" tabRatio="914" firstSheet="11" activeTab="2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<sst xmlns="http://schemas.openxmlformats.org/spreadsheetml/2006/main" count="10413" uniqueCount="3775">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</sst>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6" dataDxfId="5065">
  <autoFilter ref="A8:S20" xr:uid="{EF99425A-BF7C-494D-843B-A436A28F1D50}"/>
  <tableColumns count="19">
    <tableColumn id="26" xr3:uid="{F6E0102F-6A62-4676-8743-12C78DFD5AAE}" name="ID" dataDxfId="5063" totalsRowDxfId="5064"/>
    <tableColumn id="34" xr3:uid="{C5C184C6-181D-45CF-A63D-7AEDCADFA43B}" name="Donnée (Niveau 1)" dataDxfId="5061" totalsRowDxfId="5062"/>
    <tableColumn id="1" xr3:uid="{48BA0677-2A51-4516-901D-245A32C9EF11}" name="Donnée (Niveau 2)" dataDxfId="5059" totalsRowDxfId="5060"/>
    <tableColumn id="2" xr3:uid="{22B866D0-1B5E-4581-93E5-86229BC69C02}" name="Donnée (Niveau 3)" dataDxfId="5057" totalsRowDxfId="5058"/>
    <tableColumn id="3" xr3:uid="{888BC815-3A76-4EEA-B68B-9A9CFFA21AC6}" name="Donnée (Niveau 4)" dataDxfId="5055" totalsRowDxfId="5056"/>
    <tableColumn id="4" xr3:uid="{A1D31B95-E51B-44D1-A7C2-8E42F9D33E13}" name="Donnée (Niveau 5)" dataDxfId="5053" totalsRowDxfId="5054"/>
    <tableColumn id="5" xr3:uid="{EA6D57DD-52EF-4D70-B539-0505DC6517EC}" name="Donnée (Niveau 6)" dataDxfId="5051" totalsRowDxfId="5052"/>
    <tableColumn id="6" xr3:uid="{3FE552E2-2FEF-4E1A-B5DE-F4C21C13A296}" name="Description" dataDxfId="5049" totalsRowDxfId="5050"/>
    <tableColumn id="14" xr3:uid="{BE5AEDCA-1CC5-4938-964E-9C68E6A07DC7}" name="Exemples" dataDxfId="5047" totalsRowDxfId="5048"/>
    <tableColumn id="13" xr3:uid="{ED5FE47C-9997-4511-9856-83AF83A90171}" name="Fichier XSD" dataDxfId="5045" totalsRowDxfId="5046"/>
    <tableColumn id="32" xr3:uid="{5C8C2495-D269-4E47-88B5-00584EF6B484}" name="Balise EMSI" dataDxfId="5043" totalsRowDxfId="5044"/>
    <tableColumn id="21" xr3:uid="{D8470834-C8F8-4F70-9302-7A4C602B72E6}" name="Balise" dataDxfId="5041" totalsRowDxfId="5042"/>
    <tableColumn id="11" xr3:uid="{85B3828E-8687-4AA3-88CE-D610FCBDCFDE}" name="Cardinalité" dataDxfId="5039" totalsRowDxfId="5040"/>
    <tableColumn id="27" xr3:uid="{CF8F2F83-80E1-4F34-8CA4-101022C31379}" name="Objet" dataDxfId="5037" totalsRowDxfId="5038"/>
    <tableColumn id="12" xr3:uid="{9491E93A-73C3-4214-8227-2A99EABCA3C1}" name="Format (ou type)" dataDxfId="5035" totalsRowDxfId="5036"/>
    <tableColumn id="31" xr3:uid="{97801A1D-505C-4F61-ACF5-6EE844F5E23A}" name="Détails de format" dataDxfId="5033" totalsRowDxfId="5034"/>
    <tableColumn id="36" xr3:uid="{62248724-3AC6-48C6-B62F-D3C050A5A08F}" name="15-18" dataDxfId="5031" totalsRowDxfId="5032"/>
    <tableColumn id="35" xr3:uid="{2A6F94A4-B86B-4A8C-8862-6337DBF190B2}" name="15-15" dataDxfId="5029" totalsRowDxfId="5030"/>
    <tableColumn id="37" xr3:uid="{01782744-2942-D140-994A-3D343B0E0342}" name="CUT" dataDxfId="5027" totalsRowDxfId="50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7" dataDxfId="5006" totalsRowDxfId="5005">
  <autoFilter ref="A8:R14" xr:uid="{EF99425A-BF7C-494D-843B-A436A28F1D50}"/>
  <tableColumns count="18">
    <tableColumn id="26" xr3:uid="{D5B2518C-6D8E-6147-8C4F-B866728B3834}" name="ID" dataDxfId="5003" totalsRowDxfId="5004"/>
    <tableColumn id="34" xr3:uid="{87148819-B7A5-7947-82EE-7CD825960AED}" name="Donnée (Niveau 1)" dataDxfId="5001" totalsRowDxfId="5002"/>
    <tableColumn id="1" xr3:uid="{D13C8DA4-A6E7-6647-83BF-735A36445504}" name="Donnée (Niveau 2)" dataDxfId="4999" totalsRowDxfId="5000"/>
    <tableColumn id="2" xr3:uid="{9844E3D8-484C-674F-A6FE-C5E74C0BECD7}" name="Donnée (Niveau 3)" dataDxfId="4997" totalsRowDxfId="4998"/>
    <tableColumn id="3" xr3:uid="{EDEAC3BB-E6E5-6D4A-81D4-0D53BDE32BE7}" name="Donnée (Niveau 4)" dataDxfId="4995" totalsRowDxfId="4996"/>
    <tableColumn id="4" xr3:uid="{02D62420-0C0A-4A42-BF62-D538EE277DA2}" name="Donnée (Niveau 5)" dataDxfId="4993" totalsRowDxfId="4994"/>
    <tableColumn id="5" xr3:uid="{AEDF2332-EB8E-3F47-A30F-62F4B295DC6E}" name="Donnée (Niveau 6)" dataDxfId="4991" totalsRowDxfId="4992"/>
    <tableColumn id="6" xr3:uid="{6B82679A-C79E-B942-87C2-2A9AC62DFE61}" name="Description" dataDxfId="4989" totalsRowDxfId="4990"/>
    <tableColumn id="14" xr3:uid="{64EB0DE7-7110-B649-B47F-39D14AB54769}" name="Exemples" dataDxfId="4987" totalsRowDxfId="4988"/>
    <tableColumn id="21" xr3:uid="{C7789C87-5B0F-9240-95BB-36A6DBBF16F7}" name="Balise" dataDxfId="4985" totalsRowDxfId="4986"/>
    <tableColumn id="11" xr3:uid="{0C55DBEB-B030-EB40-8778-44C43E402B7D}" name="Cardinalité" dataDxfId="4983" totalsRowDxfId="4984"/>
    <tableColumn id="27" xr3:uid="{3EA0014F-1F9E-3346-86AA-D19E79E32F71}" name="Objet" dataDxfId="4981" totalsRowDxfId="4982"/>
    <tableColumn id="12" xr3:uid="{A3CD3B4C-97D3-9741-9A73-087C7A9F8936}" name="Format (ou type)" dataDxfId="4979" totalsRowDxfId="4980"/>
    <tableColumn id="37" xr3:uid="{3FE45E5F-AD1E-7B48-BE25-BC7327DD16EC}" name="Nomenclature/ énumération" dataDxfId="4977" totalsRowDxfId="4978"/>
    <tableColumn id="31" xr3:uid="{9CB46CA4-597C-5148-8480-F8796E3C5AFD}" name="Détails de format" dataDxfId="4975" totalsRowDxfId="4976"/>
    <tableColumn id="36" xr3:uid="{97A47004-218F-7749-B82B-5B2AEE40A23C}" name="15-18" dataDxfId="4973" totalsRowDxfId="4974"/>
    <tableColumn id="35" xr3:uid="{544CEA0F-DCB5-C64C-9CDE-A40F1906888F}" name="15-15" dataDxfId="4971" totalsRowDxfId="4972"/>
    <tableColumn id="39" xr3:uid="{6DB8C4C4-E592-DA4D-B502-CA1F3A98FF18}" name="CUT" dataDxfId="4969" totalsRowDxfId="49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0" t="s">
        <v>726</v>
      </c>
      <c r="B1" s="541"/>
      <c r="C1" s="541"/>
      <c r="D1" s="541"/>
      <c r="E1" s="541"/>
      <c r="F1" s="541"/>
      <c r="G1" s="541"/>
      <c r="H1" s="54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38" t="s">
        <v>737</v>
      </c>
      <c r="G12" s="538"/>
      <c r="H12" s="538"/>
      <c r="I12" s="171"/>
      <c r="J12" s="171"/>
    </row>
    <row r="13" spans="1:17" ht="14.25" customHeight="1">
      <c r="B13" s="172" t="s">
        <v>738</v>
      </c>
      <c r="C13" s="172"/>
      <c r="D13" s="172"/>
      <c r="E13" s="172"/>
      <c r="F13" s="538" t="s">
        <v>739</v>
      </c>
      <c r="G13" s="538"/>
      <c r="H13" s="538"/>
      <c r="I13" s="172"/>
      <c r="J13" s="172"/>
      <c r="K13" s="172"/>
      <c r="L13" s="172"/>
      <c r="M13" s="172"/>
      <c r="N13" s="172"/>
    </row>
    <row r="14" spans="1:17" ht="14.25" customHeight="1">
      <c r="B14" s="172" t="s">
        <v>740</v>
      </c>
      <c r="C14" s="172"/>
      <c r="D14" s="172"/>
      <c r="E14" s="172"/>
      <c r="F14" s="538" t="s">
        <v>739</v>
      </c>
      <c r="G14" s="538"/>
      <c r="H14" s="538"/>
      <c r="I14" s="172"/>
      <c r="J14" s="172"/>
    </row>
    <row r="15" spans="1:17">
      <c r="B15" s="171" t="s">
        <v>741</v>
      </c>
      <c r="C15" s="171"/>
      <c r="D15" s="171"/>
      <c r="E15" s="171"/>
      <c r="F15" s="538" t="s">
        <v>739</v>
      </c>
      <c r="G15" s="538"/>
      <c r="H15" s="538"/>
      <c r="I15" s="171"/>
      <c r="J15" s="171"/>
    </row>
    <row r="16" spans="1:17">
      <c r="B16" s="537"/>
      <c r="C16" s="537"/>
      <c r="D16" s="537"/>
      <c r="E16" s="537"/>
      <c r="F16" s="537"/>
      <c r="G16" s="537"/>
      <c r="H16" s="537"/>
      <c r="I16" s="537"/>
      <c r="J16" s="537"/>
      <c r="K16" s="537"/>
      <c r="L16" s="537"/>
      <c r="M16" s="537"/>
      <c r="N16" s="537"/>
      <c r="O16" s="537"/>
      <c r="P16" s="537"/>
      <c r="Q16" s="537"/>
    </row>
    <row r="17" spans="1:17" ht="15" thickBot="1">
      <c r="B17" s="537"/>
      <c r="C17" s="537"/>
      <c r="D17" s="537"/>
      <c r="E17" s="537"/>
      <c r="F17" s="537"/>
      <c r="G17" s="537"/>
      <c r="H17" s="537"/>
      <c r="I17" s="537"/>
      <c r="J17" s="537"/>
      <c r="K17" s="537"/>
      <c r="L17" s="537"/>
      <c r="M17" s="537"/>
      <c r="N17" s="537"/>
      <c r="O17" s="537"/>
      <c r="P17" s="537"/>
      <c r="Q17" s="537"/>
    </row>
    <row r="18" spans="1:17" ht="102.75" customHeight="1" thickBot="1">
      <c r="A18" s="543" t="s">
        <v>742</v>
      </c>
      <c r="B18" s="544"/>
      <c r="C18" s="544"/>
      <c r="D18" s="544"/>
      <c r="E18" s="544"/>
      <c r="F18" s="544"/>
      <c r="G18" s="544"/>
      <c r="H18" s="54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37"/>
      <c r="C20" s="537"/>
      <c r="D20" s="537"/>
      <c r="E20" s="537"/>
      <c r="F20" s="537"/>
      <c r="G20" s="537"/>
      <c r="H20" s="537"/>
      <c r="I20" s="537"/>
      <c r="J20" s="537"/>
      <c r="K20" s="537"/>
      <c r="L20" s="537"/>
      <c r="M20" s="537"/>
      <c r="N20" s="537"/>
      <c r="O20" s="537"/>
      <c r="P20" s="537"/>
      <c r="Q20" s="53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7" t="s">
        <v>776</v>
      </c>
      <c r="B30" s="546" t="s">
        <v>777</v>
      </c>
      <c r="C30" s="546" t="s">
        <v>758</v>
      </c>
      <c r="D30" s="546" t="s">
        <v>758</v>
      </c>
      <c r="E30" s="546" t="s">
        <v>754</v>
      </c>
      <c r="F30" s="174" t="s">
        <v>778</v>
      </c>
      <c r="G30" s="539" t="s">
        <v>779</v>
      </c>
      <c r="H30" s="174" t="s">
        <v>780</v>
      </c>
    </row>
    <row r="31" spans="1:17" ht="126" customHeight="1">
      <c r="A31" s="547"/>
      <c r="B31" s="546"/>
      <c r="C31" s="546"/>
      <c r="D31" s="546"/>
      <c r="E31" s="546"/>
      <c r="F31" s="177" t="s">
        <v>781</v>
      </c>
      <c r="G31" s="539"/>
      <c r="H31" s="174"/>
    </row>
    <row r="32" spans="1:17" ht="63" customHeight="1">
      <c r="A32" s="245" t="s">
        <v>782</v>
      </c>
      <c r="B32" s="175" t="s">
        <v>783</v>
      </c>
      <c r="C32" s="175" t="s">
        <v>758</v>
      </c>
      <c r="D32" s="175" t="s">
        <v>758</v>
      </c>
      <c r="E32" s="175" t="s">
        <v>754</v>
      </c>
      <c r="F32" s="177" t="s">
        <v>784</v>
      </c>
      <c r="G32" s="177" t="s">
        <v>767</v>
      </c>
      <c r="H32" s="174"/>
    </row>
    <row r="33" spans="1:8" ht="30">
      <c r="A33" s="547" t="s">
        <v>785</v>
      </c>
      <c r="B33" s="546" t="s">
        <v>786</v>
      </c>
      <c r="C33" s="546" t="s">
        <v>758</v>
      </c>
      <c r="D33" s="546" t="s">
        <v>758</v>
      </c>
      <c r="E33" s="546" t="s">
        <v>754</v>
      </c>
      <c r="F33" s="177" t="s">
        <v>787</v>
      </c>
      <c r="G33" s="539" t="s">
        <v>767</v>
      </c>
      <c r="H33" s="174" t="s">
        <v>788</v>
      </c>
    </row>
    <row r="34" spans="1:8" ht="250.5" customHeight="1">
      <c r="A34" s="547"/>
      <c r="B34" s="546"/>
      <c r="C34" s="546"/>
      <c r="D34" s="546"/>
      <c r="E34" s="546"/>
      <c r="F34" s="177" t="s">
        <v>789</v>
      </c>
      <c r="G34" s="539"/>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3" sqref="J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4" priority="17946">
      <formula>OR(#REF!="X",#REF!="X")</formula>
    </cfRule>
    <cfRule type="expression" dxfId="5083" priority="17947">
      <formula>AND(#REF!=1,#REF!=1)</formula>
    </cfRule>
    <cfRule type="expression" dxfId="5082" priority="17948">
      <formula>#REF!=1</formula>
    </cfRule>
    <cfRule type="expression" dxfId="5081" priority="17949">
      <formula>#REF!=1</formula>
    </cfRule>
  </conditionalFormatting>
  <conditionalFormatting sqref="A9:G20">
    <cfRule type="expression" dxfId="5080" priority="17954">
      <formula>OR(#REF!="X",#REF!="X")</formula>
    </cfRule>
    <cfRule type="expression" dxfId="5079" priority="17955">
      <formula>AND(#REF!=1,#REF!=1)</formula>
    </cfRule>
    <cfRule type="expression" dxfId="5078" priority="17956">
      <formula>#REF!=1</formula>
    </cfRule>
    <cfRule type="expression" dxfId="5077" priority="17957">
      <formula>#REF!=1</formula>
    </cfRule>
  </conditionalFormatting>
  <conditionalFormatting sqref="C9:C17 C18:D18 C19:C20 D20">
    <cfRule type="expression" dxfId="5076" priority="17958">
      <formula>AND($N9="X",$B9&lt;&gt;"")</formula>
    </cfRule>
  </conditionalFormatting>
  <conditionalFormatting sqref="D9:D17 C17 C18:D20">
    <cfRule type="expression" dxfId="507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4" priority="17962">
      <formula>AND($N9="X",OR($B9&lt;&gt;"",$C9&lt;&gt;"",$D9&lt;&gt;""))</formula>
    </cfRule>
  </conditionalFormatting>
  <conditionalFormatting sqref="F9:F20">
    <cfRule type="expression" dxfId="5073" priority="17963">
      <formula>AND($N9="X",OR($B9&lt;&gt;"",$C9&lt;&gt;"",$D9&lt;&gt;"",$E9&lt;&gt;""))</formula>
    </cfRule>
  </conditionalFormatting>
  <conditionalFormatting sqref="G9:G20">
    <cfRule type="expression" dxfId="5072" priority="17964">
      <formula>AND($N9="X",OR($B9&lt;&gt;"",$C9&lt;&gt;"",$D9&lt;&gt;"",$E9&lt;&gt;"",$F9&lt;&gt;""))</formula>
    </cfRule>
  </conditionalFormatting>
  <conditionalFormatting sqref="H22:H23 H43:H883">
    <cfRule type="expression" dxfId="5071" priority="36">
      <formula>$M22="X"</formula>
    </cfRule>
  </conditionalFormatting>
  <conditionalFormatting sqref="I9:I20">
    <cfRule type="expression" dxfId="5070" priority="16">
      <formula>$N9="X"</formula>
    </cfRule>
  </conditionalFormatting>
  <conditionalFormatting sqref="M9:M20">
    <cfRule type="cellIs" dxfId="5069" priority="7" operator="equal">
      <formula>"1..1"</formula>
    </cfRule>
    <cfRule type="cellIs" dxfId="5068" priority="8" operator="equal">
      <formula>"0..n"</formula>
    </cfRule>
    <cfRule type="cellIs" dxfId="506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6" priority="17975">
      <formula>OR(#REF!="X",#REF!="X")</formula>
    </cfRule>
    <cfRule type="expression" dxfId="5025" priority="17976">
      <formula>AND(#REF!=1,#REF!=1)</formula>
    </cfRule>
    <cfRule type="expression" dxfId="5024" priority="17977">
      <formula>#REF!=1</formula>
    </cfRule>
    <cfRule type="expression" dxfId="5023" priority="17978">
      <formula>#REF!=1</formula>
    </cfRule>
  </conditionalFormatting>
  <conditionalFormatting sqref="A9:G14">
    <cfRule type="expression" dxfId="5022" priority="17983">
      <formula>OR(#REF!="X",#REF!="X")</formula>
    </cfRule>
    <cfRule type="expression" dxfId="5021" priority="17984">
      <formula>AND(#REF!=1,#REF!=1)</formula>
    </cfRule>
    <cfRule type="expression" dxfId="5020" priority="17985">
      <formula>#REF!=1</formula>
    </cfRule>
    <cfRule type="expression" dxfId="5019" priority="17986">
      <formula>#REF!=1</formula>
    </cfRule>
    <cfRule type="expression" dxfId="5018" priority="17987">
      <formula>AND(NOT(ISBLANK($Q9)),ISBLANK(#REF!),ISBLANK(#REF!))</formula>
    </cfRule>
  </conditionalFormatting>
  <conditionalFormatting sqref="C9:C14">
    <cfRule type="expression" dxfId="5017" priority="17970">
      <formula>AND($L9="X",$B9&lt;&gt;"")</formula>
    </cfRule>
  </conditionalFormatting>
  <conditionalFormatting sqref="D9:D14">
    <cfRule type="expression" dxfId="501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4" priority="17973">
      <formula>AND($L9="X",OR($B9&lt;&gt;"",$C9&lt;&gt;"",$D9&lt;&gt;"",$E9&lt;&gt;""))</formula>
    </cfRule>
  </conditionalFormatting>
  <conditionalFormatting sqref="G9:G14">
    <cfRule type="expression" dxfId="5013" priority="17974">
      <formula>AND($L9="X",OR($B9&lt;&gt;"",$C9&lt;&gt;"",$D9&lt;&gt;"",$E9&lt;&gt;"",$F9&lt;&gt;""))</formula>
    </cfRule>
  </conditionalFormatting>
  <conditionalFormatting sqref="H16:H17 H37:H877">
    <cfRule type="expression" dxfId="5012" priority="78">
      <formula>$K16="X"</formula>
    </cfRule>
  </conditionalFormatting>
  <conditionalFormatting sqref="I9:I14">
    <cfRule type="expression" dxfId="5011" priority="19">
      <formula>$L9="X"</formula>
    </cfRule>
  </conditionalFormatting>
  <conditionalFormatting sqref="K9:K14">
    <cfRule type="cellIs" dxfId="5010" priority="3" operator="equal">
      <formula>"1..1"</formula>
    </cfRule>
    <cfRule type="cellIs" dxfId="5009" priority="4" operator="equal">
      <formula>"0..n"</formula>
    </cfRule>
    <cfRule type="cellIs" dxfId="500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5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68" priority="15458">
      <formula>#REF!=1</formula>
    </cfRule>
  </conditionalFormatting>
  <conditionalFormatting sqref="A202:F203 A223:F1063">
    <cfRule type="expression" dxfId="4967" priority="15491">
      <formula>#REF!=1</formula>
    </cfRule>
    <cfRule type="expression" dxfId="4966" priority="15490">
      <formula>#REF!=1</formula>
    </cfRule>
    <cfRule type="expression" dxfId="4965" priority="15489">
      <formula>AND(#REF!=1,#REF!=1)</formula>
    </cfRule>
    <cfRule type="expression" dxfId="4964" priority="15488">
      <formula>OR(#REF!="X",#REF!="X")</formula>
    </cfRule>
  </conditionalFormatting>
  <conditionalFormatting sqref="B14:B15 C90:C91 C142">
    <cfRule type="expression" dxfId="4963" priority="15436">
      <formula>#REF!=1</formula>
    </cfRule>
    <cfRule type="expression" dxfId="4962" priority="15437">
      <formula>#REF!=1</formula>
    </cfRule>
    <cfRule type="expression" dxfId="4961" priority="15435">
      <formula>AND(#REF!=1,#REF!=1)</formula>
    </cfRule>
  </conditionalFormatting>
  <conditionalFormatting sqref="B163:B165">
    <cfRule type="expression" dxfId="4960" priority="320">
      <formula>AND($L163="X",#REF!&lt;&gt;"")</formula>
    </cfRule>
  </conditionalFormatting>
  <conditionalFormatting sqref="B171">
    <cfRule type="expression" dxfId="4959" priority="4551">
      <formula>AND($L171="X",#REF!&lt;&gt;"")</formula>
    </cfRule>
  </conditionalFormatting>
  <conditionalFormatting sqref="B173:B175 B177:B178">
    <cfRule type="expression" dxfId="4958" priority="3814">
      <formula>AND($L173="X",#REF!&lt;&gt;"")</formula>
    </cfRule>
  </conditionalFormatting>
  <conditionalFormatting sqref="B179:B181">
    <cfRule type="expression" dxfId="4957" priority="18419">
      <formula>AND(#REF!="X",#REF!&lt;&gt;"")</formula>
    </cfRule>
  </conditionalFormatting>
  <conditionalFormatting sqref="B189">
    <cfRule type="expression" dxfId="4956" priority="14">
      <formula>AND($L189="X",OR(#REF!&lt;&gt;"",#REF!&lt;&gt;"",#REF!&lt;&gt;""))</formula>
    </cfRule>
    <cfRule type="expression" dxfId="4955" priority="15">
      <formula>AND($L189="X",OR(#REF!&lt;&gt;"",#REF!&lt;&gt;""))</formula>
    </cfRule>
  </conditionalFormatting>
  <conditionalFormatting sqref="B191">
    <cfRule type="expression" dxfId="4954" priority="9209">
      <formula>AND($L191="X",OR(#REF!&lt;&gt;"",#REF!&lt;&gt;"",#REF!&lt;&gt;""))</formula>
    </cfRule>
    <cfRule type="expression" dxfId="4953"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2" priority="15376">
      <formula>OR(#REF!="X",#REF!="X")</formula>
    </cfRule>
  </conditionalFormatting>
  <conditionalFormatting sqref="B10:G13">
    <cfRule type="expression" dxfId="4951" priority="15375">
      <formula>#REF!=1</formula>
    </cfRule>
    <cfRule type="expression" dxfId="4950"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49"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48" priority="15345">
      <formula>#REF!=1</formula>
    </cfRule>
  </conditionalFormatting>
  <conditionalFormatting sqref="B130:G132">
    <cfRule type="expression" dxfId="4947" priority="117">
      <formula>AND(#REF!=1,#REF!=1)</formula>
    </cfRule>
    <cfRule type="expression" dxfId="4946" priority="118">
      <formula>#REF!=1</formula>
    </cfRule>
  </conditionalFormatting>
  <conditionalFormatting sqref="C39:C40">
    <cfRule type="expression" dxfId="4945" priority="15517">
      <formula>AND(#REF!=1,#REF!=1)</formula>
    </cfRule>
    <cfRule type="expression" dxfId="4944" priority="15519">
      <formula>#REF!=1</formula>
    </cfRule>
    <cfRule type="expression" dxfId="4943" priority="15518">
      <formula>#REF!=1</formula>
    </cfRule>
    <cfRule type="expression" dxfId="4942" priority="15515">
      <formula>AND($L39="X",OR(#REF!&lt;&gt;"",$B39&lt;&gt;""))</formula>
    </cfRule>
    <cfRule type="expression" dxfId="4941" priority="15516">
      <formula>OR(#REF!="X",#REF!="X")</formula>
    </cfRule>
  </conditionalFormatting>
  <conditionalFormatting sqref="C85 F85:G85">
    <cfRule type="expression" dxfId="4940" priority="15525">
      <formula>AND($L85="X",OR($B85&lt;&gt;"",$C85&lt;&gt;"",$D85&lt;&gt;""))</formula>
    </cfRule>
    <cfRule type="expression" dxfId="4939" priority="15540">
      <formula>AND(#REF!=1,#REF!=1)</formula>
    </cfRule>
    <cfRule type="expression" dxfId="4938" priority="15542">
      <formula>AND($L85="X",OR($B85&lt;&gt;"",$C85&lt;&gt;"",$E85&lt;&gt;"",#REF!&lt;&gt;""))</formula>
    </cfRule>
    <cfRule type="expression" dxfId="4937" priority="15520">
      <formula>AND($L85="X",OR($B85&lt;&gt;"",#REF!&lt;&gt;"",$C85&lt;&gt;""))</formula>
    </cfRule>
    <cfRule type="expression" dxfId="4936" priority="15521">
      <formula>AND($L85="X",OR($B85&lt;&gt;"",$C85&lt;&gt;"",$D85&lt;&gt;""))</formula>
    </cfRule>
    <cfRule type="expression" dxfId="4935" priority="15522">
      <formula>AND($L85="X",OR($B85&lt;&gt;"",$C85&lt;&gt;"",$D85&lt;&gt;"",$E85&lt;&gt;""))</formula>
    </cfRule>
    <cfRule type="expression" dxfId="4934" priority="15523">
      <formula>AND($L85="X",OR($B85&lt;&gt;"",$C85&lt;&gt;"",$E85&lt;&gt;"",#REF!&lt;&gt;""))</formula>
    </cfRule>
    <cfRule type="expression" dxfId="4933" priority="15524">
      <formula>#REF!=1</formula>
    </cfRule>
    <cfRule type="expression" dxfId="4932" priority="15541">
      <formula>#REF!=1</formula>
    </cfRule>
    <cfRule type="expression" dxfId="4931" priority="15526">
      <formula>AND($L85="X",OR($B85&lt;&gt;"",$C85&lt;&gt;"",$D85&lt;&gt;"",$E85&lt;&gt;""))</formula>
    </cfRule>
    <cfRule type="expression" dxfId="4930" priority="15527">
      <formula>AND(#REF!=1,#REF!=1)</formula>
    </cfRule>
    <cfRule type="expression" dxfId="4929" priority="15528">
      <formula>#REF!=1</formula>
    </cfRule>
    <cfRule type="expression" dxfId="4928" priority="15529">
      <formula>#REF!=1</formula>
    </cfRule>
    <cfRule type="expression" dxfId="4927" priority="15530">
      <formula>AND($L85="X",OR($B85&lt;&gt;"",$C85&lt;&gt;"",$E85&lt;&gt;"",#REF!&lt;&gt;""))</formula>
    </cfRule>
    <cfRule type="expression" dxfId="4926" priority="15531">
      <formula>AND($L85="X",OR($B85&lt;&gt;"",$C85&lt;&gt;""))</formula>
    </cfRule>
    <cfRule type="expression" dxfId="4925" priority="15532">
      <formula>AND($L85="X",OR($B85&lt;&gt;"",$C85&lt;&gt;"",$D85&lt;&gt;"",$E85&lt;&gt;""))</formula>
    </cfRule>
    <cfRule type="expression" dxfId="4924" priority="15533">
      <formula>AND(#REF!=1,#REF!=1)</formula>
    </cfRule>
    <cfRule type="expression" dxfId="4923" priority="15534">
      <formula>#REF!=1</formula>
    </cfRule>
    <cfRule type="expression" dxfId="4922" priority="15535">
      <formula>#REF!=1</formula>
    </cfRule>
    <cfRule type="expression" dxfId="4921" priority="15536">
      <formula>AND($L85="X",OR($B85&lt;&gt;"",$C85&lt;&gt;"",$E85&lt;&gt;"",#REF!&lt;&gt;""))</formula>
    </cfRule>
    <cfRule type="expression" dxfId="4920" priority="15537">
      <formula>#REF!=1</formula>
    </cfRule>
    <cfRule type="expression" dxfId="4919" priority="15538">
      <formula>AND($L85="X",OR($B85&lt;&gt;"",$C85&lt;&gt;"",$D85&lt;&gt;""))</formula>
    </cfRule>
    <cfRule type="expression" dxfId="4918" priority="15539">
      <formula>AND($L85="X",OR($B85&lt;&gt;"",$C85&lt;&gt;"",$D85&lt;&gt;"",$E85&lt;&gt;""))</formula>
    </cfRule>
  </conditionalFormatting>
  <conditionalFormatting sqref="C122 F122:G122">
    <cfRule type="expression" dxfId="4917" priority="15569">
      <formula>AND($L122="X",OR($B122&lt;&gt;"",$C122&lt;&gt;"",$E122&lt;&gt;"",#REF!&lt;&gt;""))</formula>
    </cfRule>
    <cfRule type="expression" dxfId="4916" priority="15570">
      <formula>#REF!=1</formula>
    </cfRule>
    <cfRule type="expression" dxfId="4915" priority="15571">
      <formula>AND($L122="X",OR($B122&lt;&gt;"",$C122&lt;&gt;"",$D122&lt;&gt;""))</formula>
    </cfRule>
    <cfRule type="expression" dxfId="4914" priority="15566">
      <formula>AND($L122="X",OR($B122&lt;&gt;"",#REF!&lt;&gt;"",$C122&lt;&gt;""))</formula>
    </cfRule>
    <cfRule type="expression" dxfId="4913" priority="15567">
      <formula>AND($L122="X",OR($B122&lt;&gt;"",$C122&lt;&gt;"",$D122&lt;&gt;""))</formula>
    </cfRule>
    <cfRule type="expression" dxfId="4912" priority="15568">
      <formula>AND($L122="X",OR($B122&lt;&gt;"",$C122&lt;&gt;"",$D122&lt;&gt;"",$E122&lt;&gt;""))</formula>
    </cfRule>
  </conditionalFormatting>
  <conditionalFormatting sqref="C142 B14:B15 C90:C91">
    <cfRule type="expression" dxfId="4911" priority="15434">
      <formula>OR(#REF!="X",#REF!="X")</formula>
    </cfRule>
  </conditionalFormatting>
  <conditionalFormatting sqref="C174:C175">
    <cfRule type="expression" dxfId="4910" priority="15504">
      <formula>AND($L174="X",#REF!&lt;&gt;"")</formula>
    </cfRule>
    <cfRule type="expression" dxfId="4909" priority="15505">
      <formula>#REF!=1</formula>
    </cfRule>
    <cfRule type="expression" dxfId="4908" priority="15506">
      <formula>#REF!=1</formula>
    </cfRule>
  </conditionalFormatting>
  <conditionalFormatting sqref="C179 G179">
    <cfRule type="expression" dxfId="4907" priority="312">
      <formula>AND($L179="X",OR($B179&lt;&gt;"",#REF!&lt;&gt;"",$C179&lt;&gt;""))</formula>
    </cfRule>
  </conditionalFormatting>
  <conditionalFormatting sqref="C179:C181">
    <cfRule type="expression" dxfId="4906" priority="18421">
      <formula>AND(#REF!="X",OR(#REF!&lt;&gt;"",$B179&lt;&gt;""))</formula>
    </cfRule>
  </conditionalFormatting>
  <conditionalFormatting sqref="C183:C185 E187">
    <cfRule type="expression" dxfId="4905" priority="9480">
      <formula>AND($L183="X",OR($B183&lt;&gt;"",#REF!&lt;&gt;"",#REF!&lt;&gt;""))</formula>
    </cfRule>
  </conditionalFormatting>
  <conditionalFormatting sqref="C188">
    <cfRule type="expression" dxfId="4904" priority="10317">
      <formula>AND($L188="X",OR($B188&lt;&gt;"",$C188&lt;&gt;"",#REF!&lt;&gt;""))</formula>
    </cfRule>
  </conditionalFormatting>
  <conditionalFormatting sqref="C34:D34 F34:G34 D66 G66">
    <cfRule type="expression" dxfId="4903" priority="15596">
      <formula>AND($L34="X",OR($B34&lt;&gt;"",$C34&lt;&gt;"",$D34&lt;&gt;""))</formula>
    </cfRule>
    <cfRule type="expression" dxfId="4902" priority="15579">
      <formula>AND($L34="X",OR($B34&lt;&gt;"",$C34&lt;&gt;"",$D34&lt;&gt;""))</formula>
    </cfRule>
    <cfRule type="expression" dxfId="4901" priority="15585">
      <formula>AND(#REF!=1,#REF!=1)</formula>
    </cfRule>
    <cfRule type="expression" dxfId="4900" priority="15586">
      <formula>#REF!=1</formula>
    </cfRule>
    <cfRule type="expression" dxfId="4899" priority="15597">
      <formula>AND($L34="X",OR($B34&lt;&gt;"",$C34&lt;&gt;"",$D34&lt;&gt;"",$E34&lt;&gt;""))</formula>
    </cfRule>
    <cfRule type="expression" dxfId="4898" priority="15598">
      <formula>AND(#REF!=1,#REF!=1)</formula>
    </cfRule>
    <cfRule type="expression" dxfId="4897" priority="15599">
      <formula>#REF!=1</formula>
    </cfRule>
    <cfRule type="expression" dxfId="4896" priority="15600">
      <formula>AND($L34="X",OR($B34&lt;&gt;"",$C34&lt;&gt;"",$E34&lt;&gt;"",#REF!&lt;&gt;""))</formula>
    </cfRule>
    <cfRule type="expression" dxfId="4895" priority="15601">
      <formula>AND($L34="X",OR($B34&lt;&gt;"",$C34&lt;&gt;""))</formula>
    </cfRule>
    <cfRule type="expression" dxfId="4894" priority="15602">
      <formula>AND($L34="X",$B34&lt;&gt;"")</formula>
    </cfRule>
    <cfRule type="expression" dxfId="4893" priority="15603">
      <formula>AND($L34="X",OR($B34&lt;&gt;"",$C34&lt;&gt;"",$D34&lt;&gt;""))</formula>
    </cfRule>
    <cfRule type="expression" dxfId="4892" priority="15582">
      <formula>#REF!=1</formula>
    </cfRule>
    <cfRule type="expression" dxfId="4891" priority="15592">
      <formula>#REF!=1</formula>
    </cfRule>
    <cfRule type="expression" dxfId="4890" priority="15591">
      <formula>AND(#REF!=1,#REF!=1)</formula>
    </cfRule>
    <cfRule type="expression" dxfId="4889" priority="15590">
      <formula>AND($L34="X",OR($B34&lt;&gt;"",$C34&lt;&gt;"",$D34&lt;&gt;"",$E34&lt;&gt;""))</formula>
    </cfRule>
    <cfRule type="expression" dxfId="4888" priority="15594">
      <formula>AND($L34="X",OR($B34&lt;&gt;"",$C34&lt;&gt;"",$E34&lt;&gt;"",#REF!&lt;&gt;""))</formula>
    </cfRule>
    <cfRule type="expression" dxfId="4887" priority="15593">
      <formula>#REF!=1</formula>
    </cfRule>
    <cfRule type="expression" dxfId="4886" priority="15584">
      <formula>AND($L34="X",OR($B34&lt;&gt;"",$C34&lt;&gt;"",$D34&lt;&gt;"",$E34&lt;&gt;""))</formula>
    </cfRule>
    <cfRule type="expression" dxfId="4885" priority="15583">
      <formula>AND($L34="X",OR($B34&lt;&gt;"",$C34&lt;&gt;"",$D34&lt;&gt;""))</formula>
    </cfRule>
    <cfRule type="expression" dxfId="4884" priority="15589">
      <formula>AND($L34="X",OR($B34&lt;&gt;"",$C34&lt;&gt;""))</formula>
    </cfRule>
    <cfRule type="expression" dxfId="4883" priority="15581">
      <formula>AND($L34="X",OR($B34&lt;&gt;"",$C34&lt;&gt;"",$E34&lt;&gt;"",#REF!&lt;&gt;""))</formula>
    </cfRule>
    <cfRule type="expression" dxfId="4882" priority="15588">
      <formula>AND($L34="X",OR($B34&lt;&gt;"",$C34&lt;&gt;"",$E34&lt;&gt;"",#REF!&lt;&gt;""))</formula>
    </cfRule>
    <cfRule type="expression" dxfId="4881" priority="15595">
      <formula>#REF!=1</formula>
    </cfRule>
    <cfRule type="expression" dxfId="4880" priority="15580">
      <formula>AND($L34="X",OR($B34&lt;&gt;"",$C34&lt;&gt;"",$D34&lt;&gt;"",$E34&lt;&gt;""))</formula>
    </cfRule>
    <cfRule type="expression" dxfId="4879" priority="15578">
      <formula>AND($L34="X",OR($B34&lt;&gt;"",#REF!&lt;&gt;"",$C34&lt;&gt;""))</formula>
    </cfRule>
    <cfRule type="expression" dxfId="4878" priority="15587">
      <formula>#REF!=1</formula>
    </cfRule>
  </conditionalFormatting>
  <conditionalFormatting sqref="C122:D122 G122">
    <cfRule type="expression" dxfId="4877" priority="15685">
      <formula>AND($L122="X",OR($B122&lt;&gt;"",$C122&lt;&gt;"",$D122&lt;&gt;""))</formula>
    </cfRule>
    <cfRule type="expression" dxfId="4876" priority="15684">
      <formula>#REF!=1</formula>
    </cfRule>
    <cfRule type="expression" dxfId="4875" priority="15686">
      <formula>AND(#REF!=1,#REF!=1)</formula>
    </cfRule>
    <cfRule type="expression" dxfId="4874" priority="15687">
      <formula>#REF!=1</formula>
    </cfRule>
    <cfRule type="expression" dxfId="4873" priority="15683">
      <formula>AND($L122="X",OR($B122&lt;&gt;"",$C122&lt;&gt;"",$E122&lt;&gt;"",#REF!&lt;&gt;""))</formula>
    </cfRule>
    <cfRule type="expression" dxfId="4872"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1" priority="9398">
      <formula>AND($L9="X",$B9&lt;&gt;"")</formula>
    </cfRule>
  </conditionalFormatting>
  <conditionalFormatting sqref="C189:E189">
    <cfRule type="expression" dxfId="4870" priority="16">
      <formula>AND($L189="X",OR(#REF!&lt;&gt;"",#REF!&lt;&gt;"",#REF!&lt;&gt;"",$B189&lt;&gt;""))</formula>
    </cfRule>
  </conditionalFormatting>
  <conditionalFormatting sqref="C191:E191">
    <cfRule type="expression" dxfId="4869" priority="9557">
      <formula>AND($L191="X",OR(#REF!&lt;&gt;"",#REF!&lt;&gt;"",#REF!&lt;&gt;"",$B191&lt;&gt;""))</formula>
    </cfRule>
  </conditionalFormatting>
  <conditionalFormatting sqref="C16:G16">
    <cfRule type="expression" dxfId="4868" priority="15714">
      <formula>#REF!=1</formula>
    </cfRule>
    <cfRule type="expression" dxfId="4867" priority="15743">
      <formula>AND($L16="X",OR($B16&lt;&gt;"",$C16&lt;&gt;""))</formula>
    </cfRule>
    <cfRule type="expression" dxfId="4866" priority="15723">
      <formula>OR(#REF!="X",#REF!="X")</formula>
    </cfRule>
    <cfRule type="expression" dxfId="4865" priority="15722">
      <formula>#REF!=1</formula>
    </cfRule>
    <cfRule type="expression" dxfId="4864" priority="15721">
      <formula>#REF!=1</formula>
    </cfRule>
    <cfRule type="expression" dxfId="4863" priority="15720">
      <formula>AND(#REF!=1,#REF!=1)</formula>
    </cfRule>
    <cfRule type="expression" dxfId="4862" priority="15719">
      <formula>AND($L16="X",OR($B16&lt;&gt;"",$C16&lt;&gt;""))</formula>
    </cfRule>
    <cfRule type="expression" dxfId="4861" priority="15718">
      <formula>#REF!=1</formula>
    </cfRule>
    <cfRule type="expression" dxfId="4860" priority="15725">
      <formula>#REF!=1</formula>
    </cfRule>
    <cfRule type="expression" dxfId="4859" priority="15717">
      <formula>#REF!=1</formula>
    </cfRule>
    <cfRule type="expression" dxfId="4858" priority="15726">
      <formula>#REF!=1</formula>
    </cfRule>
    <cfRule type="expression" dxfId="4857" priority="15727">
      <formula>AND(#REF!=1,#REF!=1)</formula>
    </cfRule>
    <cfRule type="expression" dxfId="4856" priority="15716">
      <formula>AND(#REF!=1,#REF!=1)</formula>
    </cfRule>
    <cfRule type="expression" dxfId="4855" priority="15715">
      <formula>AND($L16="X",OR($B16&lt;&gt;"",$C16&lt;&gt;""))</formula>
    </cfRule>
    <cfRule type="expression" dxfId="4854" priority="15728">
      <formula>#REF!=1</formula>
    </cfRule>
    <cfRule type="expression" dxfId="4853" priority="15729">
      <formula>AND(#REF!=1,#REF!=1)</formula>
    </cfRule>
    <cfRule type="expression" dxfId="4852" priority="15730">
      <formula>#REF!=1</formula>
    </cfRule>
    <cfRule type="expression" dxfId="4851" priority="15713">
      <formula>#REF!=1</formula>
    </cfRule>
    <cfRule type="expression" dxfId="4850" priority="15712">
      <formula>AND(#REF!=1,#REF!=1)</formula>
    </cfRule>
    <cfRule type="expression" dxfId="4849" priority="15711">
      <formula>AND($L16="X",OR($B16&lt;&gt;"",$C16&lt;&gt;""))</formula>
    </cfRule>
    <cfRule type="expression" dxfId="4848" priority="15710">
      <formula>#REF!=1</formula>
    </cfRule>
    <cfRule type="expression" dxfId="4847" priority="15709">
      <formula>#REF!=1</formula>
    </cfRule>
    <cfRule type="expression" dxfId="4846" priority="15708">
      <formula>AND(#REF!=1,#REF!=1)</formula>
    </cfRule>
    <cfRule type="expression" dxfId="4845" priority="15707">
      <formula>AND($L16="X",OR($B16&lt;&gt;"",$C16&lt;&gt;""))</formula>
    </cfRule>
    <cfRule type="expression" dxfId="4844" priority="15706">
      <formula>#REF!=1</formula>
    </cfRule>
    <cfRule type="expression" dxfId="4843" priority="15705">
      <formula>#REF!=1</formula>
    </cfRule>
    <cfRule type="expression" dxfId="4842" priority="15704">
      <formula>AND(#REF!=1,#REF!=1)</formula>
    </cfRule>
    <cfRule type="expression" dxfId="4841" priority="15703">
      <formula>AND($L16="X",OR($B16&lt;&gt;"",$C16&lt;&gt;""))</formula>
    </cfRule>
    <cfRule type="expression" dxfId="4840" priority="15702">
      <formula>#REF!=1</formula>
    </cfRule>
    <cfRule type="expression" dxfId="4839" priority="15701">
      <formula>#REF!=1</formula>
    </cfRule>
    <cfRule type="expression" dxfId="4838" priority="15700">
      <formula>AND(#REF!=1,#REF!=1)</formula>
    </cfRule>
    <cfRule type="expression" dxfId="4837" priority="15699">
      <formula>AND($L16="X",OR($B16&lt;&gt;"",$C16&lt;&gt;""))</formula>
    </cfRule>
    <cfRule type="expression" dxfId="4836" priority="15698">
      <formula>#REF!=1</formula>
    </cfRule>
    <cfRule type="expression" dxfId="4835" priority="15697">
      <formula>#REF!=1</formula>
    </cfRule>
    <cfRule type="expression" dxfId="4834" priority="15696">
      <formula>AND(#REF!=1,#REF!=1)</formula>
    </cfRule>
    <cfRule type="expression" dxfId="4833" priority="15695">
      <formula>AND($L16="X",OR($B16&lt;&gt;"",#REF!&lt;&gt;"",$C16&lt;&gt;"",$D16&lt;&gt;""))</formula>
    </cfRule>
    <cfRule type="expression" dxfId="4832" priority="15694">
      <formula>AND($L16="X",OR($B16&lt;&gt;"",$C16&lt;&gt;"",$D16&lt;&gt;"",$E16&lt;&gt;""))</formula>
    </cfRule>
    <cfRule type="expression" dxfId="4831" priority="15731">
      <formula>AND($L16="X",OR($B16&lt;&gt;"",$C16&lt;&gt;""))</formula>
    </cfRule>
    <cfRule type="expression" dxfId="4830" priority="15732">
      <formula>AND($L16="X",OR($B16&lt;&gt;"",#REF!&lt;&gt;"",$C16&lt;&gt;""))</formula>
    </cfRule>
    <cfRule type="expression" dxfId="4829" priority="15733">
      <formula>AND($L16="X",OR($B16&lt;&gt;"",$C16&lt;&gt;"",$D16&lt;&gt;""))</formula>
    </cfRule>
    <cfRule type="expression" dxfId="4828" priority="15734">
      <formula>AND($L16="X",OR($B16&lt;&gt;"",$C16&lt;&gt;"",$D16&lt;&gt;"",$E16&lt;&gt;""))</formula>
    </cfRule>
    <cfRule type="expression" dxfId="4827" priority="15735">
      <formula>AND($L16="X",OR($B16&lt;&gt;"",$C16&lt;&gt;"",$E16&lt;&gt;"",#REF!&lt;&gt;""))</formula>
    </cfRule>
    <cfRule type="expression" dxfId="4826" priority="15736">
      <formula>#REF!=1</formula>
    </cfRule>
    <cfRule type="expression" dxfId="4825" priority="15737">
      <formula>AND($L16="X",OR($B16&lt;&gt;"",$C16&lt;&gt;"",$D16&lt;&gt;""))</formula>
    </cfRule>
    <cfRule type="expression" dxfId="4824" priority="15738">
      <formula>AND($L16="X",OR($B16&lt;&gt;"",$C16&lt;&gt;"",$D16&lt;&gt;"",$E16&lt;&gt;""))</formula>
    </cfRule>
    <cfRule type="expression" dxfId="4823" priority="15739">
      <formula>AND(#REF!=1,#REF!=1)</formula>
    </cfRule>
    <cfRule type="expression" dxfId="4822" priority="15740">
      <formula>#REF!=1</formula>
    </cfRule>
    <cfRule type="expression" dxfId="4821" priority="15741">
      <formula>#REF!=1</formula>
    </cfRule>
    <cfRule type="expression" dxfId="4820" priority="15742">
      <formula>AND($L16="X",OR($B16&lt;&gt;"",$C16&lt;&gt;"",$E16&lt;&gt;"",#REF!&lt;&gt;""))</formula>
    </cfRule>
    <cfRule type="expression" dxfId="4819" priority="15746">
      <formula>#REF!=1</formula>
    </cfRule>
    <cfRule type="expression" dxfId="4818" priority="15747">
      <formula>#REF!=1</formula>
    </cfRule>
    <cfRule type="expression" dxfId="4817" priority="15748">
      <formula>AND($L16="X",OR($B16&lt;&gt;"",$C16&lt;&gt;"",$E16&lt;&gt;"",#REF!&lt;&gt;""))</formula>
    </cfRule>
    <cfRule type="expression" dxfId="4816" priority="15749">
      <formula>#REF!=1</formula>
    </cfRule>
    <cfRule type="expression" dxfId="4815" priority="15750">
      <formula>AND($L16="X",OR($B16&lt;&gt;"",$C16&lt;&gt;"",$D16&lt;&gt;""))</formula>
    </cfRule>
    <cfRule type="expression" dxfId="4814" priority="15751">
      <formula>AND($L16="X",OR($B16&lt;&gt;"",$C16&lt;&gt;"",$D16&lt;&gt;"",$E16&lt;&gt;""))</formula>
    </cfRule>
    <cfRule type="expression" dxfId="4813" priority="15752">
      <formula>AND($L16="X",OR($B16&lt;&gt;"",$C16&lt;&gt;"",$E16&lt;&gt;"",#REF!&lt;&gt;""))</formula>
    </cfRule>
    <cfRule type="expression" dxfId="4812" priority="15753">
      <formula>AND($L16="X",OR($B16&lt;&gt;"",$C16&lt;&gt;""))</formula>
    </cfRule>
    <cfRule type="expression" dxfId="4811" priority="15754">
      <formula>AND($L16="X",$B16&lt;&gt;"")</formula>
    </cfRule>
    <cfRule type="expression" dxfId="4810" priority="15744">
      <formula>AND($L16="X",OR($B16&lt;&gt;"",$C16&lt;&gt;"",$D16&lt;&gt;"",$E16&lt;&gt;""))</formula>
    </cfRule>
    <cfRule type="expression" dxfId="4809" priority="15745">
      <formula>AND(#REF!=1,#REF!=1)</formula>
    </cfRule>
    <cfRule type="expression" dxfId="4808" priority="15724">
      <formula>AND(#REF!=1,#REF!=1)</formula>
    </cfRule>
  </conditionalFormatting>
  <conditionalFormatting sqref="C34:G34 D66:G66 C85:G85 D21 D41:G41 E48:G48 D56:G56 E68:G68 F69:G69 E89:G89">
    <cfRule type="expression" dxfId="4807" priority="15757">
      <formula>AND($L21="X",OR($B21&lt;&gt;"",#REF!&lt;&gt;"",$C21&lt;&gt;"",$D21&lt;&gt;""))</formula>
    </cfRule>
    <cfRule type="expression" dxfId="4806" priority="15756">
      <formula>AND($L21="X",OR($B21&lt;&gt;"",$C21&lt;&gt;"",$D21&lt;&gt;"",$E21&lt;&gt;""))</formula>
    </cfRule>
  </conditionalFormatting>
  <conditionalFormatting sqref="C122:G122">
    <cfRule type="expression" dxfId="4805" priority="16177">
      <formula>#REF!=1</formula>
    </cfRule>
    <cfRule type="expression" dxfId="4804" priority="13478">
      <formula>$U122=1</formula>
    </cfRule>
    <cfRule type="expression" dxfId="4803" priority="16175">
      <formula>AND($L122="X",OR($B122&lt;&gt;"",$C122&lt;&gt;"",$D122&lt;&gt;""))</formula>
    </cfRule>
    <cfRule type="expression" dxfId="4802" priority="16174">
      <formula>#REF!=1</formula>
    </cfRule>
    <cfRule type="expression" dxfId="4801" priority="16158">
      <formula>AND(#REF!=1,#REF!=1)</formula>
    </cfRule>
    <cfRule type="expression" dxfId="4800" priority="16159">
      <formula>#REF!=1</formula>
    </cfRule>
    <cfRule type="expression" dxfId="4799" priority="16161">
      <formula>AND($L122="X",OR($B122&lt;&gt;"",$C122&lt;&gt;""))</formula>
    </cfRule>
    <cfRule type="expression" dxfId="4798" priority="16160">
      <formula>#REF!=1</formula>
    </cfRule>
    <cfRule type="expression" dxfId="4797" priority="16173">
      <formula>AND($L122="X",OR($B122&lt;&gt;"",$C122&lt;&gt;"",$E122&lt;&gt;"",#REF!&lt;&gt;""))</formula>
    </cfRule>
    <cfRule type="expression" dxfId="4796" priority="16172">
      <formula>AND($L122="X",OR($B122&lt;&gt;"",$C122&lt;&gt;"",$D122&lt;&gt;"",$E122&lt;&gt;""))</formula>
    </cfRule>
    <cfRule type="expression" dxfId="4795" priority="16171">
      <formula>#REF!=1</formula>
    </cfRule>
    <cfRule type="expression" dxfId="4794" priority="16170">
      <formula>AND(#REF!=1,#REF!=1)</formula>
    </cfRule>
    <cfRule type="expression" dxfId="4793" priority="16169">
      <formula>OR(#REF!="X",#REF!="X")</formula>
    </cfRule>
    <cfRule type="expression" dxfId="4792" priority="13446">
      <formula>AND($L122="X",OR($B122&lt;&gt;"",$C122&lt;&gt;"",$D122&lt;&gt;"",$E122&lt;&gt;""))</formula>
    </cfRule>
    <cfRule type="expression" dxfId="4791" priority="13447">
      <formula>AND($L122="X",OR($B122&lt;&gt;"",#REF!&lt;&gt;"",$C122&lt;&gt;"",$D122&lt;&gt;""))</formula>
    </cfRule>
    <cfRule type="expression" dxfId="4790" priority="13448">
      <formula>AND($U122=1,$T122=1)</formula>
    </cfRule>
    <cfRule type="expression" dxfId="4789" priority="13449">
      <formula>$U122=1</formula>
    </cfRule>
    <cfRule type="expression" dxfId="4788" priority="13450">
      <formula>$T122=1</formula>
    </cfRule>
    <cfRule type="expression" dxfId="4787" priority="13451">
      <formula>AND($L122="X",OR($B122&lt;&gt;"",$C122&lt;&gt;""))</formula>
    </cfRule>
    <cfRule type="expression" dxfId="4786" priority="13452">
      <formula>AND($U122=1,$T122=1)</formula>
    </cfRule>
    <cfRule type="expression" dxfId="4785" priority="13453">
      <formula>$U122=1</formula>
    </cfRule>
    <cfRule type="expression" dxfId="4784" priority="13454">
      <formula>$T122=1</formula>
    </cfRule>
    <cfRule type="expression" dxfId="4783" priority="13455">
      <formula>AND($L122="X",OR($B122&lt;&gt;"",$C122&lt;&gt;""))</formula>
    </cfRule>
    <cfRule type="expression" dxfId="4782" priority="13456">
      <formula>AND($U122=1,$T122=1)</formula>
    </cfRule>
    <cfRule type="expression" dxfId="4781" priority="13457">
      <formula>$U122=1</formula>
    </cfRule>
    <cfRule type="expression" dxfId="4780" priority="13458">
      <formula>$T122=1</formula>
    </cfRule>
    <cfRule type="expression" dxfId="4779" priority="13459">
      <formula>AND($L122="X",OR($B122&lt;&gt;"",$C122&lt;&gt;""))</formula>
    </cfRule>
    <cfRule type="expression" dxfId="4778" priority="13460">
      <formula>AND($U122=1,$T122=1)</formula>
    </cfRule>
    <cfRule type="expression" dxfId="4777" priority="13461">
      <formula>$U122=1</formula>
    </cfRule>
    <cfRule type="expression" dxfId="4776" priority="13462">
      <formula>$T122=1</formula>
    </cfRule>
    <cfRule type="expression" dxfId="4775" priority="13463">
      <formula>AND($L122="X",OR($B122&lt;&gt;"",$C122&lt;&gt;""))</formula>
    </cfRule>
    <cfRule type="expression" dxfId="4774" priority="13464">
      <formula>AND($U122=1,$T122=1)</formula>
    </cfRule>
    <cfRule type="expression" dxfId="4773" priority="13465">
      <formula>$U122=1</formula>
    </cfRule>
    <cfRule type="expression" dxfId="4772" priority="13466">
      <formula>$T122=1</formula>
    </cfRule>
    <cfRule type="expression" dxfId="4771" priority="13467">
      <formula>AND($L122="X",OR($B122&lt;&gt;"",$C122&lt;&gt;""))</formula>
    </cfRule>
    <cfRule type="expression" dxfId="4770" priority="13468">
      <formula>AND($U122=1,$T122=1)</formula>
    </cfRule>
    <cfRule type="expression" dxfId="4769" priority="13469">
      <formula>$U122=1</formula>
    </cfRule>
    <cfRule type="expression" dxfId="4768" priority="13470">
      <formula>$T122=1</formula>
    </cfRule>
    <cfRule type="expression" dxfId="4767" priority="13471">
      <formula>AND($L122="X",OR($B122&lt;&gt;"",$C122&lt;&gt;""))</formula>
    </cfRule>
    <cfRule type="expression" dxfId="4766" priority="13472">
      <formula>AND($U122=1,$T122=1)</formula>
    </cfRule>
    <cfRule type="expression" dxfId="4765" priority="13473">
      <formula>$U122=1</formula>
    </cfRule>
    <cfRule type="expression" dxfId="4764" priority="13474">
      <formula>$T122=1</formula>
    </cfRule>
    <cfRule type="expression" dxfId="4763" priority="13476">
      <formula>OR($U122="X",$T122="X")</formula>
    </cfRule>
    <cfRule type="expression" dxfId="4762" priority="13477">
      <formula>AND($U122=1,$T122=1)</formula>
    </cfRule>
    <cfRule type="expression" dxfId="4761" priority="15794">
      <formula>AND($L122="X",OR($B122&lt;&gt;"",$C122&lt;&gt;""))</formula>
    </cfRule>
    <cfRule type="expression" dxfId="4760" priority="15794">
      <formula>AND($L122="X",$B122&lt;&gt;"")</formula>
    </cfRule>
    <cfRule type="expression" dxfId="4759" priority="16136">
      <formula>AND($L122="X",OR($B122&lt;&gt;"",$C122&lt;&gt;"",$D122&lt;&gt;"",$E122&lt;&gt;""))</formula>
    </cfRule>
    <cfRule type="expression" dxfId="4758" priority="16137">
      <formula>AND($L122="X",OR($B122&lt;&gt;"",#REF!&lt;&gt;"",$C122&lt;&gt;"",$D122&lt;&gt;""))</formula>
    </cfRule>
    <cfRule type="expression" dxfId="4757" priority="16138">
      <formula>AND(#REF!=1,#REF!=1)</formula>
    </cfRule>
    <cfRule type="expression" dxfId="4756" priority="16139">
      <formula>#REF!=1</formula>
    </cfRule>
    <cfRule type="expression" dxfId="4755" priority="16140">
      <formula>#REF!=1</formula>
    </cfRule>
    <cfRule type="expression" dxfId="4754" priority="16141">
      <formula>AND($L122="X",OR($B122&lt;&gt;"",$C122&lt;&gt;""))</formula>
    </cfRule>
    <cfRule type="expression" dxfId="4753" priority="16142">
      <formula>AND(#REF!=1,#REF!=1)</formula>
    </cfRule>
    <cfRule type="expression" dxfId="4752" priority="16143">
      <formula>#REF!=1</formula>
    </cfRule>
    <cfRule type="expression" dxfId="4751" priority="16144">
      <formula>#REF!=1</formula>
    </cfRule>
    <cfRule type="expression" dxfId="4750" priority="16145">
      <formula>AND($L122="X",OR($B122&lt;&gt;"",$C122&lt;&gt;""))</formula>
    </cfRule>
    <cfRule type="expression" dxfId="4749" priority="16146">
      <formula>AND(#REF!=1,#REF!=1)</formula>
    </cfRule>
    <cfRule type="expression" dxfId="4748" priority="16147">
      <formula>#REF!=1</formula>
    </cfRule>
    <cfRule type="expression" dxfId="4747" priority="16162">
      <formula>AND(#REF!=1,#REF!=1)</formula>
    </cfRule>
    <cfRule type="expression" dxfId="4746" priority="16163">
      <formula>#REF!=1</formula>
    </cfRule>
    <cfRule type="expression" dxfId="4745" priority="16148">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49">
      <formula>AND($L122="X",OR($B122&lt;&gt;"",$C122&lt;&gt;""))</formula>
    </cfRule>
    <cfRule type="expression" dxfId="4740" priority="16150">
      <formula>AND(#REF!=1,#REF!=1)</formula>
    </cfRule>
    <cfRule type="expression" dxfId="4739" priority="16151">
      <formula>#REF!=1</formula>
    </cfRule>
    <cfRule type="expression" dxfId="4738" priority="16152">
      <formula>#REF!=1</formula>
    </cfRule>
    <cfRule type="expression" dxfId="4737" priority="16153">
      <formula>AND($L122="X",OR($B122&lt;&gt;"",$C122&lt;&gt;""))</formula>
    </cfRule>
    <cfRule type="expression" dxfId="4736" priority="16167">
      <formula>#REF!=1</formula>
    </cfRule>
    <cfRule type="expression" dxfId="4735" priority="16168">
      <formula>#REF!=1</formula>
    </cfRule>
    <cfRule type="expression" dxfId="4734" priority="16154">
      <formula>AND(#REF!=1,#REF!=1)</formula>
    </cfRule>
    <cfRule type="expression" dxfId="4733" priority="16155">
      <formula>#REF!=1</formula>
    </cfRule>
    <cfRule type="expression" dxfId="4732" priority="16156">
      <formula>#REF!=1</formula>
    </cfRule>
    <cfRule type="expression" dxfId="4731" priority="16157">
      <formula>AND($L122="X",OR($B122&lt;&gt;"",$C122&lt;&gt;""))</formula>
    </cfRule>
    <cfRule type="expression" dxfId="4730" priority="13490">
      <formula>AND($L122="X",OR($B122&lt;&gt;"",$C122&lt;&gt;""))</formula>
    </cfRule>
    <cfRule type="expression" dxfId="4729" priority="13489">
      <formula>AND($L122="X",$B122&lt;&gt;"")</formula>
    </cfRule>
    <cfRule type="expression" dxfId="4728" priority="13488">
      <formula>$U122=1</formula>
    </cfRule>
    <cfRule type="expression" dxfId="4727" priority="13487">
      <formula>AND($U122=1,$T122=1)</formula>
    </cfRule>
    <cfRule type="expression" dxfId="4726" priority="13486">
      <formula>AND($L122="X",OR($B122&lt;&gt;"",$C122&lt;&gt;"",$D122&lt;&gt;""))</formula>
    </cfRule>
    <cfRule type="expression" dxfId="4725" priority="13485">
      <formula>$T122=1</formula>
    </cfRule>
    <cfRule type="expression" dxfId="4724" priority="13484">
      <formula>AND($L122="X",OR($B122&lt;&gt;"",$C122&lt;&gt;"",$E122&lt;&gt;"",#REF!&lt;&gt;""))</formula>
    </cfRule>
    <cfRule type="expression" dxfId="4723" priority="13483">
      <formula>AND($L122="X",OR($B122&lt;&gt;"",$C122&lt;&gt;"",$D122&lt;&gt;"",$E122&lt;&gt;""))</formula>
    </cfRule>
    <cfRule type="expression" dxfId="4722" priority="13482">
      <formula>$U122=1</formula>
    </cfRule>
    <cfRule type="expression" dxfId="4721" priority="13481">
      <formula>AND($U122=1,$T122=1)</formula>
    </cfRule>
    <cfRule type="expression" dxfId="4720" priority="13480">
      <formula>OR($U122="X",$T122="X")</formula>
    </cfRule>
    <cfRule type="expression" dxfId="4719" priority="13479">
      <formula>$T122=1</formula>
    </cfRule>
    <cfRule type="expression" dxfId="4718" priority="16176">
      <formula>AND(#REF!=1,#REF!=1)</formula>
    </cfRule>
  </conditionalFormatting>
  <conditionalFormatting sqref="C171:G171 C193:G193">
    <cfRule type="expression" dxfId="4717" priority="9746">
      <formula>AND($L171="X",OR($B171&lt;&gt;"",#REF!&lt;&gt;"",$C171&lt;&gt;""))</formula>
    </cfRule>
    <cfRule type="expression" dxfId="4716" priority="9745">
      <formula>AND($L171="X",OR($B171&lt;&gt;"",#REF!&lt;&gt;"",$C171&lt;&gt;"",$D171&lt;&gt;""))</formula>
    </cfRule>
    <cfRule type="expression" dxfId="4715" priority="9744">
      <formula>AND($L171="X",OR($B171&lt;&gt;"",$C171&lt;&gt;"",$D171&lt;&gt;"",$E171&lt;&gt;""))</formula>
    </cfRule>
  </conditionalFormatting>
  <conditionalFormatting sqref="C179:G179">
    <cfRule type="expression" dxfId="4714" priority="315">
      <formula>AND($L179="X",OR($B179&lt;&gt;"",#REF!&lt;&gt;"",$C179&lt;&gt;"",$D179&lt;&gt;""))</formula>
    </cfRule>
    <cfRule type="expression" dxfId="4713" priority="314">
      <formula>AND($L179="X",OR($B179&lt;&gt;"",$C179&lt;&gt;"",$D179&lt;&gt;"",$E179&lt;&gt;""))</formula>
    </cfRule>
  </conditionalFormatting>
  <conditionalFormatting sqref="D21 C34:G34 D41:G41 E48:G48 D56:G56 D66:G66 E68:G68 F69:G69 C85:G85 E89:G89">
    <cfRule type="expression" dxfId="4712" priority="15773">
      <formula>AND($L21="X",OR($B21&lt;&gt;"",$C21&lt;&gt;""))</formula>
    </cfRule>
    <cfRule type="expression" dxfId="4711" priority="15793">
      <formula>#REF!=1</formula>
    </cfRule>
    <cfRule type="expression" dxfId="4710" priority="15786">
      <formula>AND(#REF!=1,#REF!=1)</formula>
    </cfRule>
    <cfRule type="expression" dxfId="4709" priority="15785">
      <formula>OR(#REF!="X",#REF!="X")</formula>
    </cfRule>
    <cfRule type="expression" dxfId="4708" priority="15784">
      <formula>#REF!=1</formula>
    </cfRule>
    <cfRule type="expression" dxfId="4707" priority="15783">
      <formula>#REF!=1</formula>
    </cfRule>
    <cfRule type="expression" dxfId="4706" priority="15782">
      <formula>AND(#REF!=1,#REF!=1)</formula>
    </cfRule>
    <cfRule type="expression" dxfId="4705" priority="15781">
      <formula>AND($L21="X",OR($B21&lt;&gt;"",$C21&lt;&gt;""))</formula>
    </cfRule>
    <cfRule type="expression" dxfId="4704" priority="15780">
      <formula>#REF!=1</formula>
    </cfRule>
    <cfRule type="expression" dxfId="4703" priority="15779">
      <formula>#REF!=1</formula>
    </cfRule>
    <cfRule type="expression" dxfId="4702" priority="15778">
      <formula>AND(#REF!=1,#REF!=1)</formula>
    </cfRule>
    <cfRule type="expression" dxfId="4701" priority="15777">
      <formula>AND($L21="X",OR($B21&lt;&gt;"",$C21&lt;&gt;""))</formula>
    </cfRule>
    <cfRule type="expression" dxfId="4700" priority="15776">
      <formula>#REF!=1</formula>
    </cfRule>
    <cfRule type="expression" dxfId="4699" priority="15775">
      <formula>#REF!=1</formula>
    </cfRule>
    <cfRule type="expression" dxfId="4698" priority="15774">
      <formula>AND(#REF!=1,#REF!=1)</formula>
    </cfRule>
    <cfRule type="expression" dxfId="4697" priority="15788">
      <formula>#REF!=1</formula>
    </cfRule>
    <cfRule type="expression" dxfId="4696" priority="15772">
      <formula>#REF!=1</formula>
    </cfRule>
    <cfRule type="expression" dxfId="4695" priority="15771">
      <formula>#REF!=1</formula>
    </cfRule>
    <cfRule type="expression" dxfId="4694" priority="15770">
      <formula>AND(#REF!=1,#REF!=1)</formula>
    </cfRule>
    <cfRule type="expression" dxfId="4693" priority="15769">
      <formula>AND($L21="X",OR($B21&lt;&gt;"",$C21&lt;&gt;""))</formula>
    </cfRule>
    <cfRule type="expression" dxfId="4692" priority="15768">
      <formula>#REF!=1</formula>
    </cfRule>
    <cfRule type="expression" dxfId="4691" priority="15767">
      <formula>#REF!=1</formula>
    </cfRule>
    <cfRule type="expression" dxfId="4690" priority="15766">
      <formula>AND(#REF!=1,#REF!=1)</formula>
    </cfRule>
    <cfRule type="expression" dxfId="4689" priority="15765">
      <formula>AND($L21="X",OR($B21&lt;&gt;"",$C21&lt;&gt;""))</formula>
    </cfRule>
    <cfRule type="expression" dxfId="4688" priority="15764">
      <formula>#REF!=1</formula>
    </cfRule>
    <cfRule type="expression" dxfId="4687" priority="15763">
      <formula>#REF!=1</formula>
    </cfRule>
    <cfRule type="expression" dxfId="4686" priority="15762">
      <formula>AND(#REF!=1,#REF!=1)</formula>
    </cfRule>
    <cfRule type="expression" dxfId="4685" priority="15761">
      <formula>AND($L21="X",OR($B21&lt;&gt;"",$C21&lt;&gt;""))</formula>
    </cfRule>
    <cfRule type="expression" dxfId="4684" priority="15760">
      <formula>#REF!=1</formula>
    </cfRule>
    <cfRule type="expression" dxfId="4683" priority="15759">
      <formula>#REF!=1</formula>
    </cfRule>
    <cfRule type="expression" dxfId="4682" priority="15758">
      <formula>AND(#REF!=1,#REF!=1)</formula>
    </cfRule>
    <cfRule type="expression" dxfId="4681" priority="15789">
      <formula>OR(#REF!="X",#REF!="X")</formula>
    </cfRule>
    <cfRule type="expression" dxfId="4680" priority="15790">
      <formula>AND(#REF!=1,#REF!=1)</formula>
    </cfRule>
    <cfRule type="expression" dxfId="4679" priority="15791">
      <formula>#REF!=1</formula>
    </cfRule>
    <cfRule type="expression" dxfId="4678" priority="15792">
      <formula>AND(#REF!=1,#REF!=1)</formula>
    </cfRule>
    <cfRule type="expression" dxfId="4677" priority="15787">
      <formula>#REF!=1</formula>
    </cfRule>
  </conditionalFormatting>
  <conditionalFormatting sqref="D21:D22 D22:G22 D24:G24">
    <cfRule type="expression" dxfId="4676" priority="16189">
      <formula>#REF!=1</formula>
    </cfRule>
    <cfRule type="expression" dxfId="4675" priority="16208">
      <formula>AND(#REF!=1,#REF!=1)</formula>
    </cfRule>
    <cfRule type="expression" dxfId="4674" priority="16211">
      <formula>#REF!=1</formula>
    </cfRule>
    <cfRule type="expression" dxfId="4673" priority="16210">
      <formula>AND(#REF!=1,#REF!=1)</formula>
    </cfRule>
    <cfRule type="expression" dxfId="4672" priority="16184">
      <formula>AND(#REF!=1,#REF!=1)</formula>
    </cfRule>
    <cfRule type="expression" dxfId="4671" priority="16183">
      <formula>AND($L21="X",OR($B21&lt;&gt;"",$C21&lt;&gt;""))</formula>
    </cfRule>
    <cfRule type="expression" dxfId="4670" priority="16182">
      <formula>#REF!=1</formula>
    </cfRule>
    <cfRule type="expression" dxfId="4669" priority="16181">
      <formula>#REF!=1</formula>
    </cfRule>
    <cfRule type="expression" dxfId="4668" priority="16180">
      <formula>AND(#REF!=1,#REF!=1)</formula>
    </cfRule>
    <cfRule type="expression" dxfId="4667" priority="16179">
      <formula>AND($L21="X",OR($B21&lt;&gt;"",$C21&lt;&gt;""))</formula>
    </cfRule>
    <cfRule type="expression" dxfId="4666" priority="16178">
      <formula>#REF!=1</formula>
    </cfRule>
    <cfRule type="expression" dxfId="4665" priority="16188">
      <formula>AND(#REF!=1,#REF!=1)</formula>
    </cfRule>
    <cfRule type="expression" dxfId="4664" priority="16185">
      <formula>#REF!=1</formula>
    </cfRule>
    <cfRule type="expression" dxfId="4663" priority="16186">
      <formula>#REF!=1</formula>
    </cfRule>
    <cfRule type="expression" dxfId="4662" priority="16187">
      <formula>AND($L21="X",OR($B21&lt;&gt;"",$C21&lt;&gt;""))</formula>
    </cfRule>
    <cfRule type="expression" dxfId="4661" priority="16190">
      <formula>#REF!=1</formula>
    </cfRule>
    <cfRule type="expression" dxfId="4660" priority="16191">
      <formula>AND($L21="X",OR($B21&lt;&gt;"",$C21&lt;&gt;""))</formula>
    </cfRule>
    <cfRule type="expression" dxfId="4659" priority="16192">
      <formula>AND(#REF!=1,#REF!=1)</formula>
    </cfRule>
    <cfRule type="expression" dxfId="4658" priority="16193">
      <formula>#REF!=1</formula>
    </cfRule>
    <cfRule type="expression" dxfId="4657" priority="16194">
      <formula>#REF!=1</formula>
    </cfRule>
    <cfRule type="expression" dxfId="4656" priority="16195">
      <formula>AND($L21="X",OR($B21&lt;&gt;"",$C21&lt;&gt;""))</formula>
    </cfRule>
    <cfRule type="expression" dxfId="4655" priority="16196">
      <formula>AND(#REF!=1,#REF!=1)</formula>
    </cfRule>
    <cfRule type="expression" dxfId="4654" priority="16197">
      <formula>#REF!=1</formula>
    </cfRule>
    <cfRule type="expression" dxfId="4653" priority="16198">
      <formula>#REF!=1</formula>
    </cfRule>
    <cfRule type="expression" dxfId="4652" priority="16199">
      <formula>AND($L21="X",OR($B21&lt;&gt;"",$C21&lt;&gt;""))</formula>
    </cfRule>
    <cfRule type="expression" dxfId="4651" priority="16200">
      <formula>AND(#REF!=1,#REF!=1)</formula>
    </cfRule>
    <cfRule type="expression" dxfId="4650" priority="16201">
      <formula>#REF!=1</formula>
    </cfRule>
    <cfRule type="expression" dxfId="4649" priority="16202">
      <formula>#REF!=1</formula>
    </cfRule>
    <cfRule type="expression" dxfId="4648" priority="16203">
      <formula>OR(#REF!="X",#REF!="X")</formula>
    </cfRule>
    <cfRule type="expression" dxfId="4647" priority="16204">
      <formula>AND(#REF!=1,#REF!=1)</formula>
    </cfRule>
    <cfRule type="expression" dxfId="4646" priority="16205">
      <formula>#REF!=1</formula>
    </cfRule>
    <cfRule type="expression" dxfId="4645" priority="16206">
      <formula>#REF!=1</formula>
    </cfRule>
    <cfRule type="expression" dxfId="4644" priority="16207">
      <formula>OR(#REF!="X",#REF!="X")</formula>
    </cfRule>
    <cfRule type="expression" dxfId="4643" priority="16209">
      <formula>#REF!=1</formula>
    </cfRule>
  </conditionalFormatting>
  <conditionalFormatting sqref="D21:D23">
    <cfRule type="expression" dxfId="4642" priority="16283">
      <formula>#REF!=1</formula>
    </cfRule>
    <cfRule type="expression" dxfId="4641" priority="16280">
      <formula>AND($L21="X",OR($B21&lt;&gt;"",$C21&lt;&gt;"",$D21&lt;&gt;"",$E21&lt;&gt;""))</formula>
    </cfRule>
    <cfRule type="expression" dxfId="4640" priority="16281">
      <formula>AND($L21="X",OR($B21&lt;&gt;"",#REF!&lt;&gt;"",$C21&lt;&gt;"",$D21&lt;&gt;""))</formula>
    </cfRule>
    <cfRule type="expression" dxfId="4639" priority="16282">
      <formula>AND(#REF!=1,#REF!=1)</formula>
    </cfRule>
  </conditionalFormatting>
  <conditionalFormatting sqref="D29 C38 D38:D40 D162 C182:C183">
    <cfRule type="expression" dxfId="4638" priority="9889">
      <formula>AND($L29="X",OR($B29&lt;&gt;"",#REF!&lt;&gt;""))</formula>
    </cfRule>
  </conditionalFormatting>
  <conditionalFormatting sqref="D30">
    <cfRule type="expression" dxfId="4637" priority="9895">
      <formula>AND($L30="X",$B30&lt;&gt;"")</formula>
    </cfRule>
  </conditionalFormatting>
  <conditionalFormatting sqref="D38">
    <cfRule type="expression" dxfId="4636" priority="16430">
      <formula>AND($L38="X",OR($B38&lt;&gt;"",$C38&lt;&gt;"",$D38&lt;&gt;"",$E38&lt;&gt;""))</formula>
    </cfRule>
    <cfRule type="expression" dxfId="4635" priority="16453">
      <formula>#REF!=1</formula>
    </cfRule>
    <cfRule type="expression" dxfId="4634" priority="16387">
      <formula>AND($L38="X",OR($B38&lt;&gt;"",#REF!&lt;&gt;"",$C38&lt;&gt;"",$D38&lt;&gt;""))</formula>
    </cfRule>
    <cfRule type="expression" dxfId="4633" priority="16388">
      <formula>AND(#REF!=1,#REF!=1)</formula>
    </cfRule>
    <cfRule type="expression" dxfId="4632" priority="16389">
      <formula>#REF!=1</formula>
    </cfRule>
    <cfRule type="expression" dxfId="4631" priority="16390">
      <formula>#REF!=1</formula>
    </cfRule>
    <cfRule type="expression" dxfId="4630" priority="16391">
      <formula>AND($L38="X",OR($B38&lt;&gt;"",$C38&lt;&gt;""))</formula>
    </cfRule>
    <cfRule type="expression" dxfId="4629" priority="16392">
      <formula>AND(#REF!=1,#REF!=1)</formula>
    </cfRule>
    <cfRule type="expression" dxfId="4628" priority="16393">
      <formula>#REF!=1</formula>
    </cfRule>
    <cfRule type="expression" dxfId="4627" priority="16394">
      <formula>#REF!=1</formula>
    </cfRule>
    <cfRule type="expression" dxfId="4626" priority="16395">
      <formula>AND($L38="X",OR($B38&lt;&gt;"",$C38&lt;&gt;""))</formula>
    </cfRule>
    <cfRule type="expression" dxfId="4625" priority="16396">
      <formula>AND(#REF!=1,#REF!=1)</formula>
    </cfRule>
    <cfRule type="expression" dxfId="4624" priority="16397">
      <formula>#REF!=1</formula>
    </cfRule>
    <cfRule type="expression" dxfId="4623" priority="16398">
      <formula>#REF!=1</formula>
    </cfRule>
    <cfRule type="expression" dxfId="4622" priority="16399">
      <formula>AND($L38="X",OR($B38&lt;&gt;"",$C38&lt;&gt;""))</formula>
    </cfRule>
    <cfRule type="expression" dxfId="4621" priority="16400">
      <formula>AND(#REF!=1,#REF!=1)</formula>
    </cfRule>
    <cfRule type="expression" dxfId="4620" priority="16401">
      <formula>#REF!=1</formula>
    </cfRule>
    <cfRule type="expression" dxfId="4619" priority="16402">
      <formula>#REF!=1</formula>
    </cfRule>
    <cfRule type="expression" dxfId="4618" priority="16403">
      <formula>AND($L38="X",OR($B38&lt;&gt;"",$C38&lt;&gt;""))</formula>
    </cfRule>
    <cfRule type="expression" dxfId="4617" priority="16404">
      <formula>AND(#REF!=1,#REF!=1)</formula>
    </cfRule>
    <cfRule type="expression" dxfId="4616" priority="16405">
      <formula>#REF!=1</formula>
    </cfRule>
    <cfRule type="expression" dxfId="4615" priority="16406">
      <formula>#REF!=1</formula>
    </cfRule>
    <cfRule type="expression" dxfId="4614" priority="16407">
      <formula>AND($L38="X",OR($B38&lt;&gt;"",$C38&lt;&gt;""))</formula>
    </cfRule>
    <cfRule type="expression" dxfId="4613" priority="16408">
      <formula>AND(#REF!=1,#REF!=1)</formula>
    </cfRule>
    <cfRule type="expression" dxfId="4612" priority="16409">
      <formula>#REF!=1</formula>
    </cfRule>
    <cfRule type="expression" dxfId="4611" priority="16410">
      <formula>#REF!=1</formula>
    </cfRule>
    <cfRule type="expression" dxfId="4610" priority="16411">
      <formula>AND($L38="X",OR($B38&lt;&gt;"",$C38&lt;&gt;""))</formula>
    </cfRule>
    <cfRule type="expression" dxfId="4609" priority="16412">
      <formula>AND(#REF!=1,#REF!=1)</formula>
    </cfRule>
    <cfRule type="expression" dxfId="4608" priority="16413">
      <formula>#REF!=1</formula>
    </cfRule>
    <cfRule type="expression" dxfId="4607" priority="16414">
      <formula>#REF!=1</formula>
    </cfRule>
    <cfRule type="expression" dxfId="4606" priority="16415">
      <formula>OR(#REF!="X",#REF!="X")</formula>
    </cfRule>
    <cfRule type="expression" dxfId="4605" priority="16416">
      <formula>AND(#REF!=1,#REF!=1)</formula>
    </cfRule>
    <cfRule type="expression" dxfId="4604" priority="16417">
      <formula>#REF!=1</formula>
    </cfRule>
    <cfRule type="expression" dxfId="4603" priority="16418">
      <formula>#REF!=1</formula>
    </cfRule>
    <cfRule type="expression" dxfId="4602" priority="16419">
      <formula>OR(#REF!="X",#REF!="X")</formula>
    </cfRule>
    <cfRule type="expression" dxfId="4601" priority="16420">
      <formula>AND(#REF!=1,#REF!=1)</formula>
    </cfRule>
    <cfRule type="expression" dxfId="4600" priority="16421">
      <formula>#REF!=1</formula>
    </cfRule>
    <cfRule type="expression" dxfId="4599" priority="16422">
      <formula>AND(#REF!=1,#REF!=1)</formula>
    </cfRule>
    <cfRule type="expression" dxfId="4598" priority="16423">
      <formula>#REF!=1</formula>
    </cfRule>
    <cfRule type="expression" dxfId="4597" priority="16424">
      <formula>AND($L38="X",OR($B38&lt;&gt;"",#REF!&lt;&gt;"",$C38&lt;&gt;""))</formula>
    </cfRule>
    <cfRule type="expression" dxfId="4596" priority="16425">
      <formula>AND($L38="X",OR($B38&lt;&gt;"",$C38&lt;&gt;"",$D38&lt;&gt;""))</formula>
    </cfRule>
    <cfRule type="expression" dxfId="4595" priority="16426">
      <formula>AND($L38="X",OR($B38&lt;&gt;"",$C38&lt;&gt;"",$D38&lt;&gt;"",$E38&lt;&gt;""))</formula>
    </cfRule>
    <cfRule type="expression" dxfId="4594" priority="16427">
      <formula>AND($L38="X",OR($B38&lt;&gt;"",$C38&lt;&gt;"",$E38&lt;&gt;"",#REF!&lt;&gt;""))</formula>
    </cfRule>
    <cfRule type="expression" dxfId="4593" priority="16428">
      <formula>#REF!=1</formula>
    </cfRule>
    <cfRule type="expression" dxfId="4592" priority="16429">
      <formula>AND($L38="X",OR($B38&lt;&gt;"",$C38&lt;&gt;"",$D38&lt;&gt;""))</formula>
    </cfRule>
    <cfRule type="expression" dxfId="4591" priority="16441">
      <formula>#REF!=1</formula>
    </cfRule>
    <cfRule type="expression" dxfId="4590" priority="16431">
      <formula>AND(#REF!=1,#REF!=1)</formula>
    </cfRule>
    <cfRule type="expression" dxfId="4589" priority="16432">
      <formula>#REF!=1</formula>
    </cfRule>
    <cfRule type="expression" dxfId="4588" priority="16443">
      <formula>AND($L38="X",OR($B38&lt;&gt;"",$C38&lt;&gt;"",$D38&lt;&gt;"",$E38&lt;&gt;""))</formula>
    </cfRule>
    <cfRule type="expression" dxfId="4587" priority="16458">
      <formula>AND($L38="X",OR($B38&lt;&gt;"",#REF!&lt;&gt;""))</formula>
    </cfRule>
    <cfRule type="expression" dxfId="4586" priority="16457">
      <formula>AND($L38="X",$B38&lt;&gt;"")</formula>
    </cfRule>
    <cfRule type="expression" dxfId="4585" priority="16456">
      <formula>#REF!=1</formula>
    </cfRule>
    <cfRule type="expression" dxfId="4584" priority="16433">
      <formula>#REF!=1</formula>
    </cfRule>
    <cfRule type="expression" dxfId="4583" priority="16434">
      <formula>AND($L38="X",OR($B38&lt;&gt;"",$C38&lt;&gt;"",$E38&lt;&gt;"",#REF!&lt;&gt;""))</formula>
    </cfRule>
    <cfRule type="expression" dxfId="4582" priority="16435">
      <formula>AND($L38="X",OR($B38&lt;&gt;"",$C38&lt;&gt;""))</formula>
    </cfRule>
    <cfRule type="expression" dxfId="4581" priority="16436">
      <formula>AND($L38="X",OR($B38&lt;&gt;"",$C38&lt;&gt;"",$D38&lt;&gt;"",$E38&lt;&gt;""))</formula>
    </cfRule>
    <cfRule type="expression" dxfId="4580" priority="16437">
      <formula>AND(#REF!=1,#REF!=1)</formula>
    </cfRule>
    <cfRule type="expression" dxfId="4579" priority="16438">
      <formula>#REF!=1</formula>
    </cfRule>
    <cfRule type="expression" dxfId="4578" priority="16439">
      <formula>#REF!=1</formula>
    </cfRule>
    <cfRule type="expression" dxfId="4577" priority="16440">
      <formula>AND($L38="X",OR($B38&lt;&gt;"",$C38&lt;&gt;"",$E38&lt;&gt;"",#REF!&lt;&gt;""))</formula>
    </cfRule>
    <cfRule type="expression" dxfId="4576" priority="16455">
      <formula>AND(#REF!=1,#REF!=1)</formula>
    </cfRule>
    <cfRule type="expression" dxfId="4575" priority="16442">
      <formula>AND($L38="X",OR($B38&lt;&gt;"",$C38&lt;&gt;"",$D38&lt;&gt;""))</formula>
    </cfRule>
    <cfRule type="expression" dxfId="4574" priority="16454">
      <formula>AND($L38="X",OR($B38&lt;&gt;"",#REF!&lt;&gt;"",$C38&lt;&gt;""))</formula>
    </cfRule>
    <cfRule type="expression" dxfId="4573" priority="16444">
      <formula>AND(#REF!=1,#REF!=1)</formula>
    </cfRule>
    <cfRule type="expression" dxfId="4572" priority="16445">
      <formula>#REF!=1</formula>
    </cfRule>
    <cfRule type="expression" dxfId="4571" priority="16446">
      <formula>AND($L38="X",OR($B38&lt;&gt;"",$C38&lt;&gt;"",$E38&lt;&gt;"",#REF!&lt;&gt;""))</formula>
    </cfRule>
    <cfRule type="expression" dxfId="4570" priority="16447">
      <formula>AND($L38="X",OR($B38&lt;&gt;"",$C38&lt;&gt;""))</formula>
    </cfRule>
    <cfRule type="expression" dxfId="4569" priority="16448">
      <formula>AND($L38="X",$B38&lt;&gt;"")</formula>
    </cfRule>
    <cfRule type="expression" dxfId="4568" priority="16449">
      <formula>AND($L38="X",OR($B38&lt;&gt;"",$C38&lt;&gt;"",$D38&lt;&gt;""))</formula>
    </cfRule>
    <cfRule type="expression" dxfId="4567" priority="16450">
      <formula>AND($L38="X",OR($B38&lt;&gt;"",#REF!&lt;&gt;"",$C38&lt;&gt;""))</formula>
    </cfRule>
    <cfRule type="expression" dxfId="4566" priority="16451">
      <formula>AND($L38="X",OR($B38&lt;&gt;"",#REF!&lt;&gt;"",$C38&lt;&gt;"",$D38&lt;&gt;""))</formula>
    </cfRule>
    <cfRule type="expression" dxfId="4565" priority="16452">
      <formula>AND($L38="X",OR($B38&lt;&gt;"",#REF!&lt;&gt;"",$D38&lt;&gt;"",#REF!&lt;&gt;""))</formula>
    </cfRule>
    <cfRule type="expression" dxfId="4564" priority="16386">
      <formula>AND($L38="X",OR($B38&lt;&gt;"",$C38&lt;&gt;"",$D38&lt;&gt;"",$E38&lt;&gt;""))</formula>
    </cfRule>
  </conditionalFormatting>
  <conditionalFormatting sqref="D41">
    <cfRule type="expression" dxfId="4563" priority="16478">
      <formula>AND($L41="X",OR($B41&lt;&gt;"",$C41&lt;&gt;"",$D41&lt;&gt;"",$E41&lt;&gt;""))</formula>
    </cfRule>
    <cfRule type="expression" dxfId="4562" priority="16484">
      <formula>AND($L41="X",OR($B41&lt;&gt;"",$C41&lt;&gt;"",$D41&lt;&gt;""))</formula>
    </cfRule>
    <cfRule type="expression" dxfId="4561" priority="16483">
      <formula>AND($L41="X",$B41&lt;&gt;"")</formula>
    </cfRule>
    <cfRule type="expression" dxfId="4560" priority="16482">
      <formula>AND($L41="X",OR($B41&lt;&gt;"",$C41&lt;&gt;""))</formula>
    </cfRule>
    <cfRule type="expression" dxfId="4559" priority="16481">
      <formula>AND($L41="X",OR($B41&lt;&gt;"",$C41&lt;&gt;"",$E41&lt;&gt;"",#REF!&lt;&gt;""))</formula>
    </cfRule>
    <cfRule type="expression" dxfId="4558" priority="16459">
      <formula>AND($L41="X",OR($B41&lt;&gt;"",#REF!&lt;&gt;"",$C41&lt;&gt;""))</formula>
    </cfRule>
    <cfRule type="expression" dxfId="4557" priority="16460">
      <formula>AND($L41="X",OR($B41&lt;&gt;"",$C41&lt;&gt;"",$D41&lt;&gt;""))</formula>
    </cfRule>
    <cfRule type="expression" dxfId="4556" priority="16461">
      <formula>AND($L41="X",OR($B41&lt;&gt;"",$C41&lt;&gt;"",$D41&lt;&gt;"",$E41&lt;&gt;""))</formula>
    </cfRule>
    <cfRule type="expression" dxfId="4555" priority="16462">
      <formula>AND($L41="X",OR($B41&lt;&gt;"",$C41&lt;&gt;"",$E41&lt;&gt;"",#REF!&lt;&gt;""))</formula>
    </cfRule>
    <cfRule type="expression" dxfId="4554" priority="16463">
      <formula>#REF!=1</formula>
    </cfRule>
    <cfRule type="expression" dxfId="4553" priority="16464">
      <formula>AND($L41="X",OR($B41&lt;&gt;"",$C41&lt;&gt;"",$D41&lt;&gt;""))</formula>
    </cfRule>
    <cfRule type="expression" dxfId="4552" priority="16465">
      <formula>AND($L41="X",OR($B41&lt;&gt;"",$C41&lt;&gt;"",$D41&lt;&gt;"",$E41&lt;&gt;""))</formula>
    </cfRule>
    <cfRule type="expression" dxfId="4551" priority="16466">
      <formula>AND(#REF!=1,#REF!=1)</formula>
    </cfRule>
    <cfRule type="expression" dxfId="4550" priority="16467">
      <formula>#REF!=1</formula>
    </cfRule>
    <cfRule type="expression" dxfId="4549" priority="16468">
      <formula>#REF!=1</formula>
    </cfRule>
    <cfRule type="expression" dxfId="4548" priority="16469">
      <formula>AND($L41="X",OR($B41&lt;&gt;"",$C41&lt;&gt;"",$E41&lt;&gt;"",#REF!&lt;&gt;""))</formula>
    </cfRule>
    <cfRule type="expression" dxfId="4547" priority="16470">
      <formula>AND($L41="X",OR($B41&lt;&gt;"",$C41&lt;&gt;""))</formula>
    </cfRule>
    <cfRule type="expression" dxfId="4546" priority="16471">
      <formula>AND($L41="X",OR($B41&lt;&gt;"",$C41&lt;&gt;"",$D41&lt;&gt;"",$E41&lt;&gt;""))</formula>
    </cfRule>
    <cfRule type="expression" dxfId="4545" priority="16472">
      <formula>AND(#REF!=1,#REF!=1)</formula>
    </cfRule>
    <cfRule type="expression" dxfId="4544" priority="16473">
      <formula>#REF!=1</formula>
    </cfRule>
    <cfRule type="expression" dxfId="4543" priority="16474">
      <formula>#REF!=1</formula>
    </cfRule>
    <cfRule type="expression" dxfId="4542" priority="16475">
      <formula>AND($L41="X",OR($B41&lt;&gt;"",$C41&lt;&gt;"",$E41&lt;&gt;"",#REF!&lt;&gt;""))</formula>
    </cfRule>
    <cfRule type="expression" dxfId="4541" priority="16476">
      <formula>#REF!=1</formula>
    </cfRule>
    <cfRule type="expression" dxfId="4540" priority="16480">
      <formula>#REF!=1</formula>
    </cfRule>
    <cfRule type="expression" dxfId="4539" priority="16479">
      <formula>AND(#REF!=1,#REF!=1)</formula>
    </cfRule>
    <cfRule type="expression" dxfId="4538" priority="16477">
      <formula>AND($L41="X",OR($B41&lt;&gt;"",$C41&lt;&gt;"",$D41&lt;&gt;""))</formula>
    </cfRule>
  </conditionalFormatting>
  <conditionalFormatting sqref="D52 G52">
    <cfRule type="expression" dxfId="4537" priority="16504">
      <formula>AND($L52="X",OR($B52&lt;&gt;"",$C52&lt;&gt;"",$D52&lt;&gt;"",$E52&lt;&gt;""))</formula>
    </cfRule>
    <cfRule type="expression" dxfId="4536" priority="16491">
      <formula>AND($L52="X",OR($B52&lt;&gt;"",$C52&lt;&gt;"",$D52&lt;&gt;"",$E52&lt;&gt;""))</formula>
    </cfRule>
    <cfRule type="expression" dxfId="4535" priority="16500">
      <formula>#REF!=1</formula>
    </cfRule>
    <cfRule type="expression" dxfId="4534" priority="16510">
      <formula>AND($L52="X",OR($B52&lt;&gt;"",$C52&lt;&gt;"",$D52&lt;&gt;""))</formula>
    </cfRule>
    <cfRule type="expression" dxfId="4533" priority="16499">
      <formula>#REF!=1</formula>
    </cfRule>
    <cfRule type="expression" dxfId="4532" priority="16498">
      <formula>AND(#REF!=1,#REF!=1)</formula>
    </cfRule>
    <cfRule type="expression" dxfId="4531" priority="16497">
      <formula>AND($L52="X",OR($B52&lt;&gt;"",$C52&lt;&gt;"",$D52&lt;&gt;"",$E52&lt;&gt;""))</formula>
    </cfRule>
    <cfRule type="expression" dxfId="4530" priority="16496">
      <formula>AND($L52="X",OR($B52&lt;&gt;"",$C52&lt;&gt;""))</formula>
    </cfRule>
    <cfRule type="expression" dxfId="4529" priority="16493">
      <formula>#REF!=1</formula>
    </cfRule>
    <cfRule type="expression" dxfId="4528" priority="16502">
      <formula>#REF!=1</formula>
    </cfRule>
    <cfRule type="expression" dxfId="4527" priority="16492">
      <formula>AND(#REF!=1,#REF!=1)</formula>
    </cfRule>
    <cfRule type="expression" dxfId="4526" priority="16503">
      <formula>AND($L52="X",OR($B52&lt;&gt;"",$C52&lt;&gt;"",$D52&lt;&gt;""))</formula>
    </cfRule>
    <cfRule type="expression" dxfId="4525" priority="16509">
      <formula>AND($L52="X",$B52&lt;&gt;"")</formula>
    </cfRule>
    <cfRule type="expression" dxfId="4524" priority="16494">
      <formula>#REF!=1</formula>
    </cfRule>
    <cfRule type="expression" dxfId="4523" priority="16495">
      <formula>AND($L52="X",OR($B52&lt;&gt;"",$C52&lt;&gt;"",$E52&lt;&gt;"",#REF!&lt;&gt;""))</formula>
    </cfRule>
    <cfRule type="expression" dxfId="4522" priority="16508">
      <formula>AND($L52="X",OR($B52&lt;&gt;"",$C52&lt;&gt;""))</formula>
    </cfRule>
    <cfRule type="expression" dxfId="4521" priority="16507">
      <formula>AND($L52="X",OR($B52&lt;&gt;"",$C52&lt;&gt;"",$E52&lt;&gt;"",#REF!&lt;&gt;""))</formula>
    </cfRule>
    <cfRule type="expression" dxfId="4520" priority="16506">
      <formula>#REF!=1</formula>
    </cfRule>
    <cfRule type="expression" dxfId="4519" priority="16505">
      <formula>AND(#REF!=1,#REF!=1)</formula>
    </cfRule>
    <cfRule type="expression" dxfId="4518" priority="16485">
      <formula>AND($L52="X",OR($B52&lt;&gt;"",#REF!&lt;&gt;"",$C52&lt;&gt;""))</formula>
    </cfRule>
    <cfRule type="expression" dxfId="4517" priority="16486">
      <formula>AND($L52="X",OR($B52&lt;&gt;"",$C52&lt;&gt;"",$D52&lt;&gt;""))</formula>
    </cfRule>
    <cfRule type="expression" dxfId="4516" priority="16487">
      <formula>AND($L52="X",OR($B52&lt;&gt;"",$C52&lt;&gt;"",$D52&lt;&gt;"",$E52&lt;&gt;""))</formula>
    </cfRule>
    <cfRule type="expression" dxfId="4515" priority="16488">
      <formula>AND($L52="X",OR($B52&lt;&gt;"",$C52&lt;&gt;"",$E52&lt;&gt;"",#REF!&lt;&gt;""))</formula>
    </cfRule>
    <cfRule type="expression" dxfId="4514" priority="16489">
      <formula>#REF!=1</formula>
    </cfRule>
    <cfRule type="expression" dxfId="4513" priority="16490">
      <formula>AND($L52="X",OR($B52&lt;&gt;"",$C52&lt;&gt;"",$D52&lt;&gt;""))</formula>
    </cfRule>
    <cfRule type="expression" dxfId="4512" priority="16501">
      <formula>AND($L52="X",OR($B52&lt;&gt;"",$C52&lt;&gt;"",$E52&lt;&gt;"",#REF!&lt;&gt;""))</formula>
    </cfRule>
  </conditionalFormatting>
  <conditionalFormatting sqref="D85 F89">
    <cfRule type="expression" dxfId="4511" priority="10153">
      <formula>AND($L85="X",OR($B85&lt;&gt;"",#REF!&lt;&gt;"",$C85&lt;&gt;"",$D85&lt;&gt;""))</formula>
    </cfRule>
    <cfRule type="expression" dxfId="4510" priority="10155">
      <formula>AND($L85="X",OR($B85&lt;&gt;"",$C85&lt;&gt;"",$D85&lt;&gt;""))</formula>
    </cfRule>
  </conditionalFormatting>
  <conditionalFormatting sqref="D92 G92">
    <cfRule type="expression" dxfId="4509" priority="16633">
      <formula>AND($L92="X",OR($B92&lt;&gt;"",$C92&lt;&gt;"",$D92&lt;&gt;""))</formula>
    </cfRule>
    <cfRule type="expression" dxfId="4508" priority="16620">
      <formula>AND($L92="X",OR($B92&lt;&gt;"",$C92&lt;&gt;"",$D92&lt;&gt;""))</formula>
    </cfRule>
    <cfRule type="expression" dxfId="4507" priority="16632">
      <formula>#REF!=1</formula>
    </cfRule>
    <cfRule type="expression" dxfId="4506" priority="16635">
      <formula>AND(#REF!=1,#REF!=1)</formula>
    </cfRule>
    <cfRule type="expression" dxfId="4505" priority="16636">
      <formula>#REF!=1</formula>
    </cfRule>
    <cfRule type="expression" dxfId="4504" priority="16637">
      <formula>AND($L92="X",OR($B92&lt;&gt;"",$C92&lt;&gt;"",$E92&lt;&gt;"",#REF!&lt;&gt;""))</formula>
    </cfRule>
    <cfRule type="expression" dxfId="4503" priority="16629">
      <formula>#REF!=1</formula>
    </cfRule>
    <cfRule type="expression" dxfId="4502" priority="16628">
      <formula>AND(#REF!=1,#REF!=1)</formula>
    </cfRule>
    <cfRule type="expression" dxfId="4501" priority="16627">
      <formula>AND($L92="X",OR($B92&lt;&gt;"",$C92&lt;&gt;"",$D92&lt;&gt;"",$E92&lt;&gt;""))</formula>
    </cfRule>
    <cfRule type="expression" dxfId="4500" priority="16626">
      <formula>AND($L92="X",OR($B92&lt;&gt;"",$C92&lt;&gt;""))</formula>
    </cfRule>
    <cfRule type="expression" dxfId="4499" priority="16630">
      <formula>#REF!=1</formula>
    </cfRule>
    <cfRule type="expression" dxfId="4498" priority="16631">
      <formula>AND($L92="X",OR($B92&lt;&gt;"",$C92&lt;&gt;"",$E92&lt;&gt;"",#REF!&lt;&gt;""))</formula>
    </cfRule>
    <cfRule type="expression" dxfId="4497" priority="16625">
      <formula>AND($L92="X",OR($B92&lt;&gt;"",$C92&lt;&gt;"",$E92&lt;&gt;"",#REF!&lt;&gt;""))</formula>
    </cfRule>
    <cfRule type="expression" dxfId="4496" priority="16624">
      <formula>#REF!=1</formula>
    </cfRule>
    <cfRule type="expression" dxfId="4495" priority="16623">
      <formula>#REF!=1</formula>
    </cfRule>
    <cfRule type="expression" dxfId="4494" priority="16622">
      <formula>AND(#REF!=1,#REF!=1)</formula>
    </cfRule>
    <cfRule type="expression" dxfId="4493" priority="16621">
      <formula>AND($L92="X",OR($B92&lt;&gt;"",$C92&lt;&gt;"",$D92&lt;&gt;"",$E92&lt;&gt;""))</formula>
    </cfRule>
    <cfRule type="expression" dxfId="4492" priority="16615">
      <formula>AND($L92="X",OR($B92&lt;&gt;"",#REF!&lt;&gt;"",$C92&lt;&gt;""))</formula>
    </cfRule>
    <cfRule type="expression" dxfId="4491" priority="16616">
      <formula>AND($L92="X",OR($B92&lt;&gt;"",$C92&lt;&gt;"",$D92&lt;&gt;""))</formula>
    </cfRule>
    <cfRule type="expression" dxfId="4490" priority="16617">
      <formula>AND($L92="X",OR($B92&lt;&gt;"",$C92&lt;&gt;"",$D92&lt;&gt;"",$E92&lt;&gt;""))</formula>
    </cfRule>
    <cfRule type="expression" dxfId="4489" priority="16618">
      <formula>AND($L92="X",OR($B92&lt;&gt;"",$C92&lt;&gt;"",$E92&lt;&gt;"",#REF!&lt;&gt;""))</formula>
    </cfRule>
    <cfRule type="expression" dxfId="4488" priority="16619">
      <formula>#REF!=1</formula>
    </cfRule>
    <cfRule type="expression" dxfId="4487" priority="16634">
      <formula>AND($L92="X",OR($B92&lt;&gt;"",$C92&lt;&gt;"",$D92&lt;&gt;"",$E92&lt;&gt;""))</formula>
    </cfRule>
  </conditionalFormatting>
  <conditionalFormatting sqref="D106:D108 G106:G108">
    <cfRule type="expression" dxfId="4486" priority="16669">
      <formula>#REF!=1</formula>
    </cfRule>
    <cfRule type="expression" dxfId="4485" priority="16668">
      <formula>AND(#REF!=1,#REF!=1)</formula>
    </cfRule>
    <cfRule type="expression" dxfId="4484" priority="16667">
      <formula>AND($L106="X",OR($B106&lt;&gt;"",$C106&lt;&gt;"",$D106&lt;&gt;"",$E106&lt;&gt;""))</formula>
    </cfRule>
    <cfRule type="expression" dxfId="4483" priority="16666">
      <formula>AND($L106="X",OR($B106&lt;&gt;"",$C106&lt;&gt;"",$D106&lt;&gt;""))</formula>
    </cfRule>
    <cfRule type="expression" dxfId="4482" priority="16665">
      <formula>#REF!=1</formula>
    </cfRule>
    <cfRule type="expression" dxfId="4481" priority="16664">
      <formula>AND($L106="X",OR($B106&lt;&gt;"",$C106&lt;&gt;"",$E106&lt;&gt;"",#REF!&lt;&gt;""))</formula>
    </cfRule>
    <cfRule type="expression" dxfId="4480" priority="16663">
      <formula>AND($L106="X",OR($B106&lt;&gt;"",$C106&lt;&gt;"",$D106&lt;&gt;"",$E106&lt;&gt;""))</formula>
    </cfRule>
    <cfRule type="expression" dxfId="4479" priority="16662">
      <formula>AND($L106="X",OR($B106&lt;&gt;"",$C106&lt;&gt;"",$D106&lt;&gt;""))</formula>
    </cfRule>
    <cfRule type="expression" dxfId="4478" priority="16661">
      <formula>AND($L106="X",OR($B106&lt;&gt;"",#REF!&lt;&gt;"",$C106&lt;&gt;""))</formula>
    </cfRule>
    <cfRule type="expression" dxfId="4477" priority="16671">
      <formula>AND($L106="X",OR($B106&lt;&gt;"",$C106&lt;&gt;"",$E106&lt;&gt;"",#REF!&lt;&gt;""))</formula>
    </cfRule>
    <cfRule type="expression" dxfId="4476" priority="16670">
      <formula>#REF!=1</formula>
    </cfRule>
  </conditionalFormatting>
  <conditionalFormatting sqref="D114 D126:D127 D163:D165 C173 D174:D175 C177:C178">
    <cfRule type="expression" dxfId="4475" priority="10229">
      <formula>AND($L114="X",OR(#REF!&lt;&gt;"",$B114&lt;&gt;""))</formula>
    </cfRule>
  </conditionalFormatting>
  <conditionalFormatting sqref="D114 G114">
    <cfRule type="expression" dxfId="4474" priority="12552">
      <formula>AND($L114="X",OR($B114&lt;&gt;"",$C114&lt;&gt;"",$D114&lt;&gt;""))</formula>
    </cfRule>
    <cfRule type="expression" dxfId="4473" priority="16684">
      <formula>AND($L114="X",OR($B114&lt;&gt;"",$C114&lt;&gt;"",$D114&lt;&gt;""))</formula>
    </cfRule>
    <cfRule type="expression" dxfId="4472" priority="16683">
      <formula>#REF!=1</formula>
    </cfRule>
    <cfRule type="expression" dxfId="4471" priority="12553">
      <formula>AND($L114="X",OR($B114&lt;&gt;"",$C114&lt;&gt;"",$D114&lt;&gt;"",$E114&lt;&gt;""))</formula>
    </cfRule>
    <cfRule type="expression" dxfId="4470" priority="12551">
      <formula>AND($L114="X",OR($B114&lt;&gt;"",#REF!&lt;&gt;"",$C114&lt;&gt;""))</formula>
    </cfRule>
    <cfRule type="expression" dxfId="4469" priority="12554">
      <formula>AND($L114="X",OR($B114&lt;&gt;"",$C114&lt;&gt;"",$E114&lt;&gt;"",#REF!&lt;&gt;""))</formula>
    </cfRule>
  </conditionalFormatting>
  <conditionalFormatting sqref="D122">
    <cfRule type="expression" dxfId="4468" priority="10230">
      <formula>AND($L122="X",OR($B122&lt;&gt;"",#REF!&lt;&gt;"",$C122&lt;&gt;"",$D122&lt;&gt;""))</formula>
    </cfRule>
    <cfRule type="expression" dxfId="4467" priority="10231">
      <formula>AND($L122="X",OR($B122&lt;&gt;"",$C122&lt;&gt;"",$D122&lt;&gt;"",$E122&lt;&gt;""))</formula>
    </cfRule>
    <cfRule type="expression" dxfId="4466" priority="10233">
      <formula>AND($L122="X",OR($B122&lt;&gt;"",$C122&lt;&gt;"",$E122&lt;&gt;"",#REF!&lt;&gt;""))</formula>
    </cfRule>
    <cfRule type="expression" dxfId="4465" priority="10234">
      <formula>AND($L122="X",OR($B122&lt;&gt;"",$C122&lt;&gt;"",$D122&lt;&gt;""))</formula>
    </cfRule>
  </conditionalFormatting>
  <conditionalFormatting sqref="D124 G124">
    <cfRule type="expression" dxfId="4464" priority="16692">
      <formula>AND($L124="X",OR($B124&lt;&gt;"",$C124&lt;&gt;"",$D124&lt;&gt;""))</formula>
    </cfRule>
    <cfRule type="expression" dxfId="4463" priority="16691">
      <formula>#REF!=1</formula>
    </cfRule>
    <cfRule type="expression" dxfId="4462" priority="16690">
      <formula>AND($L124="X",OR($B124&lt;&gt;"",$C124&lt;&gt;"",$E124&lt;&gt;"",#REF!&lt;&gt;""))</formula>
    </cfRule>
    <cfRule type="expression" dxfId="4461" priority="16689">
      <formula>AND($L124="X",OR($B124&lt;&gt;"",$C124&lt;&gt;"",$D124&lt;&gt;"",$E124&lt;&gt;""))</formula>
    </cfRule>
    <cfRule type="expression" dxfId="4460" priority="16688">
      <formula>AND($L124="X",OR($B124&lt;&gt;"",$C124&lt;&gt;"",$D124&lt;&gt;""))</formula>
    </cfRule>
    <cfRule type="expression" dxfId="4459" priority="16687">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58" priority="9414">
      <formula>AND($L9="X",OR($B9&lt;&gt;"",$C9&lt;&gt;""))</formula>
    </cfRule>
  </conditionalFormatting>
  <conditionalFormatting sqref="D140:D141">
    <cfRule type="expression" dxfId="4457" priority="175">
      <formula>AND(#REF!=1,#REF!=1)</formula>
    </cfRule>
    <cfRule type="expression" dxfId="4456" priority="174">
      <formula>OR(#REF!="X",#REF!="X")</formula>
    </cfRule>
    <cfRule type="expression" dxfId="4455" priority="176">
      <formula>#REF!=1</formula>
    </cfRule>
  </conditionalFormatting>
  <conditionalFormatting sqref="D142 G142">
    <cfRule type="expression" dxfId="4454" priority="10251">
      <formula>AND($L142="X",OR($B142&lt;&gt;"",#REF!&lt;&gt;"",$C142&lt;&gt;""))</formula>
    </cfRule>
    <cfRule type="expression" dxfId="4453" priority="10252">
      <formula>AND($L142="X",OR($B142&lt;&gt;"",$C142&lt;&gt;"",$D142&lt;&gt;""))</formula>
    </cfRule>
  </conditionalFormatting>
  <conditionalFormatting sqref="D169:D170">
    <cfRule type="expression" dxfId="4452" priority="16705">
      <formula>AND($L169="X",OR($B169&lt;&gt;"",$C169&lt;&gt;"",$D169&lt;&gt;"",$E169&lt;&gt;""))</formula>
    </cfRule>
    <cfRule type="expression" dxfId="4451" priority="16708">
      <formula>AND($L169="X",OR($B169&lt;&gt;"",$C169&lt;&gt;"",$D169&lt;&gt;""))</formula>
    </cfRule>
    <cfRule type="expression" dxfId="4450" priority="16707">
      <formula>#REF!=1</formula>
    </cfRule>
    <cfRule type="expression" dxfId="4449" priority="16706">
      <formula>AND(#REF!=1,#REF!=1)</formula>
    </cfRule>
    <cfRule type="expression" dxfId="4448" priority="16699">
      <formula>#REF!=1</formula>
    </cfRule>
    <cfRule type="expression" dxfId="4447" priority="16700">
      <formula>AND($L169="X",OR($B169&lt;&gt;"",$C169&lt;&gt;"",$D169&lt;&gt;"",$E169&lt;&gt;""))</formula>
    </cfRule>
    <cfRule type="expression" dxfId="4446" priority="16701">
      <formula>AND(#REF!=1,#REF!=1)</formula>
    </cfRule>
    <cfRule type="expression" dxfId="4445" priority="16702">
      <formula>#REF!=1</formula>
    </cfRule>
    <cfRule type="expression" dxfId="4444" priority="16703">
      <formula>AND($L169="X",OR($B169&lt;&gt;"",$C169&lt;&gt;"",$D169&lt;&gt;""))</formula>
    </cfRule>
    <cfRule type="expression" dxfId="4443" priority="16704">
      <formula>#REF!=1</formula>
    </cfRule>
  </conditionalFormatting>
  <conditionalFormatting sqref="D172 D176">
    <cfRule type="expression" dxfId="4442" priority="16722">
      <formula>#REF!=1</formula>
    </cfRule>
    <cfRule type="expression" dxfId="4441" priority="16714">
      <formula>AND($L172="X",OR($B172&lt;&gt;"",$C172&lt;&gt;"",$D172&lt;&gt;""))</formula>
    </cfRule>
    <cfRule type="expression" dxfId="4440" priority="16709">
      <formula>AND($L172="X",OR($B172&lt;&gt;"",$C172&lt;&gt;""))</formula>
    </cfRule>
    <cfRule type="expression" dxfId="4439" priority="16710">
      <formula>#REF!=1</formula>
    </cfRule>
    <cfRule type="expression" dxfId="4438" priority="16711">
      <formula>AND($L172="X",OR($B172&lt;&gt;"",$C172&lt;&gt;"",$D172&lt;&gt;"",$E172&lt;&gt;""))</formula>
    </cfRule>
    <cfRule type="expression" dxfId="4437" priority="16712">
      <formula>AND(#REF!=1,#REF!=1)</formula>
    </cfRule>
    <cfRule type="expression" dxfId="4436" priority="16713">
      <formula>#REF!=1</formula>
    </cfRule>
    <cfRule type="expression" dxfId="4435" priority="16715">
      <formula>#REF!=1</formula>
    </cfRule>
    <cfRule type="expression" dxfId="4434" priority="16716">
      <formula>AND($L172="X",OR($B172&lt;&gt;"",$C172&lt;&gt;"",$D172&lt;&gt;"",$E172&lt;&gt;""))</formula>
    </cfRule>
    <cfRule type="expression" dxfId="4433" priority="16717">
      <formula>AND(#REF!=1,#REF!=1)</formula>
    </cfRule>
    <cfRule type="expression" dxfId="4432" priority="16718">
      <formula>#REF!=1</formula>
    </cfRule>
    <cfRule type="expression" dxfId="4431" priority="16719">
      <formula>AND($L172="X",OR($B172&lt;&gt;"",$C172&lt;&gt;"",$D172&lt;&gt;""))</formula>
    </cfRule>
    <cfRule type="expression" dxfId="4430" priority="16720">
      <formula>AND($L172="X",OR($B172&lt;&gt;"",$C172&lt;&gt;""))</formula>
    </cfRule>
    <cfRule type="expression" dxfId="4429" priority="16721">
      <formula>AND(#REF!=1,#REF!=1)</formula>
    </cfRule>
    <cfRule type="expression" dxfId="4428" priority="16723">
      <formula>AND($L172="X",OR($B172&lt;&gt;"",$C172&lt;&gt;""))</formula>
    </cfRule>
  </conditionalFormatting>
  <conditionalFormatting sqref="D173 D177:D178">
    <cfRule type="expression" dxfId="4427" priority="10304">
      <formula>AND($L173="X",OR(#REF!&lt;&gt;"",$B173&lt;&gt;"",$C173&lt;&gt;""))</formula>
    </cfRule>
  </conditionalFormatting>
  <conditionalFormatting sqref="D173 D177:E177">
    <cfRule type="expression" dxfId="4426" priority="15510">
      <formula>AND($L173="X",#REF!&lt;&gt;"")</formula>
    </cfRule>
    <cfRule type="expression" dxfId="4425" priority="15509">
      <formula>#REF!=1</formula>
    </cfRule>
    <cfRule type="expression" dxfId="4424" priority="15508">
      <formula>#REF!=1</formula>
    </cfRule>
    <cfRule type="expression" dxfId="4423" priority="15507">
      <formula>AND(#REF!=1,#REF!=1)</formula>
    </cfRule>
  </conditionalFormatting>
  <conditionalFormatting sqref="D179:D181">
    <cfRule type="expression" dxfId="4422" priority="18423">
      <formula>AND(#REF!="X",OR(#REF!&lt;&gt;"",$B179&lt;&gt;"",$C179&lt;&gt;""))</formula>
    </cfRule>
  </conditionalFormatting>
  <conditionalFormatting sqref="D182">
    <cfRule type="expression" dxfId="4421" priority="10310">
      <formula>AND($L182="X",OR($B182&lt;&gt;"",#REF!&lt;&gt;"",$C182&lt;&gt;""))</formula>
    </cfRule>
  </conditionalFormatting>
  <conditionalFormatting sqref="D184:D188">
    <cfRule type="expression" dxfId="4420" priority="16746">
      <formula>#REF!=1</formula>
    </cfRule>
    <cfRule type="expression" dxfId="4419" priority="16747">
      <formula>AND($L184="X",OR($B184&lt;&gt;"",#REF!&lt;&gt;"",#REF!&lt;&gt;"",$C184&lt;&gt;""))</formula>
    </cfRule>
    <cfRule type="expression" dxfId="4418" priority="16743">
      <formula>OR(#REF!="X",#REF!="X")</formula>
    </cfRule>
    <cfRule type="expression" dxfId="4417" priority="16745">
      <formula>#REF!=1</formula>
    </cfRule>
    <cfRule type="expression" dxfId="4416" priority="16744">
      <formula>AND(#REF!=1,#REF!=1)</formula>
    </cfRule>
  </conditionalFormatting>
  <conditionalFormatting sqref="D190">
    <cfRule type="expression" dxfId="4415" priority="10">
      <formula>AND($L190="X",OR($B190&lt;&gt;"",$C190&lt;&gt;""))</formula>
    </cfRule>
  </conditionalFormatting>
  <conditionalFormatting sqref="D18:E23 G18:G23">
    <cfRule type="expression" dxfId="4414" priority="16761">
      <formula>AND(#REF!=1,#REF!=1)</formula>
    </cfRule>
    <cfRule type="expression" dxfId="4413" priority="16754">
      <formula>AND($L18="X",OR($B18&lt;&gt;"",$C18&lt;&gt;"",$D18&lt;&gt;"",$E18&lt;&gt;""))</formula>
    </cfRule>
    <cfRule type="expression" dxfId="4412" priority="16755">
      <formula>AND(#REF!=1,#REF!=1)</formula>
    </cfRule>
    <cfRule type="expression" dxfId="4411" priority="16756">
      <formula>#REF!=1</formula>
    </cfRule>
    <cfRule type="expression" dxfId="4410" priority="16757">
      <formula>#REF!=1</formula>
    </cfRule>
    <cfRule type="expression" dxfId="4409" priority="16758">
      <formula>AND($L18="X",OR($B18&lt;&gt;"",$C18&lt;&gt;"",$E18&lt;&gt;"",#REF!&lt;&gt;""))</formula>
    </cfRule>
    <cfRule type="expression" dxfId="4408" priority="16759">
      <formula>AND($L18="X",OR($B18&lt;&gt;"",$C18&lt;&gt;""))</formula>
    </cfRule>
    <cfRule type="expression" dxfId="4407" priority="16760">
      <formula>AND($L18="X",OR($B18&lt;&gt;"",$C18&lt;&gt;"",$D18&lt;&gt;"",$E18&lt;&gt;""))</formula>
    </cfRule>
    <cfRule type="expression" dxfId="4406" priority="16753">
      <formula>AND($L18="X",OR($B18&lt;&gt;"",$C18&lt;&gt;"",$D18&lt;&gt;""))</formula>
    </cfRule>
    <cfRule type="expression" dxfId="4405" priority="16752">
      <formula>#REF!=1</formula>
    </cfRule>
    <cfRule type="expression" dxfId="4404" priority="16762">
      <formula>#REF!=1</formula>
    </cfRule>
    <cfRule type="expression" dxfId="4403" priority="16763">
      <formula>#REF!=1</formula>
    </cfRule>
    <cfRule type="expression" dxfId="4402" priority="16751">
      <formula>AND($L18="X",OR($B18&lt;&gt;"",$C18&lt;&gt;"",$E18&lt;&gt;"",#REF!&lt;&gt;""))</formula>
    </cfRule>
    <cfRule type="expression" dxfId="4401" priority="16764">
      <formula>AND($L18="X",OR($B18&lt;&gt;"",$C18&lt;&gt;"",$E18&lt;&gt;"",#REF!&lt;&gt;""))</formula>
    </cfRule>
    <cfRule type="expression" dxfId="4400" priority="16766">
      <formula>AND($L18="X",OR($B18&lt;&gt;"",$C18&lt;&gt;"",$D18&lt;&gt;""))</formula>
    </cfRule>
    <cfRule type="expression" dxfId="4399" priority="16768">
      <formula>AND(#REF!=1,#REF!=1)</formula>
    </cfRule>
    <cfRule type="expression" dxfId="4398" priority="16769">
      <formula>#REF!=1</formula>
    </cfRule>
    <cfRule type="expression" dxfId="4397" priority="16771">
      <formula>AND($L18="X",OR($B18&lt;&gt;"",$C18&lt;&gt;""))</formula>
    </cfRule>
    <cfRule type="expression" dxfId="4396" priority="16772">
      <formula>AND($L18="X",$B18&lt;&gt;"")</formula>
    </cfRule>
    <cfRule type="expression" dxfId="4395" priority="16749">
      <formula>AND($L18="X",OR($B18&lt;&gt;"",$C18&lt;&gt;"",$D18&lt;&gt;""))</formula>
    </cfRule>
    <cfRule type="expression" dxfId="4394" priority="16765">
      <formula>#REF!=1</formula>
    </cfRule>
    <cfRule type="expression" dxfId="4393" priority="16750">
      <formula>AND($L18="X",OR($B18&lt;&gt;"",$C18&lt;&gt;"",$D18&lt;&gt;"",$E18&lt;&gt;""))</formula>
    </cfRule>
  </conditionalFormatting>
  <conditionalFormatting sqref="D18:E24 G18:G24">
    <cfRule type="expression" dxfId="4392" priority="16767">
      <formula>AND($L18="X",OR($B18&lt;&gt;"",$C18&lt;&gt;"",$D18&lt;&gt;"",$E18&lt;&gt;""))</formula>
    </cfRule>
    <cfRule type="expression" dxfId="4391" priority="16770">
      <formula>AND($L18="X",OR($B18&lt;&gt;"",$C18&lt;&gt;"",$E18&lt;&gt;"",#REF!&lt;&gt;""))</formula>
    </cfRule>
    <cfRule type="expression" dxfId="4390" priority="16773">
      <formula>AND($L18="X",OR($B18&lt;&gt;"",$C18&lt;&gt;"",$D18&lt;&gt;""))</formula>
    </cfRule>
    <cfRule type="expression" dxfId="4389" priority="16748">
      <formula>AND($L18="X",OR($B18&lt;&gt;"",#REF!&lt;&gt;"",$C18&lt;&gt;""))</formula>
    </cfRule>
  </conditionalFormatting>
  <conditionalFormatting sqref="D24:E24 G24">
    <cfRule type="expression" dxfId="4388" priority="16804">
      <formula>#REF!=1</formula>
    </cfRule>
    <cfRule type="expression" dxfId="4387" priority="16806">
      <formula>AND($L24="X",OR($B24&lt;&gt;"",$C24&lt;&gt;"",$D24&lt;&gt;"",$E24&lt;&gt;""))</formula>
    </cfRule>
    <cfRule type="expression" dxfId="4386" priority="16807">
      <formula>AND(#REF!=1,#REF!=1)</formula>
    </cfRule>
    <cfRule type="expression" dxfId="4385" priority="16808">
      <formula>#REF!=1</formula>
    </cfRule>
    <cfRule type="expression" dxfId="4384" priority="16809">
      <formula>#REF!=1</formula>
    </cfRule>
    <cfRule type="expression" dxfId="4383" priority="16810">
      <formula>AND($L24="X",OR($B24&lt;&gt;"",$C24&lt;&gt;"",$E24&lt;&gt;"",#REF!&lt;&gt;""))</formula>
    </cfRule>
    <cfRule type="expression" dxfId="4382" priority="16811">
      <formula>AND($L24="X",OR($B24&lt;&gt;"",$C24&lt;&gt;""))</formula>
    </cfRule>
    <cfRule type="expression" dxfId="4381" priority="16812">
      <formula>AND($L24="X",OR($B24&lt;&gt;"",$C24&lt;&gt;"",$D24&lt;&gt;"",$E24&lt;&gt;""))</formula>
    </cfRule>
    <cfRule type="expression" dxfId="4380" priority="16813">
      <formula>AND(#REF!=1,#REF!=1)</formula>
    </cfRule>
    <cfRule type="expression" dxfId="4379" priority="16814">
      <formula>#REF!=1</formula>
    </cfRule>
    <cfRule type="expression" dxfId="4378" priority="16815">
      <formula>#REF!=1</formula>
    </cfRule>
    <cfRule type="expression" dxfId="4377" priority="16816">
      <formula>AND($L24="X",OR($B24&lt;&gt;"",$C24&lt;&gt;"",$E24&lt;&gt;"",#REF!&lt;&gt;""))</formula>
    </cfRule>
    <cfRule type="expression" dxfId="4376" priority="16817">
      <formula>#REF!=1</formula>
    </cfRule>
    <cfRule type="expression" dxfId="4375" priority="16818">
      <formula>AND($L24="X",OR($B24&lt;&gt;"",$C24&lt;&gt;"",$D24&lt;&gt;""))</formula>
    </cfRule>
    <cfRule type="expression" dxfId="4374" priority="16819">
      <formula>AND($L24="X",OR($B24&lt;&gt;"",$C24&lt;&gt;"",$D24&lt;&gt;"",$E24&lt;&gt;""))</formula>
    </cfRule>
    <cfRule type="expression" dxfId="4373" priority="16820">
      <formula>AND(#REF!=1,#REF!=1)</formula>
    </cfRule>
    <cfRule type="expression" dxfId="4372" priority="16821">
      <formula>#REF!=1</formula>
    </cfRule>
    <cfRule type="expression" dxfId="4371" priority="16822">
      <formula>AND($L24="X",OR($B24&lt;&gt;"",$C24&lt;&gt;"",$E24&lt;&gt;"",#REF!&lt;&gt;""))</formula>
    </cfRule>
    <cfRule type="expression" dxfId="4370" priority="16823">
      <formula>AND($L24="X",OR($B24&lt;&gt;"",$C24&lt;&gt;""))</formula>
    </cfRule>
    <cfRule type="expression" dxfId="4369" priority="16824">
      <formula>AND($L24="X",$B24&lt;&gt;"")</formula>
    </cfRule>
    <cfRule type="expression" dxfId="4368" priority="16825">
      <formula>AND($L24="X",OR($B24&lt;&gt;"",$C24&lt;&gt;"",$D24&lt;&gt;""))</formula>
    </cfRule>
    <cfRule type="expression" dxfId="4367" priority="16805">
      <formula>AND($L24="X",OR($B24&lt;&gt;"",$C24&lt;&gt;"",$D24&lt;&gt;""))</formula>
    </cfRule>
  </conditionalFormatting>
  <conditionalFormatting sqref="D30:E30 G30">
    <cfRule type="expression" dxfId="4366" priority="16855">
      <formula>AND($L30="X",OR($B30&lt;&gt;"",$C30&lt;&gt;"",$E30&lt;&gt;"",#REF!&lt;&gt;""))</formula>
    </cfRule>
    <cfRule type="expression" dxfId="4365" priority="16853">
      <formula>AND($L30="X",OR($B30&lt;&gt;"",$C30&lt;&gt;"",$D30&lt;&gt;""))</formula>
    </cfRule>
    <cfRule type="expression" dxfId="4364" priority="16852">
      <formula>AND($L30="X",OR($B30&lt;&gt;"",#REF!&lt;&gt;"",$C30&lt;&gt;""))</formula>
    </cfRule>
    <cfRule type="expression" dxfId="4363" priority="16856">
      <formula>#REF!=1</formula>
    </cfRule>
    <cfRule type="expression" dxfId="4362" priority="16857">
      <formula>AND($L30="X",OR($B30&lt;&gt;"",$C30&lt;&gt;"",$D30&lt;&gt;""))</formula>
    </cfRule>
    <cfRule type="expression" dxfId="4361" priority="16858">
      <formula>AND($L30="X",OR($B30&lt;&gt;"",$C30&lt;&gt;"",$D30&lt;&gt;"",$E30&lt;&gt;""))</formula>
    </cfRule>
    <cfRule type="expression" dxfId="4360" priority="16859">
      <formula>AND(#REF!=1,#REF!=1)</formula>
    </cfRule>
    <cfRule type="expression" dxfId="4359" priority="16860">
      <formula>#REF!=1</formula>
    </cfRule>
    <cfRule type="expression" dxfId="4358" priority="16861">
      <formula>#REF!=1</formula>
    </cfRule>
    <cfRule type="expression" dxfId="4357" priority="16862">
      <formula>AND($L30="X",OR($B30&lt;&gt;"",$C30&lt;&gt;"",$E30&lt;&gt;"",#REF!&lt;&gt;""))</formula>
    </cfRule>
    <cfRule type="expression" dxfId="4356" priority="16863">
      <formula>AND($L30="X",OR($B30&lt;&gt;"",$C30&lt;&gt;""))</formula>
    </cfRule>
    <cfRule type="expression" dxfId="4355" priority="16864">
      <formula>AND($L30="X",OR($B30&lt;&gt;"",$C30&lt;&gt;"",$D30&lt;&gt;"",$E30&lt;&gt;""))</formula>
    </cfRule>
    <cfRule type="expression" dxfId="4354" priority="16865">
      <formula>AND(#REF!=1,#REF!=1)</formula>
    </cfRule>
    <cfRule type="expression" dxfId="4353" priority="16866">
      <formula>#REF!=1</formula>
    </cfRule>
    <cfRule type="expression" dxfId="4352" priority="16867">
      <formula>#REF!=1</formula>
    </cfRule>
    <cfRule type="expression" dxfId="4351" priority="16868">
      <formula>AND($L30="X",OR($B30&lt;&gt;"",$C30&lt;&gt;"",$E30&lt;&gt;"",#REF!&lt;&gt;""))</formula>
    </cfRule>
    <cfRule type="expression" dxfId="4350" priority="16869">
      <formula>#REF!=1</formula>
    </cfRule>
    <cfRule type="expression" dxfId="4349" priority="16870">
      <formula>AND($L30="X",OR($B30&lt;&gt;"",$C30&lt;&gt;"",$D30&lt;&gt;""))</formula>
    </cfRule>
    <cfRule type="expression" dxfId="4348" priority="16871">
      <formula>AND($L30="X",OR($B30&lt;&gt;"",$C30&lt;&gt;"",$D30&lt;&gt;"",$E30&lt;&gt;""))</formula>
    </cfRule>
    <cfRule type="expression" dxfId="4347" priority="16872">
      <formula>AND(#REF!=1,#REF!=1)</formula>
    </cfRule>
    <cfRule type="expression" dxfId="4346" priority="16873">
      <formula>#REF!=1</formula>
    </cfRule>
    <cfRule type="expression" dxfId="4345" priority="16874">
      <formula>AND($L30="X",OR($B30&lt;&gt;"",$C30&lt;&gt;"",$E30&lt;&gt;"",#REF!&lt;&gt;""))</formula>
    </cfRule>
    <cfRule type="expression" dxfId="4344" priority="16875">
      <formula>AND($L30="X",OR($B30&lt;&gt;"",$C30&lt;&gt;""))</formula>
    </cfRule>
    <cfRule type="expression" dxfId="4343" priority="16876">
      <formula>AND($L30="X",$B30&lt;&gt;"")</formula>
    </cfRule>
    <cfRule type="expression" dxfId="4342" priority="16877">
      <formula>AND($L30="X",OR($B30&lt;&gt;"",$C30&lt;&gt;"",$D30&lt;&gt;""))</formula>
    </cfRule>
    <cfRule type="expression" dxfId="4341" priority="16854">
      <formula>AND($L30="X",OR($B30&lt;&gt;"",$C30&lt;&gt;"",$D30&lt;&gt;"",$E30&lt;&gt;""))</formula>
    </cfRule>
  </conditionalFormatting>
  <conditionalFormatting sqref="D114:E114 D124:G124">
    <cfRule type="expression" dxfId="4340" priority="16907">
      <formula>AND($L114="X",OR($B114&lt;&gt;"",$C114&lt;&gt;"",$D114&lt;&gt;""))</formula>
    </cfRule>
    <cfRule type="expression" dxfId="4339" priority="16906">
      <formula>#REF!=1</formula>
    </cfRule>
    <cfRule type="expression" dxfId="4338" priority="16909">
      <formula>#REF!=1</formula>
    </cfRule>
    <cfRule type="expression" dxfId="4337" priority="16908">
      <formula>AND(#REF!=1,#REF!=1)</formula>
    </cfRule>
  </conditionalFormatting>
  <conditionalFormatting sqref="D122:E122 E124:F124 F125:G125">
    <cfRule type="expression" dxfId="4336" priority="10490">
      <formula>AND($L122="X",OR($B122&lt;&gt;"",$C122&lt;&gt;""))</formula>
    </cfRule>
    <cfRule type="expression" dxfId="4335" priority="10489">
      <formula>AND($L122="X",OR($B122&lt;&gt;"",#REF!&lt;&gt;"",$C122&lt;&gt;""))</formula>
    </cfRule>
  </conditionalFormatting>
  <conditionalFormatting sqref="D183:E183 E184:E186 E187:F187">
    <cfRule type="expression" dxfId="4334" priority="10497">
      <formula>AND($L183="X",OR($B183&lt;&gt;"",#REF!&lt;&gt;"",#REF!&lt;&gt;"",$C183&lt;&gt;""))</formula>
    </cfRule>
  </conditionalFormatting>
  <conditionalFormatting sqref="D18:G21 D23:G23 D108:G108">
    <cfRule type="expression" dxfId="4333" priority="16286">
      <formula>#REF!=1</formula>
    </cfRule>
    <cfRule type="expression" dxfId="4332" priority="16284">
      <formula>AND(#REF!=1,#REF!=1)</formula>
    </cfRule>
    <cfRule type="expression" dxfId="4331" priority="16290">
      <formula>#REF!=1</formula>
    </cfRule>
    <cfRule type="expression" dxfId="4330" priority="16291">
      <formula>AND($L18="X",OR($B18&lt;&gt;"",$C18&lt;&gt;""))</formula>
    </cfRule>
    <cfRule type="expression" dxfId="4329" priority="16292">
      <formula>AND(#REF!=1,#REF!=1)</formula>
    </cfRule>
    <cfRule type="expression" dxfId="4328" priority="16293">
      <formula>#REF!=1</formula>
    </cfRule>
    <cfRule type="expression" dxfId="4327" priority="16294">
      <formula>#REF!=1</formula>
    </cfRule>
    <cfRule type="expression" dxfId="4326" priority="16295">
      <formula>AND($L18="X",OR($B18&lt;&gt;"",$C18&lt;&gt;""))</formula>
    </cfRule>
    <cfRule type="expression" dxfId="4325" priority="16296">
      <formula>AND(#REF!=1,#REF!=1)</formula>
    </cfRule>
    <cfRule type="expression" dxfId="4324" priority="16297">
      <formula>#REF!=1</formula>
    </cfRule>
    <cfRule type="expression" dxfId="4323" priority="16298">
      <formula>#REF!=1</formula>
    </cfRule>
    <cfRule type="expression" dxfId="4322" priority="16299">
      <formula>AND($L18="X",OR($B18&lt;&gt;"",$C18&lt;&gt;""))</formula>
    </cfRule>
    <cfRule type="expression" dxfId="4321" priority="16300">
      <formula>AND(#REF!=1,#REF!=1)</formula>
    </cfRule>
    <cfRule type="expression" dxfId="4320" priority="16301">
      <formula>#REF!=1</formula>
    </cfRule>
    <cfRule type="expression" dxfId="4319" priority="16302">
      <formula>#REF!=1</formula>
    </cfRule>
    <cfRule type="expression" dxfId="4318" priority="16303">
      <formula>AND($L18="X",OR($B18&lt;&gt;"",$C18&lt;&gt;""))</formula>
    </cfRule>
    <cfRule type="expression" dxfId="4317" priority="16288">
      <formula>AND(#REF!=1,#REF!=1)</formula>
    </cfRule>
    <cfRule type="expression" dxfId="4316" priority="16305">
      <formula>#REF!=1</formula>
    </cfRule>
    <cfRule type="expression" dxfId="4315" priority="16306">
      <formula>#REF!=1</formula>
    </cfRule>
    <cfRule type="expression" dxfId="4314" priority="16307">
      <formula>AND($L18="X",OR($B18&lt;&gt;"",$C18&lt;&gt;""))</formula>
    </cfRule>
    <cfRule type="expression" dxfId="4313" priority="16308">
      <formula>AND(#REF!=1,#REF!=1)</formula>
    </cfRule>
    <cfRule type="expression" dxfId="4312" priority="16309">
      <formula>#REF!=1</formula>
    </cfRule>
    <cfRule type="expression" dxfId="4311" priority="16310">
      <formula>#REF!=1</formula>
    </cfRule>
    <cfRule type="expression" dxfId="4310" priority="16311">
      <formula>OR(#REF!="X",#REF!="X")</formula>
    </cfRule>
    <cfRule type="expression" dxfId="4309" priority="16312">
      <formula>AND(#REF!=1,#REF!=1)</formula>
    </cfRule>
    <cfRule type="expression" dxfId="4308" priority="16313">
      <formula>#REF!=1</formula>
    </cfRule>
    <cfRule type="expression" dxfId="4307" priority="16314">
      <formula>#REF!=1</formula>
    </cfRule>
    <cfRule type="expression" dxfId="4306" priority="16315">
      <formula>OR(#REF!="X",#REF!="X")</formula>
    </cfRule>
    <cfRule type="expression" dxfId="4305" priority="16316">
      <formula>AND(#REF!=1,#REF!=1)</formula>
    </cfRule>
    <cfRule type="expression" dxfId="4304" priority="16317">
      <formula>#REF!=1</formula>
    </cfRule>
    <cfRule type="expression" dxfId="4303" priority="16304">
      <formula>AND(#REF!=1,#REF!=1)</formula>
    </cfRule>
    <cfRule type="expression" dxfId="4302" priority="16287">
      <formula>AND($L18="X",OR($B18&lt;&gt;"",$C18&lt;&gt;""))</formula>
    </cfRule>
    <cfRule type="expression" dxfId="4301" priority="16285">
      <formula>#REF!=1</formula>
    </cfRule>
    <cfRule type="expression" dxfId="4300" priority="16289">
      <formula>#REF!=1</formula>
    </cfRule>
  </conditionalFormatting>
  <conditionalFormatting sqref="D18:G24">
    <cfRule type="expression" dxfId="4299" priority="10538">
      <formula>AND($L18="X",OR($B18&lt;&gt;"",#REF!&lt;&gt;"",$C18&lt;&gt;"",$D18&lt;&gt;""))</formula>
    </cfRule>
    <cfRule type="expression" dxfId="4298" priority="10537">
      <formula>AND($L18="X",OR($B18&lt;&gt;"",$C18&lt;&gt;"",$D18&lt;&gt;"",$E18&lt;&gt;""))</formula>
    </cfRule>
  </conditionalFormatting>
  <conditionalFormatting sqref="D23:G24 B92:G125 B135:D136 F135:G136">
    <cfRule type="expression" dxfId="4297" priority="15403">
      <formula>AND(#REF!=1,#REF!=1)</formula>
    </cfRule>
    <cfRule type="expression" dxfId="4296" priority="15404">
      <formula>#REF!=1</formula>
    </cfRule>
  </conditionalFormatting>
  <conditionalFormatting sqref="D30:G30 E42:G42 E79:G79">
    <cfRule type="expression" dxfId="4295" priority="16954">
      <formula>#REF!=1</formula>
    </cfRule>
    <cfRule type="expression" dxfId="4294" priority="16952">
      <formula>#REF!=1</formula>
    </cfRule>
    <cfRule type="expression" dxfId="4293" priority="16922">
      <formula>AND(#REF!=1,#REF!=1)</formula>
    </cfRule>
    <cfRule type="expression" dxfId="4292" priority="16923">
      <formula>#REF!=1</formula>
    </cfRule>
    <cfRule type="expression" dxfId="4291" priority="16924">
      <formula>#REF!=1</formula>
    </cfRule>
    <cfRule type="expression" dxfId="4290" priority="16925">
      <formula>AND($L30="X",OR($B30&lt;&gt;"",$C30&lt;&gt;""))</formula>
    </cfRule>
    <cfRule type="expression" dxfId="4289" priority="16926">
      <formula>AND(#REF!=1,#REF!=1)</formula>
    </cfRule>
    <cfRule type="expression" dxfId="4288" priority="16927">
      <formula>#REF!=1</formula>
    </cfRule>
    <cfRule type="expression" dxfId="4287" priority="16928">
      <formula>#REF!=1</formula>
    </cfRule>
    <cfRule type="expression" dxfId="4286" priority="16929">
      <formula>AND($L30="X",OR($B30&lt;&gt;"",$C30&lt;&gt;""))</formula>
    </cfRule>
    <cfRule type="expression" dxfId="4285" priority="16930">
      <formula>AND(#REF!=1,#REF!=1)</formula>
    </cfRule>
    <cfRule type="expression" dxfId="4284" priority="16931">
      <formula>#REF!=1</formula>
    </cfRule>
    <cfRule type="expression" dxfId="4283" priority="16932">
      <formula>#REF!=1</formula>
    </cfRule>
    <cfRule type="expression" dxfId="4282" priority="16933">
      <formula>AND($L30="X",OR($B30&lt;&gt;"",$C30&lt;&gt;""))</formula>
    </cfRule>
    <cfRule type="expression" dxfId="4281" priority="16934">
      <formula>AND(#REF!=1,#REF!=1)</formula>
    </cfRule>
    <cfRule type="expression" dxfId="4280" priority="16935">
      <formula>#REF!=1</formula>
    </cfRule>
    <cfRule type="expression" dxfId="4279" priority="16936">
      <formula>#REF!=1</formula>
    </cfRule>
    <cfRule type="expression" dxfId="4278" priority="16937">
      <formula>AND($L30="X",OR($B30&lt;&gt;"",$C30&lt;&gt;""))</formula>
    </cfRule>
    <cfRule type="expression" dxfId="4277" priority="16938">
      <formula>AND(#REF!=1,#REF!=1)</formula>
    </cfRule>
    <cfRule type="expression" dxfId="4276" priority="16920">
      <formula>#REF!=1</formula>
    </cfRule>
    <cfRule type="expression" dxfId="4275" priority="16919">
      <formula>#REF!=1</formula>
    </cfRule>
    <cfRule type="expression" dxfId="4274" priority="16918">
      <formula>AND(#REF!=1,#REF!=1)</formula>
    </cfRule>
    <cfRule type="expression" dxfId="4273" priority="16917">
      <formula>AND($L30="X",OR($B30&lt;&gt;"",#REF!&lt;&gt;"",$C30&lt;&gt;"",$D30&lt;&gt;""))</formula>
    </cfRule>
    <cfRule type="expression" dxfId="4272" priority="16916">
      <formula>AND($L30="X",OR($B30&lt;&gt;"",$C30&lt;&gt;"",$D30&lt;&gt;"",$E30&lt;&gt;""))</formula>
    </cfRule>
    <cfRule type="expression" dxfId="4271" priority="16939">
      <formula>#REF!=1</formula>
    </cfRule>
    <cfRule type="expression" dxfId="4270" priority="16940">
      <formula>#REF!=1</formula>
    </cfRule>
    <cfRule type="expression" dxfId="4269" priority="16941">
      <formula>AND($L30="X",OR($B30&lt;&gt;"",$C30&lt;&gt;""))</formula>
    </cfRule>
    <cfRule type="expression" dxfId="4268" priority="16942">
      <formula>AND(#REF!=1,#REF!=1)</formula>
    </cfRule>
    <cfRule type="expression" dxfId="4267" priority="16943">
      <formula>#REF!=1</formula>
    </cfRule>
    <cfRule type="expression" dxfId="4266" priority="16944">
      <formula>#REF!=1</formula>
    </cfRule>
    <cfRule type="expression" dxfId="4265" priority="16953">
      <formula>AND(#REF!=1,#REF!=1)</formula>
    </cfRule>
    <cfRule type="expression" dxfId="4264" priority="16945">
      <formula>AND(NOT(ISBLANK($Q30)),ISBLANK(#REF!),ISBLANK(#REF!))</formula>
    </cfRule>
    <cfRule type="expression" dxfId="4263" priority="16946">
      <formula>OR(#REF!="X",#REF!="X")</formula>
    </cfRule>
    <cfRule type="expression" dxfId="4262" priority="16947">
      <formula>AND(#REF!=1,#REF!=1)</formula>
    </cfRule>
    <cfRule type="expression" dxfId="4261" priority="16948">
      <formula>#REF!=1</formula>
    </cfRule>
    <cfRule type="expression" dxfId="4260" priority="16949">
      <formula>#REF!=1</formula>
    </cfRule>
    <cfRule type="expression" dxfId="4259" priority="16950">
      <formula>OR(#REF!="X",#REF!="X")</formula>
    </cfRule>
    <cfRule type="expression" dxfId="4258" priority="16951">
      <formula>AND(#REF!=1,#REF!=1)</formula>
    </cfRule>
    <cfRule type="expression" dxfId="4257" priority="16921">
      <formula>AND($L30="X",OR($B30&lt;&gt;"",$C30&lt;&gt;""))</formula>
    </cfRule>
  </conditionalFormatting>
  <conditionalFormatting sqref="D38:G38">
    <cfRule type="expression" dxfId="4256" priority="17036">
      <formula>OR(#REF!="X",#REF!="X")</formula>
    </cfRule>
    <cfRule type="expression" dxfId="4255" priority="17033">
      <formula>AND($L38="X",OR($B38&lt;&gt;"",$C38&lt;&gt;"",$D38&lt;&gt;"",$E38&lt;&gt;"",$F38&lt;&gt;""))</formula>
    </cfRule>
    <cfRule type="expression" dxfId="4254" priority="17034">
      <formula>AND(#REF!=1,#REF!=1)</formula>
    </cfRule>
    <cfRule type="expression" dxfId="4253" priority="17035">
      <formula>#REF!=1</formula>
    </cfRule>
  </conditionalFormatting>
  <conditionalFormatting sqref="D52:G52">
    <cfRule type="expression" dxfId="4252" priority="17059">
      <formula>AND(#REF!=1,#REF!=1)</formula>
    </cfRule>
    <cfRule type="expression" dxfId="4251" priority="17072">
      <formula>AND(#REF!=1,#REF!=1)</formula>
    </cfRule>
    <cfRule type="expression" dxfId="4250" priority="17042">
      <formula>AND($L52="X",OR($B52&lt;&gt;"",$C52&lt;&gt;""))</formula>
    </cfRule>
    <cfRule type="expression" dxfId="4249" priority="17041">
      <formula>#REF!=1</formula>
    </cfRule>
    <cfRule type="expression" dxfId="4248" priority="17040">
      <formula>#REF!=1</formula>
    </cfRule>
    <cfRule type="expression" dxfId="4247" priority="17039">
      <formula>AND(#REF!=1,#REF!=1)</formula>
    </cfRule>
    <cfRule type="expression" dxfId="4246" priority="17038">
      <formula>AND($L52="X",OR($B52&lt;&gt;"",#REF!&lt;&gt;"",$C52&lt;&gt;"",$D52&lt;&gt;""))</formula>
    </cfRule>
    <cfRule type="expression" dxfId="4245" priority="17037">
      <formula>AND($L52="X",OR($B52&lt;&gt;"",$C52&lt;&gt;"",$D52&lt;&gt;"",$E52&lt;&gt;""))</formula>
    </cfRule>
    <cfRule type="expression" dxfId="4244" priority="17044">
      <formula>#REF!=1</formula>
    </cfRule>
    <cfRule type="expression" dxfId="4243" priority="17045">
      <formula>#REF!=1</formula>
    </cfRule>
    <cfRule type="expression" dxfId="4242" priority="17046">
      <formula>AND($L52="X",OR($B52&lt;&gt;"",$C52&lt;&gt;""))</formula>
    </cfRule>
    <cfRule type="expression" dxfId="4241" priority="17047">
      <formula>AND(#REF!=1,#REF!=1)</formula>
    </cfRule>
    <cfRule type="expression" dxfId="4240" priority="17048">
      <formula>#REF!=1</formula>
    </cfRule>
    <cfRule type="expression" dxfId="4239" priority="17058">
      <formula>AND($L52="X",OR($B52&lt;&gt;"",$C52&lt;&gt;""))</formula>
    </cfRule>
    <cfRule type="expression" dxfId="4238" priority="17049">
      <formula>#REF!=1</formula>
    </cfRule>
    <cfRule type="expression" dxfId="4237" priority="17050">
      <formula>AND($L52="X",OR($B52&lt;&gt;"",$C52&lt;&gt;""))</formula>
    </cfRule>
    <cfRule type="expression" dxfId="4236" priority="17051">
      <formula>AND(#REF!=1,#REF!=1)</formula>
    </cfRule>
    <cfRule type="expression" dxfId="4235" priority="17052">
      <formula>#REF!=1</formula>
    </cfRule>
    <cfRule type="expression" dxfId="4234" priority="17053">
      <formula>#REF!=1</formula>
    </cfRule>
    <cfRule type="expression" dxfId="4233" priority="17054">
      <formula>AND($L52="X",OR($B52&lt;&gt;"",$C52&lt;&gt;""))</formula>
    </cfRule>
    <cfRule type="expression" dxfId="4232" priority="17055">
      <formula>AND(#REF!=1,#REF!=1)</formula>
    </cfRule>
    <cfRule type="expression" dxfId="4231" priority="17056">
      <formula>#REF!=1</formula>
    </cfRule>
    <cfRule type="expression" dxfId="4230" priority="17057">
      <formula>#REF!=1</formula>
    </cfRule>
    <cfRule type="expression" dxfId="4229" priority="17075">
      <formula>#REF!=1</formula>
    </cfRule>
    <cfRule type="expression" dxfId="4228" priority="17060">
      <formula>#REF!=1</formula>
    </cfRule>
    <cfRule type="expression" dxfId="4227" priority="17061">
      <formula>#REF!=1</formula>
    </cfRule>
    <cfRule type="expression" dxfId="4226" priority="17062">
      <formula>AND($L52="X",OR($B52&lt;&gt;"",$C52&lt;&gt;""))</formula>
    </cfRule>
    <cfRule type="expression" dxfId="4225" priority="17063">
      <formula>AND(#REF!=1,#REF!=1)</formula>
    </cfRule>
    <cfRule type="expression" dxfId="4224" priority="17074">
      <formula>AND(#REF!=1,#REF!=1)</formula>
    </cfRule>
    <cfRule type="expression" dxfId="4223" priority="17073">
      <formula>#REF!=1</formula>
    </cfRule>
    <cfRule type="expression" dxfId="4222" priority="17064">
      <formula>#REF!=1</formula>
    </cfRule>
    <cfRule type="expression" dxfId="4221" priority="17065">
      <formula>#REF!=1</formula>
    </cfRule>
    <cfRule type="expression" dxfId="4220" priority="17066">
      <formula>AND(NOT(ISBLANK($Q52)),ISBLANK(#REF!),ISBLANK(#REF!))</formula>
    </cfRule>
    <cfRule type="expression" dxfId="4219" priority="17067">
      <formula>OR(#REF!="X",#REF!="X")</formula>
    </cfRule>
    <cfRule type="expression" dxfId="4218" priority="17068">
      <formula>AND(#REF!=1,#REF!=1)</formula>
    </cfRule>
    <cfRule type="expression" dxfId="4217" priority="17069">
      <formula>#REF!=1</formula>
    </cfRule>
    <cfRule type="expression" dxfId="4216" priority="17070">
      <formula>#REF!=1</formula>
    </cfRule>
    <cfRule type="expression" dxfId="4215" priority="17071">
      <formula>OR(#REF!="X",#REF!="X")</formula>
    </cfRule>
    <cfRule type="expression" dxfId="4214" priority="17043">
      <formula>AND(#REF!=1,#REF!=1)</formula>
    </cfRule>
  </conditionalFormatting>
  <conditionalFormatting sqref="D90:G92 D126:D134 D137:D139 D141 D143:D156">
    <cfRule type="expression" dxfId="4213" priority="15440">
      <formula>#REF!=1</formula>
    </cfRule>
    <cfRule type="expression" dxfId="4212" priority="15438">
      <formula>OR(#REF!="X",#REF!="X")</formula>
    </cfRule>
    <cfRule type="expression" dxfId="4211" priority="15439">
      <formula>AND(#REF!=1,#REF!=1)</formula>
    </cfRule>
  </conditionalFormatting>
  <conditionalFormatting sqref="D92:G92">
    <cfRule type="expression" dxfId="4210" priority="17090">
      <formula>AND(#REF!=1,#REF!=1)</formula>
    </cfRule>
    <cfRule type="expression" dxfId="4209" priority="17077">
      <formula>AND($L92="X",OR($B92&lt;&gt;"",#REF!&lt;&gt;"",$C92&lt;&gt;"",$D92&lt;&gt;""))</formula>
    </cfRule>
    <cfRule type="expression" dxfId="4208" priority="17078">
      <formula>AND(#REF!=1,#REF!=1)</formula>
    </cfRule>
    <cfRule type="expression" dxfId="4207" priority="17079">
      <formula>#REF!=1</formula>
    </cfRule>
    <cfRule type="expression" dxfId="4206" priority="17080">
      <formula>#REF!=1</formula>
    </cfRule>
    <cfRule type="expression" dxfId="4205" priority="17081">
      <formula>AND($L92="X",OR($B92&lt;&gt;"",$C92&lt;&gt;""))</formula>
    </cfRule>
    <cfRule type="expression" dxfId="4204" priority="17082">
      <formula>AND(#REF!=1,#REF!=1)</formula>
    </cfRule>
    <cfRule type="expression" dxfId="4203" priority="17083">
      <formula>#REF!=1</formula>
    </cfRule>
    <cfRule type="expression" dxfId="4202" priority="17084">
      <formula>#REF!=1</formula>
    </cfRule>
    <cfRule type="expression" dxfId="4201" priority="17085">
      <formula>AND($L92="X",OR($B92&lt;&gt;"",$C92&lt;&gt;""))</formula>
    </cfRule>
    <cfRule type="expression" dxfId="4200" priority="17086">
      <formula>AND(#REF!=1,#REF!=1)</formula>
    </cfRule>
    <cfRule type="expression" dxfId="4199" priority="17087">
      <formula>#REF!=1</formula>
    </cfRule>
    <cfRule type="expression" dxfId="4198" priority="17088">
      <formula>#REF!=1</formula>
    </cfRule>
    <cfRule type="expression" dxfId="4197" priority="17089">
      <formula>AND($L92="X",OR($B92&lt;&gt;"",$C92&lt;&gt;""))</formula>
    </cfRule>
    <cfRule type="expression" dxfId="4196" priority="17076">
      <formula>AND($L92="X",OR($B92&lt;&gt;"",$C92&lt;&gt;"",$D92&lt;&gt;"",$E92&lt;&gt;""))</formula>
    </cfRule>
    <cfRule type="expression" dxfId="4195" priority="17091">
      <formula>#REF!=1</formula>
    </cfRule>
    <cfRule type="expression" dxfId="4194" priority="17092">
      <formula>#REF!=1</formula>
    </cfRule>
    <cfRule type="expression" dxfId="4193" priority="17096">
      <formula>#REF!=1</formula>
    </cfRule>
    <cfRule type="expression" dxfId="4192" priority="17093">
      <formula>AND($L92="X",OR($B92&lt;&gt;"",$C92&lt;&gt;""))</formula>
    </cfRule>
    <cfRule type="expression" dxfId="4191" priority="17100">
      <formula>#REF!=1</formula>
    </cfRule>
    <cfRule type="expression" dxfId="4190" priority="17101">
      <formula>AND($L92="X",OR($B92&lt;&gt;"",$C92&lt;&gt;""))</formula>
    </cfRule>
    <cfRule type="expression" dxfId="4189" priority="17102">
      <formula>AND(#REF!=1,#REF!=1)</formula>
    </cfRule>
    <cfRule type="expression" dxfId="4188" priority="17103">
      <formula>#REF!=1</formula>
    </cfRule>
    <cfRule type="expression" dxfId="4187" priority="17104">
      <formula>#REF!=1</formula>
    </cfRule>
    <cfRule type="expression" dxfId="4186" priority="17105">
      <formula>AND(NOT(ISBLANK($Q92)),ISBLANK(#REF!),ISBLANK(#REF!))</formula>
    </cfRule>
    <cfRule type="expression" dxfId="4185" priority="17106">
      <formula>OR(#REF!="X",#REF!="X")</formula>
    </cfRule>
    <cfRule type="expression" dxfId="4184" priority="17107">
      <formula>AND(#REF!=1,#REF!=1)</formula>
    </cfRule>
    <cfRule type="expression" dxfId="4183" priority="17108">
      <formula>#REF!=1</formula>
    </cfRule>
    <cfRule type="expression" dxfId="4182" priority="17109">
      <formula>#REF!=1</formula>
    </cfRule>
    <cfRule type="expression" dxfId="4181" priority="17099">
      <formula>#REF!=1</formula>
    </cfRule>
    <cfRule type="expression" dxfId="4180" priority="17098">
      <formula>AND(#REF!=1,#REF!=1)</formula>
    </cfRule>
    <cfRule type="expression" dxfId="4179" priority="17095">
      <formula>#REF!=1</formula>
    </cfRule>
    <cfRule type="expression" dxfId="4178" priority="17094">
      <formula>AND(#REF!=1,#REF!=1)</formula>
    </cfRule>
    <cfRule type="expression" dxfId="4177" priority="17097">
      <formula>AND($L92="X",OR($B92&lt;&gt;"",$C92&lt;&gt;""))</formula>
    </cfRule>
  </conditionalFormatting>
  <conditionalFormatting sqref="D106:G106">
    <cfRule type="expression" dxfId="4176" priority="17116">
      <formula>#REF!=1</formula>
    </cfRule>
    <cfRule type="expression" dxfId="4175" priority="17111">
      <formula>#REF!=1</formula>
    </cfRule>
    <cfRule type="expression" dxfId="4174" priority="17117">
      <formula>AND($L106="X",OR($B106&lt;&gt;"",$C106&lt;&gt;""))</formula>
    </cfRule>
    <cfRule type="expression" dxfId="4173" priority="17118">
      <formula>AND(#REF!=1,#REF!=1)</formula>
    </cfRule>
    <cfRule type="expression" dxfId="4172" priority="17119">
      <formula>#REF!=1</formula>
    </cfRule>
    <cfRule type="expression" dxfId="4171" priority="17120">
      <formula>#REF!=1</formula>
    </cfRule>
    <cfRule type="expression" dxfId="4170" priority="17121">
      <formula>AND($L106="X",OR($B106&lt;&gt;"",$C106&lt;&gt;""))</formula>
    </cfRule>
    <cfRule type="expression" dxfId="4169" priority="17122">
      <formula>AND(#REF!=1,#REF!=1)</formula>
    </cfRule>
    <cfRule type="expression" dxfId="4168" priority="17123">
      <formula>#REF!=1</formula>
    </cfRule>
    <cfRule type="expression" dxfId="4167" priority="17124">
      <formula>#REF!=1</formula>
    </cfRule>
    <cfRule type="expression" dxfId="4166" priority="17125">
      <formula>AND($L106="X",OR($B106&lt;&gt;"",$C106&lt;&gt;""))</formula>
    </cfRule>
    <cfRule type="expression" dxfId="4165" priority="17126">
      <formula>AND(#REF!=1,#REF!=1)</formula>
    </cfRule>
    <cfRule type="expression" dxfId="4164" priority="17127">
      <formula>#REF!=1</formula>
    </cfRule>
    <cfRule type="expression" dxfId="4163" priority="17128">
      <formula>#REF!=1</formula>
    </cfRule>
    <cfRule type="expression" dxfId="4162" priority="17129">
      <formula>AND($L106="X",OR($B106&lt;&gt;"",$C106&lt;&gt;""))</formula>
    </cfRule>
    <cfRule type="expression" dxfId="4161" priority="17130">
      <formula>AND(#REF!=1,#REF!=1)</formula>
    </cfRule>
    <cfRule type="expression" dxfId="4160" priority="17131">
      <formula>#REF!=1</formula>
    </cfRule>
    <cfRule type="expression" dxfId="4159" priority="17115">
      <formula>#REF!=1</formula>
    </cfRule>
    <cfRule type="expression" dxfId="4158" priority="17134">
      <formula>AND(#REF!=1,#REF!=1)</formula>
    </cfRule>
    <cfRule type="expression" dxfId="4157" priority="17135">
      <formula>#REF!=1</formula>
    </cfRule>
    <cfRule type="expression" dxfId="4156" priority="17136">
      <formula>#REF!=1</formula>
    </cfRule>
    <cfRule type="expression" dxfId="4155" priority="17137">
      <formula>AND(NOT(ISBLANK($Q106)),ISBLANK(#REF!),ISBLANK(#REF!))</formula>
    </cfRule>
    <cfRule type="expression" dxfId="4154" priority="17138">
      <formula>OR(#REF!="X",#REF!="X")</formula>
    </cfRule>
    <cfRule type="expression" dxfId="4153" priority="17139">
      <formula>AND(#REF!=1,#REF!=1)</formula>
    </cfRule>
    <cfRule type="expression" dxfId="4152" priority="17140">
      <formula>#REF!=1</formula>
    </cfRule>
    <cfRule type="expression" dxfId="4151" priority="17141">
      <formula>#REF!=1</formula>
    </cfRule>
    <cfRule type="expression" dxfId="4150" priority="17110">
      <formula>AND(#REF!=1,#REF!=1)</formula>
    </cfRule>
    <cfRule type="expression" dxfId="4149" priority="17142">
      <formula>OR(#REF!="X",#REF!="X")</formula>
    </cfRule>
    <cfRule type="expression" dxfId="4148" priority="17113">
      <formula>AND($L106="X",OR($B106&lt;&gt;"",$C106&lt;&gt;""))</formula>
    </cfRule>
    <cfRule type="expression" dxfId="4147" priority="17112">
      <formula>#REF!=1</formula>
    </cfRule>
    <cfRule type="expression" dxfId="4146" priority="17114">
      <formula>AND(#REF!=1,#REF!=1)</formula>
    </cfRule>
  </conditionalFormatting>
  <conditionalFormatting sqref="D106:G107">
    <cfRule type="expression" dxfId="4145" priority="17133">
      <formula>AND($L106="X",OR($B106&lt;&gt;"",$C106&lt;&gt;""))</formula>
    </cfRule>
    <cfRule type="expression" dxfId="4144" priority="17132">
      <formula>#REF!=1</formula>
    </cfRule>
  </conditionalFormatting>
  <conditionalFormatting sqref="D106:G108 D157:G158 D182:G182">
    <cfRule type="expression" dxfId="4143" priority="10911">
      <formula>AND($L106="X",OR($B106&lt;&gt;"",#REF!&lt;&gt;"",$C106&lt;&gt;"",$D106&lt;&gt;""))</formula>
    </cfRule>
    <cfRule type="expression" dxfId="4142" priority="10910">
      <formula>AND($L106="X",OR($B106&lt;&gt;"",$C106&lt;&gt;"",$D106&lt;&gt;"",$E106&lt;&gt;""))</formula>
    </cfRule>
  </conditionalFormatting>
  <conditionalFormatting sqref="D107:G107">
    <cfRule type="expression" dxfId="4141" priority="17165">
      <formula>AND(#REF!=1,#REF!=1)</formula>
    </cfRule>
    <cfRule type="expression" dxfId="4140" priority="17150">
      <formula>#REF!=1</formula>
    </cfRule>
    <cfRule type="expression" dxfId="4139" priority="17149">
      <formula>AND(#REF!=1,#REF!=1)</formula>
    </cfRule>
    <cfRule type="expression" dxfId="4138" priority="17148">
      <formula>AND($L107="X",OR($B107&lt;&gt;"",$C107&lt;&gt;""))</formula>
    </cfRule>
    <cfRule type="expression" dxfId="4137" priority="17147">
      <formula>#REF!=1</formula>
    </cfRule>
    <cfRule type="expression" dxfId="4136" priority="17146">
      <formula>#REF!=1</formula>
    </cfRule>
    <cfRule type="expression" dxfId="4135" priority="17145">
      <formula>AND(#REF!=1,#REF!=1)</formula>
    </cfRule>
    <cfRule type="expression" dxfId="4134" priority="17152">
      <formula>AND($L107="X",OR($B107&lt;&gt;"",$C107&lt;&gt;""))</formula>
    </cfRule>
    <cfRule type="expression" dxfId="4133" priority="17153">
      <formula>AND(#REF!=1,#REF!=1)</formula>
    </cfRule>
    <cfRule type="expression" dxfId="4132" priority="17154">
      <formula>#REF!=1</formula>
    </cfRule>
    <cfRule type="expression" dxfId="4131" priority="17155">
      <formula>#REF!=1</formula>
    </cfRule>
    <cfRule type="expression" dxfId="4130" priority="17156">
      <formula>AND($L107="X",OR($B107&lt;&gt;"",$C107&lt;&gt;""))</formula>
    </cfRule>
    <cfRule type="expression" dxfId="4129" priority="17157">
      <formula>AND(#REF!=1,#REF!=1)</formula>
    </cfRule>
    <cfRule type="expression" dxfId="4128" priority="17158">
      <formula>#REF!=1</formula>
    </cfRule>
    <cfRule type="expression" dxfId="4127" priority="17159">
      <formula>#REF!=1</formula>
    </cfRule>
    <cfRule type="expression" dxfId="4126" priority="17160">
      <formula>AND($L107="X",OR($B107&lt;&gt;"",$C107&lt;&gt;""))</formula>
    </cfRule>
    <cfRule type="expression" dxfId="4125" priority="17161">
      <formula>AND(#REF!=1,#REF!=1)</formula>
    </cfRule>
    <cfRule type="expression" dxfId="4124" priority="17162">
      <formula>#REF!=1</formula>
    </cfRule>
    <cfRule type="expression" dxfId="4123" priority="17163">
      <formula>#REF!=1</formula>
    </cfRule>
    <cfRule type="expression" dxfId="4122" priority="17164">
      <formula>AND($L107="X",OR($B107&lt;&gt;"",$C107&lt;&gt;""))</formula>
    </cfRule>
    <cfRule type="expression" dxfId="4121" priority="17167">
      <formula>#REF!=1</formula>
    </cfRule>
    <cfRule type="expression" dxfId="4120" priority="17166">
      <formula>#REF!=1</formula>
    </cfRule>
    <cfRule type="expression" dxfId="4119" priority="17168">
      <formula>AND(NOT(ISBLANK($Q107)),ISBLANK(#REF!),ISBLANK(#REF!))</formula>
    </cfRule>
    <cfRule type="expression" dxfId="4118" priority="17169">
      <formula>OR(#REF!="X",#REF!="X")</formula>
    </cfRule>
    <cfRule type="expression" dxfId="4117" priority="17170">
      <formula>AND(#REF!=1,#REF!=1)</formula>
    </cfRule>
    <cfRule type="expression" dxfId="4116" priority="17171">
      <formula>#REF!=1</formula>
    </cfRule>
    <cfRule type="expression" dxfId="4115" priority="17172">
      <formula>#REF!=1</formula>
    </cfRule>
    <cfRule type="expression" dxfId="4114" priority="17173">
      <formula>OR(#REF!="X",#REF!="X")</formula>
    </cfRule>
    <cfRule type="expression" dxfId="4113" priority="17174">
      <formula>AND(#REF!=1,#REF!=1)</formula>
    </cfRule>
    <cfRule type="expression" dxfId="4112" priority="17175">
      <formula>#REF!=1</formula>
    </cfRule>
    <cfRule type="expression" dxfId="4111" priority="17151">
      <formula>#REF!=1</formula>
    </cfRule>
  </conditionalFormatting>
  <conditionalFormatting sqref="D114:G114">
    <cfRule type="expression" dxfId="4110" priority="17184">
      <formula>#REF!=1</formula>
    </cfRule>
    <cfRule type="expression" dxfId="4109" priority="17183">
      <formula>#REF!=1</formula>
    </cfRule>
    <cfRule type="expression" dxfId="4108" priority="17179">
      <formula>#REF!=1</formula>
    </cfRule>
    <cfRule type="expression" dxfId="4107" priority="17220">
      <formula>AND($L114="X",OR($B114&lt;&gt;"",$C114&lt;&gt;""))</formula>
    </cfRule>
    <cfRule type="expression" dxfId="4106" priority="17219">
      <formula>AND($L114="X",$B114&lt;&gt;"")</formula>
    </cfRule>
    <cfRule type="expression" dxfId="4105" priority="17218">
      <formula>#REF!=1</formula>
    </cfRule>
    <cfRule type="expression" dxfId="4104" priority="17217">
      <formula>AND(#REF!=1,#REF!=1)</formula>
    </cfRule>
    <cfRule type="expression" dxfId="4103" priority="17216">
      <formula>AND($L114="X",OR($B114&lt;&gt;"",$C114&lt;&gt;"",$D114&lt;&gt;""))</formula>
    </cfRule>
    <cfRule type="expression" dxfId="4102" priority="17215">
      <formula>#REF!=1</formula>
    </cfRule>
    <cfRule type="expression" dxfId="4101" priority="17214">
      <formula>AND($L114="X",OR($B114&lt;&gt;"",$C114&lt;&gt;"",$E114&lt;&gt;"",#REF!&lt;&gt;""))</formula>
    </cfRule>
    <cfRule type="expression" dxfId="4100" priority="17213">
      <formula>AND($L114="X",OR($B114&lt;&gt;"",$C114&lt;&gt;"",$D114&lt;&gt;"",$E114&lt;&gt;""))</formula>
    </cfRule>
    <cfRule type="expression" dxfId="4099" priority="17212">
      <formula>#REF!=1</formula>
    </cfRule>
    <cfRule type="expression" dxfId="4098" priority="17211">
      <formula>AND(#REF!=1,#REF!=1)</formula>
    </cfRule>
    <cfRule type="expression" dxfId="4097" priority="17210">
      <formula>OR(#REF!="X",#REF!="X")</formula>
    </cfRule>
    <cfRule type="expression" dxfId="4096" priority="17209">
      <formula>#REF!=1</formula>
    </cfRule>
    <cfRule type="expression" dxfId="4095" priority="17208">
      <formula>#REF!=1</formula>
    </cfRule>
    <cfRule type="expression" dxfId="4094" priority="17207">
      <formula>AND(#REF!=1,#REF!=1)</formula>
    </cfRule>
    <cfRule type="expression" dxfId="4093" priority="17206">
      <formula>OR(#REF!="X",#REF!="X")</formula>
    </cfRule>
    <cfRule type="expression" dxfId="4092" priority="17205">
      <formula>AND(NOT(ISBLANK($Q114)),ISBLANK(#REF!),ISBLANK(#REF!))</formula>
    </cfRule>
    <cfRule type="expression" dxfId="4091" priority="17204">
      <formula>#REF!=1</formula>
    </cfRule>
    <cfRule type="expression" dxfId="4090" priority="17203">
      <formula>#REF!=1</formula>
    </cfRule>
    <cfRule type="expression" dxfId="4089" priority="17202">
      <formula>AND(#REF!=1,#REF!=1)</formula>
    </cfRule>
    <cfRule type="expression" dxfId="4088" priority="17201">
      <formula>AND($L114="X",OR($B114&lt;&gt;"",$C114&lt;&gt;""))</formula>
    </cfRule>
    <cfRule type="expression" dxfId="4087" priority="17177">
      <formula>AND($L114="X",OR($B114&lt;&gt;"",#REF!&lt;&gt;"",$C114&lt;&gt;"",$D114&lt;&gt;""))</formula>
    </cfRule>
    <cfRule type="expression" dxfId="4086" priority="17176">
      <formula>AND($L114="X",OR($B114&lt;&gt;"",$C114&lt;&gt;"",$D114&lt;&gt;"",$E114&lt;&gt;""))</formula>
    </cfRule>
    <cfRule type="expression" dxfId="4085" priority="17200">
      <formula>#REF!=1</formula>
    </cfRule>
    <cfRule type="expression" dxfId="4084" priority="17199">
      <formula>#REF!=1</formula>
    </cfRule>
    <cfRule type="expression" dxfId="4083" priority="17198">
      <formula>AND(#REF!=1,#REF!=1)</formula>
    </cfRule>
    <cfRule type="expression" dxfId="4082" priority="17197">
      <formula>AND($L114="X",OR($B114&lt;&gt;"",$C114&lt;&gt;""))</formula>
    </cfRule>
    <cfRule type="expression" dxfId="4081" priority="17196">
      <formula>#REF!=1</formula>
    </cfRule>
    <cfRule type="expression" dxfId="4080" priority="17195">
      <formula>#REF!=1</formula>
    </cfRule>
    <cfRule type="expression" dxfId="4079" priority="17194">
      <formula>AND(#REF!=1,#REF!=1)</formula>
    </cfRule>
    <cfRule type="expression" dxfId="4078" priority="17193">
      <formula>AND($L114="X",OR($B114&lt;&gt;"",$C114&lt;&gt;""))</formula>
    </cfRule>
    <cfRule type="expression" dxfId="4077" priority="17192">
      <formula>#REF!=1</formula>
    </cfRule>
    <cfRule type="expression" dxfId="4076" priority="17191">
      <formula>#REF!=1</formula>
    </cfRule>
    <cfRule type="expression" dxfId="4075" priority="17185">
      <formula>AND($L114="X",OR($B114&lt;&gt;"",$C114&lt;&gt;""))</formula>
    </cfRule>
    <cfRule type="expression" dxfId="4074" priority="17186">
      <formula>AND(#REF!=1,#REF!=1)</formula>
    </cfRule>
    <cfRule type="expression" dxfId="4073" priority="17190">
      <formula>AND(#REF!=1,#REF!=1)</formula>
    </cfRule>
    <cfRule type="expression" dxfId="4072" priority="17189">
      <formula>AND($L114="X",OR($B114&lt;&gt;"",$C114&lt;&gt;""))</formula>
    </cfRule>
    <cfRule type="expression" dxfId="4071" priority="17188">
      <formula>#REF!=1</formula>
    </cfRule>
    <cfRule type="expression" dxfId="4070" priority="17180">
      <formula>#REF!=1</formula>
    </cfRule>
    <cfRule type="expression" dxfId="4069" priority="17187">
      <formula>#REF!=1</formula>
    </cfRule>
    <cfRule type="expression" dxfId="4068" priority="17181">
      <formula>AND($L114="X",OR($B114&lt;&gt;"",$C114&lt;&gt;""))</formula>
    </cfRule>
    <cfRule type="expression" dxfId="4067" priority="17182">
      <formula>AND(#REF!=1,#REF!=1)</formula>
    </cfRule>
    <cfRule type="expression" dxfId="4066" priority="17178">
      <formula>AND(#REF!=1,#REF!=1)</formula>
    </cfRule>
  </conditionalFormatting>
  <conditionalFormatting sqref="D124:G124 D114:E114">
    <cfRule type="expression" dxfId="4065" priority="16904">
      <formula>AND($L114="X",OR($B114&lt;&gt;"",$C114&lt;&gt;"",$D114&lt;&gt;"",$E114&lt;&gt;""))</formula>
    </cfRule>
    <cfRule type="expression" dxfId="4064" priority="16905">
      <formula>AND($L114="X",OR($B114&lt;&gt;"",$C114&lt;&gt;"",$E114&lt;&gt;"",#REF!&lt;&gt;""))</formula>
    </cfRule>
  </conditionalFormatting>
  <conditionalFormatting sqref="D124:G124">
    <cfRule type="expression" dxfId="4063" priority="17225">
      <formula>AND($L124="X",OR($B124&lt;&gt;"",#REF!&lt;&gt;"",$C124&lt;&gt;"",$D124&lt;&gt;""))</formula>
    </cfRule>
    <cfRule type="expression" dxfId="4062" priority="17243">
      <formula>#REF!=1</formula>
    </cfRule>
    <cfRule type="expression" dxfId="4061" priority="17268">
      <formula>AND($L124="X",OR($B124&lt;&gt;"",$C124&lt;&gt;""))</formula>
    </cfRule>
    <cfRule type="expression" dxfId="4060" priority="17267">
      <formula>AND($L124="X",$B124&lt;&gt;"")</formula>
    </cfRule>
    <cfRule type="expression" dxfId="4059" priority="17228">
      <formula>#REF!=1</formula>
    </cfRule>
    <cfRule type="expression" dxfId="4058" priority="17229">
      <formula>AND($L124="X",OR($B124&lt;&gt;"",$C124&lt;&gt;""))</formula>
    </cfRule>
    <cfRule type="expression" dxfId="4057" priority="17230">
      <formula>AND(#REF!=1,#REF!=1)</formula>
    </cfRule>
    <cfRule type="expression" dxfId="4056" priority="17231">
      <formula>#REF!=1</formula>
    </cfRule>
    <cfRule type="expression" dxfId="4055" priority="17232">
      <formula>#REF!=1</formula>
    </cfRule>
    <cfRule type="expression" dxfId="4054" priority="17233">
      <formula>AND($L124="X",OR($B124&lt;&gt;"",$C124&lt;&gt;""))</formula>
    </cfRule>
    <cfRule type="expression" dxfId="4053" priority="17234">
      <formula>AND(#REF!=1,#REF!=1)</formula>
    </cfRule>
    <cfRule type="expression" dxfId="4052" priority="17235">
      <formula>#REF!=1</formula>
    </cfRule>
    <cfRule type="expression" dxfId="4051" priority="17236">
      <formula>#REF!=1</formula>
    </cfRule>
    <cfRule type="expression" dxfId="4050" priority="17237">
      <formula>AND($L124="X",OR($B124&lt;&gt;"",$C124&lt;&gt;""))</formula>
    </cfRule>
    <cfRule type="expression" dxfId="4049" priority="17238">
      <formula>AND(#REF!=1,#REF!=1)</formula>
    </cfRule>
    <cfRule type="expression" dxfId="4048" priority="17240">
      <formula>#REF!=1</formula>
    </cfRule>
    <cfRule type="expression" dxfId="4047" priority="17242">
      <formula>AND(#REF!=1,#REF!=1)</formula>
    </cfRule>
    <cfRule type="expression" dxfId="4046" priority="17239">
      <formula>#REF!=1</formula>
    </cfRule>
    <cfRule type="expression" dxfId="4045" priority="17266">
      <formula>#REF!=1</formula>
    </cfRule>
    <cfRule type="expression" dxfId="4044" priority="17265">
      <formula>AND(#REF!=1,#REF!=1)</formula>
    </cfRule>
    <cfRule type="expression" dxfId="4043" priority="17264">
      <formula>AND($L124="X",OR($B124&lt;&gt;"",$C124&lt;&gt;"",$D124&lt;&gt;""))</formula>
    </cfRule>
    <cfRule type="expression" dxfId="4042" priority="17263">
      <formula>#REF!=1</formula>
    </cfRule>
    <cfRule type="expression" dxfId="4041" priority="17262">
      <formula>AND($L124="X",OR($B124&lt;&gt;"",$C124&lt;&gt;"",$E124&lt;&gt;"",#REF!&lt;&gt;""))</formula>
    </cfRule>
    <cfRule type="expression" dxfId="4040" priority="17261">
      <formula>AND($L124="X",OR($B124&lt;&gt;"",$C124&lt;&gt;"",$D124&lt;&gt;"",$E124&lt;&gt;""))</formula>
    </cfRule>
    <cfRule type="expression" dxfId="4039" priority="17260">
      <formula>#REF!=1</formula>
    </cfRule>
    <cfRule type="expression" dxfId="4038" priority="17259">
      <formula>AND(#REF!=1,#REF!=1)</formula>
    </cfRule>
    <cfRule type="expression" dxfId="4037" priority="17258">
      <formula>OR(#REF!="X",#REF!="X")</formula>
    </cfRule>
    <cfRule type="expression" dxfId="4036" priority="17257">
      <formula>#REF!=1</formula>
    </cfRule>
    <cfRule type="expression" dxfId="4035" priority="17256">
      <formula>#REF!=1</formula>
    </cfRule>
    <cfRule type="expression" dxfId="4034" priority="17255">
      <formula>AND(#REF!=1,#REF!=1)</formula>
    </cfRule>
    <cfRule type="expression" dxfId="4033" priority="17254">
      <formula>OR(#REF!="X",#REF!="X")</formula>
    </cfRule>
    <cfRule type="expression" dxfId="4032" priority="17226">
      <formula>AND(#REF!=1,#REF!=1)</formula>
    </cfRule>
    <cfRule type="expression" dxfId="4031" priority="17224">
      <formula>AND($L124="X",OR($B124&lt;&gt;"",$C124&lt;&gt;"",$D124&lt;&gt;"",$E124&lt;&gt;""))</formula>
    </cfRule>
    <cfRule type="expression" dxfId="4030" priority="17227">
      <formula>#REF!=1</formula>
    </cfRule>
    <cfRule type="expression" dxfId="4029" priority="17253">
      <formula>AND(NOT(ISBLANK($Q124)),ISBLANK(#REF!),ISBLANK(#REF!))</formula>
    </cfRule>
    <cfRule type="expression" dxfId="4028" priority="17252">
      <formula>#REF!=1</formula>
    </cfRule>
    <cfRule type="expression" dxfId="4027" priority="17251">
      <formula>#REF!=1</formula>
    </cfRule>
    <cfRule type="expression" dxfId="4026" priority="17250">
      <formula>AND(#REF!=1,#REF!=1)</formula>
    </cfRule>
    <cfRule type="expression" dxfId="4025" priority="17249">
      <formula>AND($L124="X",OR($B124&lt;&gt;"",$C124&lt;&gt;""))</formula>
    </cfRule>
    <cfRule type="expression" dxfId="4024" priority="17248">
      <formula>#REF!=1</formula>
    </cfRule>
    <cfRule type="expression" dxfId="4023" priority="17247">
      <formula>#REF!=1</formula>
    </cfRule>
    <cfRule type="expression" dxfId="4022" priority="17246">
      <formula>AND(#REF!=1,#REF!=1)</formula>
    </cfRule>
    <cfRule type="expression" dxfId="4021" priority="17245">
      <formula>AND($L124="X",OR($B124&lt;&gt;"",$C124&lt;&gt;""))</formula>
    </cfRule>
    <cfRule type="expression" dxfId="4020" priority="17244">
      <formula>#REF!=1</formula>
    </cfRule>
    <cfRule type="expression" dxfId="4019" priority="17241">
      <formula>AND($L124="X",OR($B124&lt;&gt;"",$C124&lt;&gt;""))</formula>
    </cfRule>
  </conditionalFormatting>
  <conditionalFormatting sqref="D169:G169">
    <cfRule type="expression" dxfId="4018" priority="17334">
      <formula>AND($L169="X",OR($B169&lt;&gt;"",#REF!&lt;&gt;"",$C169&lt;&gt;""))</formula>
    </cfRule>
    <cfRule type="expression" dxfId="4017" priority="17333">
      <formula>#REF!=1</formula>
    </cfRule>
    <cfRule type="expression" dxfId="4016" priority="17332">
      <formula>#REF!=1</formula>
    </cfRule>
    <cfRule type="expression" dxfId="4015" priority="17331">
      <formula>AND(#REF!=1,#REF!=1)</formula>
    </cfRule>
    <cfRule type="expression" dxfId="4014" priority="17330">
      <formula>AND($L169="X",OR($B169&lt;&gt;"",#REF!&lt;&gt;"",$C169&lt;&gt;"",$D169&lt;&gt;""))</formula>
    </cfRule>
    <cfRule type="expression" dxfId="4013" priority="17329">
      <formula>AND($L169="X",OR($B169&lt;&gt;"",$C169&lt;&gt;"",$D169&lt;&gt;"",$E169&lt;&gt;""))</formula>
    </cfRule>
    <cfRule type="expression" dxfId="4012" priority="17335">
      <formula>AND(#REF!=1,#REF!=1)</formula>
    </cfRule>
    <cfRule type="expression" dxfId="4011" priority="17336">
      <formula>#REF!=1</formula>
    </cfRule>
    <cfRule type="expression" dxfId="4010" priority="17337">
      <formula>#REF!=1</formula>
    </cfRule>
    <cfRule type="expression" dxfId="4009" priority="17338">
      <formula>AND($L169="X",OR($B169&lt;&gt;"",$C169&lt;&gt;"",$D169&lt;&gt;""))</formula>
    </cfRule>
  </conditionalFormatting>
  <conditionalFormatting sqref="D195:G196">
    <cfRule type="expression" dxfId="4008" priority="11120">
      <formula>AND($L195="X",OR($B195&lt;&gt;"",#REF!&lt;&gt;"",$C195&lt;&gt;"",$D195&lt;&gt;""))</formula>
    </cfRule>
    <cfRule type="expression" dxfId="4007" priority="11119">
      <formula>AND($L195="X",OR($B195&lt;&gt;"",$C195&lt;&gt;"",$D195&lt;&gt;"",$E195&lt;&gt;""))</formula>
    </cfRule>
    <cfRule type="expression" dxfId="4006"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5" priority="11124">
      <formula>AND($L29="X",OR($B29&lt;&gt;"",#REF!&lt;&gt;"",$D29&lt;&gt;""))</formula>
    </cfRule>
  </conditionalFormatting>
  <conditionalFormatting sqref="E30">
    <cfRule type="expression" dxfId="4004" priority="11127">
      <formula>AND($L30="X",OR($B30&lt;&gt;"",$C30&lt;&gt;""))</formula>
    </cfRule>
  </conditionalFormatting>
  <conditionalFormatting sqref="E39:E40">
    <cfRule type="expression" dxfId="4003" priority="341">
      <formula>AND($L39="X",OR($B39&lt;&gt;"",#REF!&lt;&gt;""))</formula>
    </cfRule>
  </conditionalFormatting>
  <conditionalFormatting sqref="E41:E42 D56 G56">
    <cfRule type="expression" dxfId="4002" priority="16538">
      <formula>AND($L41="X",OR($B41&lt;&gt;"",$C41&lt;&gt;"",$D41&lt;&gt;""))</formula>
    </cfRule>
    <cfRule type="expression" dxfId="4001" priority="16553">
      <formula>AND($L41="X",OR($B41&lt;&gt;"",$C41&lt;&gt;"",$E41&lt;&gt;"",#REF!&lt;&gt;""))</formula>
    </cfRule>
    <cfRule type="expression" dxfId="4000" priority="16543">
      <formula>AND($L41="X",OR($B41&lt;&gt;"",$C41&lt;&gt;"",$D41&lt;&gt;"",$E41&lt;&gt;""))</formula>
    </cfRule>
    <cfRule type="expression" dxfId="3999" priority="16544">
      <formula>AND(#REF!=1,#REF!=1)</formula>
    </cfRule>
    <cfRule type="expression" dxfId="3998" priority="16545">
      <formula>#REF!=1</formula>
    </cfRule>
    <cfRule type="expression" dxfId="3997" priority="16546">
      <formula>#REF!=1</formula>
    </cfRule>
    <cfRule type="expression" dxfId="3996" priority="16550">
      <formula>AND(#REF!=1,#REF!=1)</formula>
    </cfRule>
    <cfRule type="expression" dxfId="3995" priority="16551">
      <formula>#REF!=1</formula>
    </cfRule>
    <cfRule type="expression" dxfId="3994" priority="16552">
      <formula>#REF!=1</formula>
    </cfRule>
    <cfRule type="expression" dxfId="3993" priority="16548">
      <formula>AND($L41="X",OR($B41&lt;&gt;"",$C41&lt;&gt;""))</formula>
    </cfRule>
    <cfRule type="expression" dxfId="3992" priority="16537">
      <formula>AND($L41="X",OR($B41&lt;&gt;"",#REF!&lt;&gt;"",$C41&lt;&gt;""))</formula>
    </cfRule>
    <cfRule type="expression" dxfId="3991" priority="16554">
      <formula>#REF!=1</formula>
    </cfRule>
    <cfRule type="expression" dxfId="3990" priority="16555">
      <formula>AND($L41="X",OR($B41&lt;&gt;"",$C41&lt;&gt;"",$D41&lt;&gt;""))</formula>
    </cfRule>
    <cfRule type="expression" dxfId="3989" priority="16556">
      <formula>AND($L41="X",OR($B41&lt;&gt;"",$C41&lt;&gt;"",$D41&lt;&gt;"",$E41&lt;&gt;""))</formula>
    </cfRule>
    <cfRule type="expression" dxfId="3988" priority="16557">
      <formula>AND(#REF!=1,#REF!=1)</formula>
    </cfRule>
    <cfRule type="expression" dxfId="3987" priority="16558">
      <formula>#REF!=1</formula>
    </cfRule>
    <cfRule type="expression" dxfId="3986" priority="16559">
      <formula>AND($L41="X",OR($B41&lt;&gt;"",$C41&lt;&gt;"",$E41&lt;&gt;"",#REF!&lt;&gt;""))</formula>
    </cfRule>
    <cfRule type="expression" dxfId="3985" priority="16560">
      <formula>AND($L41="X",OR($B41&lt;&gt;"",$C41&lt;&gt;""))</formula>
    </cfRule>
    <cfRule type="expression" dxfId="3984" priority="16561">
      <formula>AND($L41="X",$B41&lt;&gt;"")</formula>
    </cfRule>
    <cfRule type="expression" dxfId="3983" priority="16562">
      <formula>AND($L41="X",OR($B41&lt;&gt;"",$C41&lt;&gt;"",$D41&lt;&gt;""))</formula>
    </cfRule>
    <cfRule type="expression" dxfId="3982" priority="16547">
      <formula>AND($L41="X",OR($B41&lt;&gt;"",$C41&lt;&gt;"",$E41&lt;&gt;"",#REF!&lt;&gt;""))</formula>
    </cfRule>
    <cfRule type="expression" dxfId="3981" priority="16541">
      <formula>#REF!=1</formula>
    </cfRule>
    <cfRule type="expression" dxfId="3980" priority="16540">
      <formula>AND($L41="X",OR($B41&lt;&gt;"",$C41&lt;&gt;"",$E41&lt;&gt;"",#REF!&lt;&gt;""))</formula>
    </cfRule>
    <cfRule type="expression" dxfId="3979" priority="16549">
      <formula>AND($L41="X",OR($B41&lt;&gt;"",$C41&lt;&gt;"",$D41&lt;&gt;"",$E41&lt;&gt;""))</formula>
    </cfRule>
    <cfRule type="expression" dxfId="3978" priority="16539">
      <formula>AND($L41="X",OR($B41&lt;&gt;"",$C41&lt;&gt;"",$D41&lt;&gt;"",$E41&lt;&gt;""))</formula>
    </cfRule>
    <cfRule type="expression" dxfId="3977" priority="16542">
      <formula>AND($L41="X",OR($B41&lt;&gt;"",$C41&lt;&gt;"",$D41&lt;&gt;""))</formula>
    </cfRule>
  </conditionalFormatting>
  <conditionalFormatting sqref="E48">
    <cfRule type="expression" dxfId="3976" priority="17350">
      <formula>AND($L48="X",OR($B48&lt;&gt;"",$C48&lt;&gt;""))</formula>
    </cfRule>
    <cfRule type="expression" dxfId="3975" priority="17362">
      <formula>AND($L48="X",OR($B48&lt;&gt;"",$C48&lt;&gt;""))</formula>
    </cfRule>
    <cfRule type="expression" dxfId="3974" priority="17348">
      <formula>#REF!=1</formula>
    </cfRule>
    <cfRule type="expression" dxfId="3973" priority="17347">
      <formula>#REF!=1</formula>
    </cfRule>
    <cfRule type="expression" dxfId="3972" priority="17346">
      <formula>AND(#REF!=1,#REF!=1)</formula>
    </cfRule>
    <cfRule type="expression" dxfId="3971" priority="17363">
      <formula>AND($L48="X",$B48&lt;&gt;"")</formula>
    </cfRule>
    <cfRule type="expression" dxfId="3970" priority="17352">
      <formula>AND(#REF!=1,#REF!=1)</formula>
    </cfRule>
    <cfRule type="expression" dxfId="3969" priority="17345">
      <formula>AND($L48="X",OR($B48&lt;&gt;"",$C48&lt;&gt;"",$D48&lt;&gt;"",$E48&lt;&gt;""))</formula>
    </cfRule>
    <cfRule type="expression" dxfId="3968" priority="17344">
      <formula>AND($L48="X",OR($B48&lt;&gt;"",$C48&lt;&gt;"",$D48&lt;&gt;""))</formula>
    </cfRule>
    <cfRule type="expression" dxfId="3967" priority="17343">
      <formula>#REF!=1</formula>
    </cfRule>
    <cfRule type="expression" dxfId="3966" priority="17342">
      <formula>AND($L48="X",OR($B48&lt;&gt;"",$C48&lt;&gt;"",$E48&lt;&gt;"",#REF!&lt;&gt;""))</formula>
    </cfRule>
    <cfRule type="expression" dxfId="3965" priority="17341">
      <formula>AND($L48="X",OR($B48&lt;&gt;"",$C48&lt;&gt;"",$D48&lt;&gt;"",$E48&lt;&gt;""))</formula>
    </cfRule>
    <cfRule type="expression" dxfId="3964" priority="17340">
      <formula>AND($L48="X",OR($B48&lt;&gt;"",$C48&lt;&gt;"",$D48&lt;&gt;""))</formula>
    </cfRule>
    <cfRule type="expression" dxfId="3963" priority="17339">
      <formula>AND($L48="X",OR($B48&lt;&gt;"",#REF!&lt;&gt;"",$C48&lt;&gt;""))</formula>
    </cfRule>
    <cfRule type="expression" dxfId="3962" priority="17353">
      <formula>#REF!=1</formula>
    </cfRule>
    <cfRule type="expression" dxfId="3961" priority="17354">
      <formula>#REF!=1</formula>
    </cfRule>
    <cfRule type="expression" dxfId="3960" priority="17355">
      <formula>AND($L48="X",OR($B48&lt;&gt;"",$C48&lt;&gt;"",$E48&lt;&gt;"",#REF!&lt;&gt;""))</formula>
    </cfRule>
    <cfRule type="expression" dxfId="3959" priority="17356">
      <formula>#REF!=1</formula>
    </cfRule>
    <cfRule type="expression" dxfId="3958" priority="17357">
      <formula>AND($L48="X",OR($B48&lt;&gt;"",$C48&lt;&gt;"",$D48&lt;&gt;""))</formula>
    </cfRule>
    <cfRule type="expression" dxfId="3957" priority="17358">
      <formula>AND($L48="X",OR($B48&lt;&gt;"",$C48&lt;&gt;"",$D48&lt;&gt;"",$E48&lt;&gt;""))</formula>
    </cfRule>
    <cfRule type="expression" dxfId="3956" priority="17349">
      <formula>AND($L48="X",OR($B48&lt;&gt;"",$C48&lt;&gt;"",$E48&lt;&gt;"",#REF!&lt;&gt;""))</formula>
    </cfRule>
    <cfRule type="expression" dxfId="3955" priority="17351">
      <formula>AND($L48="X",OR($B48&lt;&gt;"",$C48&lt;&gt;"",$D48&lt;&gt;"",$E48&lt;&gt;""))</formula>
    </cfRule>
    <cfRule type="expression" dxfId="3954" priority="17359">
      <formula>AND(#REF!=1,#REF!=1)</formula>
    </cfRule>
    <cfRule type="expression" dxfId="3953" priority="17360">
      <formula>#REF!=1</formula>
    </cfRule>
    <cfRule type="expression" dxfId="3952" priority="17361">
      <formula>AND($L48="X",OR($B48&lt;&gt;"",$C48&lt;&gt;"",$E48&lt;&gt;"",#REF!&lt;&gt;""))</formula>
    </cfRule>
    <cfRule type="expression" dxfId="3951" priority="17364">
      <formula>AND($L48="X",OR($B48&lt;&gt;"",$C48&lt;&gt;"",$D48&lt;&gt;""))</formula>
    </cfRule>
  </conditionalFormatting>
  <conditionalFormatting sqref="E52 E56 E66">
    <cfRule type="expression" dxfId="3950" priority="11188">
      <formula>AND($L52="X",OR($B52&lt;&gt;"",$C52&lt;&gt;"",$D52&lt;&gt;"",$E52&lt;&gt;""))</formula>
    </cfRule>
  </conditionalFormatting>
  <conditionalFormatting sqref="E68">
    <cfRule type="expression" dxfId="3949" priority="17384">
      <formula>AND($L68="X",OR($B68&lt;&gt;"",$C68&lt;&gt;"",$D68&lt;&gt;"",$E68&lt;&gt;""))</formula>
    </cfRule>
    <cfRule type="expression" dxfId="3948" priority="17371">
      <formula>AND($L68="X",OR($B68&lt;&gt;"",$C68&lt;&gt;"",$D68&lt;&gt;"",$E68&lt;&gt;""))</formula>
    </cfRule>
    <cfRule type="expression" dxfId="3947" priority="17366">
      <formula>AND($L68="X",OR($B68&lt;&gt;"",$C68&lt;&gt;"",$D68&lt;&gt;""))</formula>
    </cfRule>
    <cfRule type="expression" dxfId="3946" priority="17367">
      <formula>AND($L68="X",OR($B68&lt;&gt;"",$C68&lt;&gt;"",$D68&lt;&gt;"",$E68&lt;&gt;""))</formula>
    </cfRule>
    <cfRule type="expression" dxfId="3945" priority="17368">
      <formula>AND($L68="X",OR($B68&lt;&gt;"",$C68&lt;&gt;"",$E68&lt;&gt;"",#REF!&lt;&gt;""))</formula>
    </cfRule>
    <cfRule type="expression" dxfId="3944" priority="17369">
      <formula>#REF!=1</formula>
    </cfRule>
    <cfRule type="expression" dxfId="3943" priority="17373">
      <formula>#REF!=1</formula>
    </cfRule>
    <cfRule type="expression" dxfId="3942" priority="17374">
      <formula>#REF!=1</formula>
    </cfRule>
    <cfRule type="expression" dxfId="3941" priority="17375">
      <formula>AND($L68="X",OR($B68&lt;&gt;"",$C68&lt;&gt;"",$E68&lt;&gt;"",#REF!&lt;&gt;""))</formula>
    </cfRule>
    <cfRule type="expression" dxfId="3940" priority="17376">
      <formula>AND($L68="X",OR($B68&lt;&gt;"",$C68&lt;&gt;""))</formula>
    </cfRule>
    <cfRule type="expression" dxfId="3939" priority="17377">
      <formula>AND($L68="X",OR($B68&lt;&gt;"",$C68&lt;&gt;"",$D68&lt;&gt;"",$E68&lt;&gt;""))</formula>
    </cfRule>
    <cfRule type="expression" dxfId="3938" priority="17390">
      <formula>AND($L68="X",OR($B68&lt;&gt;"",$C68&lt;&gt;"",$D68&lt;&gt;""))</formula>
    </cfRule>
    <cfRule type="expression" dxfId="3937" priority="17389">
      <formula>AND($L68="X",$B68&lt;&gt;"")</formula>
    </cfRule>
    <cfRule type="expression" dxfId="3936" priority="17388">
      <formula>AND($L68="X",OR($B68&lt;&gt;"",$C68&lt;&gt;""))</formula>
    </cfRule>
    <cfRule type="expression" dxfId="3935" priority="17387">
      <formula>AND($L68="X",OR($B68&lt;&gt;"",$C68&lt;&gt;"",$E68&lt;&gt;"",#REF!&lt;&gt;""))</formula>
    </cfRule>
    <cfRule type="expression" dxfId="3934" priority="17378">
      <formula>AND(#REF!=1,#REF!=1)</formula>
    </cfRule>
    <cfRule type="expression" dxfId="3933" priority="17386">
      <formula>#REF!=1</formula>
    </cfRule>
    <cfRule type="expression" dxfId="3932" priority="17385">
      <formula>AND(#REF!=1,#REF!=1)</formula>
    </cfRule>
    <cfRule type="expression" dxfId="3931" priority="17379">
      <formula>#REF!=1</formula>
    </cfRule>
    <cfRule type="expression" dxfId="3930" priority="17380">
      <formula>#REF!=1</formula>
    </cfRule>
    <cfRule type="expression" dxfId="3929" priority="17381">
      <formula>AND($L68="X",OR($B68&lt;&gt;"",$C68&lt;&gt;"",$E68&lt;&gt;"",#REF!&lt;&gt;""))</formula>
    </cfRule>
    <cfRule type="expression" dxfId="3928" priority="17382">
      <formula>#REF!=1</formula>
    </cfRule>
    <cfRule type="expression" dxfId="3927" priority="17383">
      <formula>AND($L68="X",OR($B68&lt;&gt;"",$C68&lt;&gt;"",$D68&lt;&gt;""))</formula>
    </cfRule>
    <cfRule type="expression" dxfId="3926" priority="17372">
      <formula>AND(#REF!=1,#REF!=1)</formula>
    </cfRule>
    <cfRule type="expression" dxfId="3925" priority="17370">
      <formula>AND($L68="X",OR($B68&lt;&gt;"",$C68&lt;&gt;"",$D68&lt;&gt;""))</formula>
    </cfRule>
    <cfRule type="expression" dxfId="3924" priority="17365">
      <formula>AND($L68="X",OR($B68&lt;&gt;"",#REF!&lt;&gt;"",$C68&lt;&gt;""))</formula>
    </cfRule>
  </conditionalFormatting>
  <conditionalFormatting sqref="E79">
    <cfRule type="expression" dxfId="3923" priority="17415">
      <formula>AND($L79="X",$B79&lt;&gt;"")</formula>
    </cfRule>
    <cfRule type="expression" dxfId="3922" priority="17400">
      <formula>#REF!=1</formula>
    </cfRule>
    <cfRule type="expression" dxfId="3921" priority="17399">
      <formula>#REF!=1</formula>
    </cfRule>
    <cfRule type="expression" dxfId="3920" priority="17398">
      <formula>AND(#REF!=1,#REF!=1)</formula>
    </cfRule>
    <cfRule type="expression" dxfId="3919" priority="17397">
      <formula>AND($L79="X",OR($B79&lt;&gt;"",$C79&lt;&gt;"",$D79&lt;&gt;"",$E79&lt;&gt;""))</formula>
    </cfRule>
    <cfRule type="expression" dxfId="3918" priority="17396">
      <formula>AND($L79="X",OR($B79&lt;&gt;"",$C79&lt;&gt;"",$D79&lt;&gt;""))</formula>
    </cfRule>
    <cfRule type="expression" dxfId="3917" priority="17395">
      <formula>#REF!=1</formula>
    </cfRule>
    <cfRule type="expression" dxfId="3916" priority="17394">
      <formula>AND($L79="X",OR($B79&lt;&gt;"",$C79&lt;&gt;"",$E79&lt;&gt;"",#REF!&lt;&gt;""))</formula>
    </cfRule>
    <cfRule type="expression" dxfId="3915" priority="17413">
      <formula>AND($L79="X",OR($B79&lt;&gt;"",$C79&lt;&gt;"",$E79&lt;&gt;"",#REF!&lt;&gt;""))</formula>
    </cfRule>
    <cfRule type="expression" dxfId="3914" priority="17412">
      <formula>#REF!=1</formula>
    </cfRule>
    <cfRule type="expression" dxfId="3913" priority="17411">
      <formula>AND(#REF!=1,#REF!=1)</formula>
    </cfRule>
    <cfRule type="expression" dxfId="3912" priority="17410">
      <formula>AND($L79="X",OR($B79&lt;&gt;"",$C79&lt;&gt;"",$D79&lt;&gt;"",$E79&lt;&gt;""))</formula>
    </cfRule>
    <cfRule type="expression" dxfId="3911" priority="17409">
      <formula>AND($L79="X",OR($B79&lt;&gt;"",$C79&lt;&gt;"",$D79&lt;&gt;""))</formula>
    </cfRule>
    <cfRule type="expression" dxfId="3910" priority="17408">
      <formula>#REF!=1</formula>
    </cfRule>
    <cfRule type="expression" dxfId="3909" priority="17407">
      <formula>AND($L79="X",OR($B79&lt;&gt;"",$C79&lt;&gt;"",$E79&lt;&gt;"",#REF!&lt;&gt;""))</formula>
    </cfRule>
    <cfRule type="expression" dxfId="3908" priority="17393">
      <formula>AND($L79="X",OR($B79&lt;&gt;"",$C79&lt;&gt;"",$D79&lt;&gt;"",$E79&lt;&gt;""))</formula>
    </cfRule>
    <cfRule type="expression" dxfId="3907" priority="17392">
      <formula>AND($L79="X",OR($B79&lt;&gt;"",$C79&lt;&gt;"",$D79&lt;&gt;""))</formula>
    </cfRule>
    <cfRule type="expression" dxfId="3906" priority="17391">
      <formula>AND($L79="X",OR($B79&lt;&gt;"",#REF!&lt;&gt;"",$C79&lt;&gt;""))</formula>
    </cfRule>
    <cfRule type="expression" dxfId="3905" priority="17402">
      <formula>AND($L79="X",OR($B79&lt;&gt;"",$C79&lt;&gt;""))</formula>
    </cfRule>
    <cfRule type="expression" dxfId="3904" priority="17403">
      <formula>AND($L79="X",OR($B79&lt;&gt;"",$C79&lt;&gt;"",$D79&lt;&gt;"",$E79&lt;&gt;""))</formula>
    </cfRule>
    <cfRule type="expression" dxfId="3903" priority="17414">
      <formula>AND($L79="X",OR($B79&lt;&gt;"",$C79&lt;&gt;""))</formula>
    </cfRule>
    <cfRule type="expression" dxfId="3902" priority="17404">
      <formula>AND(#REF!=1,#REF!=1)</formula>
    </cfRule>
    <cfRule type="expression" dxfId="3901" priority="17405">
      <formula>#REF!=1</formula>
    </cfRule>
    <cfRule type="expression" dxfId="3900" priority="17406">
      <formula>#REF!=1</formula>
    </cfRule>
    <cfRule type="expression" dxfId="3899" priority="17401">
      <formula>AND($L79="X",OR($B79&lt;&gt;"",$C79&lt;&gt;"",$E79&lt;&gt;"",#REF!&lt;&gt;""))</formula>
    </cfRule>
  </conditionalFormatting>
  <conditionalFormatting sqref="E85 G89">
    <cfRule type="expression" dxfId="3898" priority="11256">
      <formula>AND($L85="X",OR($B85&lt;&gt;"",#REF!&lt;&gt;"",$C85&lt;&gt;"",$D85&lt;&gt;"",$F85&lt;&gt;""))</formula>
    </cfRule>
    <cfRule type="expression" dxfId="3897" priority="11259">
      <formula>AND($L85="X",OR($B85&lt;&gt;"",$C85&lt;&gt;"",$D85&lt;&gt;"",$E85&lt;&gt;""))</formula>
    </cfRule>
    <cfRule type="expression" dxfId="3896" priority="11257">
      <formula>AND($L85="X",OR($B85&lt;&gt;"",#REF!&lt;&gt;"",$C85&lt;&gt;"",$D85&lt;&gt;""))</formula>
    </cfRule>
  </conditionalFormatting>
  <conditionalFormatting sqref="E89">
    <cfRule type="expression" dxfId="3895" priority="17427">
      <formula>AND($L89="X",OR($B89&lt;&gt;"",$C89&lt;&gt;""))</formula>
    </cfRule>
    <cfRule type="expression" dxfId="3894" priority="17432">
      <formula>AND($L89="X",OR($B89&lt;&gt;"",$C89&lt;&gt;"",$E89&lt;&gt;"",#REF!&lt;&gt;""))</formula>
    </cfRule>
    <cfRule type="expression" dxfId="3893" priority="17423">
      <formula>AND(#REF!=1,#REF!=1)</formula>
    </cfRule>
    <cfRule type="expression" dxfId="3892" priority="17422">
      <formula>AND($L89="X",OR($B89&lt;&gt;"",$C89&lt;&gt;"",$D89&lt;&gt;"",$E89&lt;&gt;""))</formula>
    </cfRule>
    <cfRule type="expression" dxfId="3891" priority="17421">
      <formula>AND($L89="X",OR($B89&lt;&gt;"",$C89&lt;&gt;"",$D89&lt;&gt;""))</formula>
    </cfRule>
    <cfRule type="expression" dxfId="3890" priority="17420">
      <formula>#REF!=1</formula>
    </cfRule>
    <cfRule type="expression" dxfId="3889" priority="17419">
      <formula>AND($L89="X",OR($B89&lt;&gt;"",$C89&lt;&gt;"",$E89&lt;&gt;"",#REF!&lt;&gt;""))</formula>
    </cfRule>
    <cfRule type="expression" dxfId="3888" priority="17418">
      <formula>AND($L89="X",OR($B89&lt;&gt;"",$C89&lt;&gt;"",$D89&lt;&gt;"",$E89&lt;&gt;""))</formula>
    </cfRule>
    <cfRule type="expression" dxfId="3887" priority="17429">
      <formula>AND(#REF!=1,#REF!=1)</formula>
    </cfRule>
    <cfRule type="expression" dxfId="3886" priority="17430">
      <formula>#REF!=1</formula>
    </cfRule>
    <cfRule type="expression" dxfId="3885" priority="17431">
      <formula>#REF!=1</formula>
    </cfRule>
    <cfRule type="expression" dxfId="3884" priority="17433">
      <formula>#REF!=1</formula>
    </cfRule>
    <cfRule type="expression" dxfId="3883" priority="17435">
      <formula>AND($L89="X",OR($B89&lt;&gt;"",$C89&lt;&gt;"",$D89&lt;&gt;"",$E89&lt;&gt;""))</formula>
    </cfRule>
    <cfRule type="expression" dxfId="3882" priority="17436">
      <formula>AND(#REF!=1,#REF!=1)</formula>
    </cfRule>
    <cfRule type="expression" dxfId="3881" priority="17437">
      <formula>#REF!=1</formula>
    </cfRule>
    <cfRule type="expression" dxfId="3880" priority="17438">
      <formula>AND($L89="X",OR($B89&lt;&gt;"",$C89&lt;&gt;"",$E89&lt;&gt;"",#REF!&lt;&gt;""))</formula>
    </cfRule>
    <cfRule type="expression" dxfId="3879" priority="17439">
      <formula>AND($L89="X",OR($B89&lt;&gt;"",$C89&lt;&gt;""))</formula>
    </cfRule>
    <cfRule type="expression" dxfId="3878" priority="17434">
      <formula>AND($L89="X",OR($B89&lt;&gt;"",$C89&lt;&gt;"",$D89&lt;&gt;""))</formula>
    </cfRule>
    <cfRule type="expression" dxfId="3877" priority="17416">
      <formula>AND($L89="X",OR($B89&lt;&gt;"",#REF!&lt;&gt;"",$C89&lt;&gt;""))</formula>
    </cfRule>
    <cfRule type="expression" dxfId="3876" priority="17425">
      <formula>#REF!=1</formula>
    </cfRule>
    <cfRule type="expression" dxfId="3875" priority="17428">
      <formula>AND($L89="X",OR($B89&lt;&gt;"",$C89&lt;&gt;"",$D89&lt;&gt;"",$E89&lt;&gt;""))</formula>
    </cfRule>
    <cfRule type="expression" dxfId="3874" priority="17426">
      <formula>AND($L89="X",OR($B89&lt;&gt;"",$C89&lt;&gt;"",$E89&lt;&gt;"",#REF!&lt;&gt;""))</formula>
    </cfRule>
    <cfRule type="expression" dxfId="3873" priority="17417">
      <formula>AND($L89="X",OR($B89&lt;&gt;"",$C89&lt;&gt;"",$D89&lt;&gt;""))</formula>
    </cfRule>
    <cfRule type="expression" dxfId="3872" priority="17424">
      <formula>#REF!=1</formula>
    </cfRule>
  </conditionalFormatting>
  <conditionalFormatting sqref="E90:E91 E174">
    <cfRule type="expression" dxfId="3871" priority="11285">
      <formula>AND($L90="X",OR($B90&lt;&gt;"",$D90&lt;&gt;"",#REF!&lt;&gt;""))</formula>
    </cfRule>
  </conditionalFormatting>
  <conditionalFormatting sqref="E92">
    <cfRule type="expression" dxfId="3870" priority="11288">
      <formula>AND($L92="X",OR($B92&lt;&gt;"",$C92&lt;&gt;"",$D92&lt;&gt;"",$E92&lt;&gt;""))</formula>
    </cfRule>
    <cfRule type="expression" dxfId="3869" priority="11287">
      <formula>AND($L92="X",OR($B92&lt;&gt;"",#REF!&lt;&gt;"",$C92&lt;&gt;"",$D92&lt;&gt;""))</formula>
    </cfRule>
  </conditionalFormatting>
  <conditionalFormatting sqref="E93">
    <cfRule type="expression" dxfId="3868" priority="17457">
      <formula>#REF!=1</formula>
    </cfRule>
    <cfRule type="expression" dxfId="3867" priority="17448">
      <formula>#REF!=1</formula>
    </cfRule>
    <cfRule type="expression" dxfId="3866" priority="17458">
      <formula>AND($L93="X",OR($B93&lt;&gt;"",$C93&lt;&gt;"",$D93&lt;&gt;"",$E93&lt;&gt;""))</formula>
    </cfRule>
    <cfRule type="expression" dxfId="3865" priority="17459">
      <formula>AND(#REF!=1,#REF!=1)</formula>
    </cfRule>
    <cfRule type="expression" dxfId="3864" priority="17460">
      <formula>#REF!=1</formula>
    </cfRule>
    <cfRule type="expression" dxfId="3863" priority="17461">
      <formula>AND($L93="X",OR($B93&lt;&gt;"",$C93&lt;&gt;"",$E93&lt;&gt;"",#REF!&lt;&gt;""))</formula>
    </cfRule>
    <cfRule type="expression" dxfId="3862" priority="17456">
      <formula>AND($L93="X",OR($B93&lt;&gt;"",$C93&lt;&gt;"",$E93&lt;&gt;"",#REF!&lt;&gt;""))</formula>
    </cfRule>
    <cfRule type="expression" dxfId="3861" priority="17455">
      <formula>#REF!=1</formula>
    </cfRule>
    <cfRule type="expression" dxfId="3860" priority="17454">
      <formula>#REF!=1</formula>
    </cfRule>
    <cfRule type="expression" dxfId="3859" priority="17453">
      <formula>AND(#REF!=1,#REF!=1)</formula>
    </cfRule>
    <cfRule type="expression" dxfId="3858" priority="17451">
      <formula>AND($L93="X",OR($B93&lt;&gt;"",$C93&lt;&gt;""))</formula>
    </cfRule>
    <cfRule type="expression" dxfId="3857" priority="17450">
      <formula>AND($L93="X",OR($B93&lt;&gt;"",$C93&lt;&gt;"",$E93&lt;&gt;"",#REF!&lt;&gt;""))</formula>
    </cfRule>
    <cfRule type="expression" dxfId="3856" priority="17449">
      <formula>#REF!=1</formula>
    </cfRule>
    <cfRule type="expression" dxfId="3855" priority="17440">
      <formula>AND($L93="X",OR($B93&lt;&gt;"",#REF!&lt;&gt;"",$C93&lt;&gt;""))</formula>
    </cfRule>
    <cfRule type="expression" dxfId="3854" priority="17441">
      <formula>AND($L93="X",OR($B93&lt;&gt;"",$C93&lt;&gt;"",$D93&lt;&gt;""))</formula>
    </cfRule>
    <cfRule type="expression" dxfId="3853" priority="17442">
      <formula>AND($L93="X",OR($B93&lt;&gt;"",$C93&lt;&gt;"",$D93&lt;&gt;"",$E93&lt;&gt;""))</formula>
    </cfRule>
    <cfRule type="expression" dxfId="3852" priority="17443">
      <formula>AND($L93="X",OR($B93&lt;&gt;"",$C93&lt;&gt;"",$E93&lt;&gt;"",#REF!&lt;&gt;""))</formula>
    </cfRule>
    <cfRule type="expression" dxfId="3851" priority="17444">
      <formula>#REF!=1</formula>
    </cfRule>
    <cfRule type="expression" dxfId="3850" priority="17445">
      <formula>AND($L93="X",OR($B93&lt;&gt;"",$C93&lt;&gt;"",$D93&lt;&gt;""))</formula>
    </cfRule>
    <cfRule type="expression" dxfId="3849" priority="17446">
      <formula>AND($L93="X",OR($B93&lt;&gt;"",$C93&lt;&gt;"",$D93&lt;&gt;"",$E93&lt;&gt;""))</formula>
    </cfRule>
    <cfRule type="expression" dxfId="3848" priority="17447">
      <formula>AND(#REF!=1,#REF!=1)</formula>
    </cfRule>
    <cfRule type="expression" dxfId="3847" priority="17452">
      <formula>AND($L93="X",OR($B93&lt;&gt;"",$C93&lt;&gt;"",$D93&lt;&gt;"",$E93&lt;&gt;""))</formula>
    </cfRule>
  </conditionalFormatting>
  <conditionalFormatting sqref="E97">
    <cfRule type="expression" dxfId="3846" priority="17478">
      <formula>AND($L97="X",OR($B97&lt;&gt;"",$C97&lt;&gt;"",$E97&lt;&gt;"",#REF!&lt;&gt;""))</formula>
    </cfRule>
    <cfRule type="expression" dxfId="3845" priority="17479">
      <formula>#REF!=1</formula>
    </cfRule>
    <cfRule type="expression" dxfId="3844" priority="17477">
      <formula>#REF!=1</formula>
    </cfRule>
    <cfRule type="expression" dxfId="3843" priority="17476">
      <formula>#REF!=1</formula>
    </cfRule>
    <cfRule type="expression" dxfId="3842" priority="17475">
      <formula>AND(#REF!=1,#REF!=1)</formula>
    </cfRule>
    <cfRule type="expression" dxfId="3841" priority="17474">
      <formula>AND($L97="X",OR($B97&lt;&gt;"",$C97&lt;&gt;"",$D97&lt;&gt;"",$E97&lt;&gt;""))</formula>
    </cfRule>
    <cfRule type="expression" dxfId="3840" priority="17473">
      <formula>AND($L97="X",OR($B97&lt;&gt;"",$C97&lt;&gt;""))</formula>
    </cfRule>
    <cfRule type="expression" dxfId="3839" priority="17472">
      <formula>AND($L97="X",OR($B97&lt;&gt;"",$C97&lt;&gt;"",$E97&lt;&gt;"",#REF!&lt;&gt;""))</formula>
    </cfRule>
    <cfRule type="expression" dxfId="3838" priority="17471">
      <formula>#REF!=1</formula>
    </cfRule>
    <cfRule type="expression" dxfId="3837" priority="17470">
      <formula>#REF!=1</formula>
    </cfRule>
    <cfRule type="expression" dxfId="3836" priority="17469">
      <formula>AND(#REF!=1,#REF!=1)</formula>
    </cfRule>
    <cfRule type="expression" dxfId="3835" priority="17468">
      <formula>AND($L97="X",OR($B97&lt;&gt;"",$C97&lt;&gt;"",$D97&lt;&gt;"",$E97&lt;&gt;""))</formula>
    </cfRule>
    <cfRule type="expression" dxfId="3834" priority="17467">
      <formula>AND($L97="X",OR($B97&lt;&gt;"",$C97&lt;&gt;"",$D97&lt;&gt;""))</formula>
    </cfRule>
    <cfRule type="expression" dxfId="3833" priority="17466">
      <formula>#REF!=1</formula>
    </cfRule>
    <cfRule type="expression" dxfId="3832" priority="17465">
      <formula>AND($L97="X",OR($B97&lt;&gt;"",$C97&lt;&gt;"",$E97&lt;&gt;"",#REF!&lt;&gt;""))</formula>
    </cfRule>
    <cfRule type="expression" dxfId="3831" priority="17464">
      <formula>AND($L97="X",OR($B97&lt;&gt;"",$C97&lt;&gt;"",$D97&lt;&gt;"",$E97&lt;&gt;""))</formula>
    </cfRule>
    <cfRule type="expression" dxfId="3830" priority="17463">
      <formula>AND($L97="X",OR($B97&lt;&gt;"",$C97&lt;&gt;"",$D97&lt;&gt;""))</formula>
    </cfRule>
    <cfRule type="expression" dxfId="3829" priority="17462">
      <formula>AND($L97="X",OR($B97&lt;&gt;"",#REF!&lt;&gt;"",$C97&lt;&gt;""))</formula>
    </cfRule>
  </conditionalFormatting>
  <conditionalFormatting sqref="E102">
    <cfRule type="expression" dxfId="3828" priority="17486">
      <formula>AND($L102="X",OR($B102&lt;&gt;"",$C102&lt;&gt;"",$D102&lt;&gt;"",$E102&lt;&gt;""))</formula>
    </cfRule>
    <cfRule type="expression" dxfId="3827" priority="17489">
      <formula>#REF!=1</formula>
    </cfRule>
    <cfRule type="expression" dxfId="3826" priority="17488">
      <formula>#REF!=1</formula>
    </cfRule>
    <cfRule type="expression" dxfId="3825" priority="17487">
      <formula>AND(#REF!=1,#REF!=1)</formula>
    </cfRule>
    <cfRule type="expression" dxfId="3824" priority="17480">
      <formula>AND($L102="X",OR($B102&lt;&gt;"",#REF!&lt;&gt;"",$C102&lt;&gt;""))</formula>
    </cfRule>
    <cfRule type="expression" dxfId="3823" priority="17481">
      <formula>AND($L102="X",OR($B102&lt;&gt;"",$C102&lt;&gt;"",$D102&lt;&gt;""))</formula>
    </cfRule>
    <cfRule type="expression" dxfId="3822" priority="17490">
      <formula>AND($L102="X",OR($B102&lt;&gt;"",$C102&lt;&gt;"",$E102&lt;&gt;"",#REF!&lt;&gt;""))</formula>
    </cfRule>
    <cfRule type="expression" dxfId="3821" priority="17491">
      <formula>AND($L102="X",OR($B102&lt;&gt;"",$C102&lt;&gt;""))</formula>
    </cfRule>
    <cfRule type="expression" dxfId="3820" priority="17482">
      <formula>AND($L102="X",OR($B102&lt;&gt;"",$C102&lt;&gt;"",$D102&lt;&gt;"",$E102&lt;&gt;""))</formula>
    </cfRule>
    <cfRule type="expression" dxfId="3819" priority="17483">
      <formula>AND($L102="X",OR($B102&lt;&gt;"",$C102&lt;&gt;"",$E102&lt;&gt;"",#REF!&lt;&gt;""))</formula>
    </cfRule>
    <cfRule type="expression" dxfId="3818" priority="17484">
      <formula>#REF!=1</formula>
    </cfRule>
    <cfRule type="expression" dxfId="3817" priority="17485">
      <formula>AND($L102="X",OR($B102&lt;&gt;"",$C102&lt;&gt;"",$D102&lt;&gt;""))</formula>
    </cfRule>
  </conditionalFormatting>
  <conditionalFormatting sqref="E106:E108">
    <cfRule type="expression" dxfId="3816" priority="11356">
      <formula>AND($L106="X",OR($B106&lt;&gt;"",#REF!&lt;&gt;"",$C106&lt;&gt;"",$D106&lt;&gt;""))</formula>
    </cfRule>
    <cfRule type="expression" dxfId="3815" priority="11357">
      <formula>AND($L106="X",OR($B106&lt;&gt;"",$C106&lt;&gt;"",$D106&lt;&gt;"",$E106&lt;&gt;""))</formula>
    </cfRule>
  </conditionalFormatting>
  <conditionalFormatting sqref="E112">
    <cfRule type="expression" dxfId="3814" priority="17499">
      <formula>#REF!=1</formula>
    </cfRule>
    <cfRule type="expression" dxfId="3813" priority="17492">
      <formula>AND($L112="X",OR($B112&lt;&gt;"",#REF!&lt;&gt;"",$C112&lt;&gt;""))</formula>
    </cfRule>
    <cfRule type="expression" dxfId="3812" priority="17493">
      <formula>AND($L112="X",OR($B112&lt;&gt;"",$C112&lt;&gt;"",$D112&lt;&gt;""))</formula>
    </cfRule>
    <cfRule type="expression" dxfId="3811" priority="17494">
      <formula>AND($L112="X",OR($B112&lt;&gt;"",$C112&lt;&gt;"",$D112&lt;&gt;"",$E112&lt;&gt;""))</formula>
    </cfRule>
    <cfRule type="expression" dxfId="3810" priority="17495">
      <formula>AND($L112="X",OR($B112&lt;&gt;"",$C112&lt;&gt;"",$E112&lt;&gt;"",#REF!&lt;&gt;""))</formula>
    </cfRule>
    <cfRule type="expression" dxfId="3809" priority="17496">
      <formula>#REF!=1</formula>
    </cfRule>
    <cfRule type="expression" dxfId="3808" priority="17497">
      <formula>AND($L112="X",OR($B112&lt;&gt;"",$C112&lt;&gt;"",$D112&lt;&gt;"",$E112&lt;&gt;""))</formula>
    </cfRule>
    <cfRule type="expression" dxfId="3807" priority="17498">
      <formula>AND(#REF!=1,#REF!=1)</formula>
    </cfRule>
    <cfRule type="expression" dxfId="3806" priority="17500">
      <formula>#REF!=1</formula>
    </cfRule>
    <cfRule type="expression" dxfId="3805" priority="17501">
      <formula>AND($L112="X",OR($B112&lt;&gt;"",$C112&lt;&gt;"",$E112&lt;&gt;"",#REF!&lt;&gt;""))</formula>
    </cfRule>
  </conditionalFormatting>
  <conditionalFormatting sqref="E114">
    <cfRule type="expression" dxfId="3804" priority="11374">
      <formula>AND($L114="X",OR(#REF!&lt;&gt;"",$B114&lt;&gt;"",$C114&lt;&gt;""))</formula>
    </cfRule>
    <cfRule type="expression" dxfId="3803" priority="11372">
      <formula>AND($L114="X",OR($B114&lt;&gt;"",$C114&lt;&gt;"",$E114&lt;&gt;"",#REF!&lt;&gt;""))</formula>
    </cfRule>
    <cfRule type="expression" dxfId="3802" priority="11370">
      <formula>AND($L114="X",OR($B114&lt;&gt;"",$C114&lt;&gt;"",$D114&lt;&gt;"",$E114&lt;&gt;""))</formula>
    </cfRule>
    <cfRule type="expression" dxfId="3801" priority="11369">
      <formula>AND($L114="X",OR($B114&lt;&gt;"",#REF!&lt;&gt;"",$C114&lt;&gt;"",$D114&lt;&gt;""))</formula>
    </cfRule>
  </conditionalFormatting>
  <conditionalFormatting sqref="E122">
    <cfRule type="expression" dxfId="3800" priority="11378">
      <formula>AND($L122="X",OR($B122&lt;&gt;"",$C122&lt;&gt;"",$E122&lt;&gt;"",#REF!&lt;&gt;"",$F122&lt;&gt;""))</formula>
    </cfRule>
    <cfRule type="expression" dxfId="3799" priority="11380">
      <formula>AND($L122="X",OR($B122&lt;&gt;"",$C122&lt;&gt;"",$D122&lt;&gt;"",$E122&lt;&gt;""))</formula>
    </cfRule>
    <cfRule type="expression" dxfId="3798" priority="11379">
      <formula>AND($L122="X",OR($B122&lt;&gt;"",$C122&lt;&gt;"",$E122&lt;&gt;"",#REF!&lt;&gt;""))</formula>
    </cfRule>
    <cfRule type="expression" dxfId="3797" priority="11377">
      <formula>AND($L122="X",OR($B122&lt;&gt;"",$C122&lt;&gt;"",$D122&lt;&gt;"",$E122&lt;&gt;"",$F122&lt;&gt;""))</formula>
    </cfRule>
    <cfRule type="expression" dxfId="3796" priority="11375">
      <formula>AND($L122="X",OR($B122&lt;&gt;"",#REF!&lt;&gt;"",$C122&lt;&gt;"",$D122&lt;&gt;"",$F122&lt;&gt;""))</formula>
    </cfRule>
    <cfRule type="expression" dxfId="3795" priority="11376">
      <formula>AND($L122="X",OR($B122&lt;&gt;"",#REF!&lt;&gt;"",$C122&lt;&gt;"",$D122&lt;&gt;""))</formula>
    </cfRule>
  </conditionalFormatting>
  <conditionalFormatting sqref="E123">
    <cfRule type="expression" dxfId="3794" priority="17502">
      <formula>AND($L123="X",OR($B123&lt;&gt;"",$C123&lt;&gt;"",$D123&lt;&gt;"",$E123&lt;&gt;""))</formula>
    </cfRule>
    <cfRule type="expression" dxfId="3793" priority="17503">
      <formula>AND($L123="X",OR($B123&lt;&gt;"",$C123&lt;&gt;"",$E123&lt;&gt;"",#REF!&lt;&gt;""))</formula>
    </cfRule>
    <cfRule type="expression" dxfId="3792" priority="17504">
      <formula>#REF!=1</formula>
    </cfRule>
    <cfRule type="expression" dxfId="3791" priority="17505">
      <formula>AND($L123="X",OR($B123&lt;&gt;"",$C123&lt;&gt;"",$D123&lt;&gt;""))</formula>
    </cfRule>
  </conditionalFormatting>
  <conditionalFormatting sqref="E124">
    <cfRule type="expression" dxfId="3790" priority="11388">
      <formula>AND($L124="X",OR($B124&lt;&gt;"",$C124&lt;&gt;"",$E124&lt;&gt;"",#REF!&lt;&gt;""))</formula>
    </cfRule>
    <cfRule type="expression" dxfId="3789" priority="11386">
      <formula>AND($L124="X",OR($B124&lt;&gt;"",$C124&lt;&gt;"",$D124&lt;&gt;"",$E124&lt;&gt;""))</formula>
    </cfRule>
    <cfRule type="expression" dxfId="3788" priority="11385">
      <formula>AND($L124="X",OR($B124&lt;&gt;"",#REF!&lt;&gt;"",$C124&lt;&gt;"",$D124&lt;&gt;""))</formula>
    </cfRule>
  </conditionalFormatting>
  <conditionalFormatting sqref="E125">
    <cfRule type="expression" dxfId="3787" priority="17510">
      <formula>#REF!=1</formula>
    </cfRule>
    <cfRule type="expression" dxfId="3786" priority="17509">
      <formula>AND($L125="X",OR($B125&lt;&gt;"",$C125&lt;&gt;"",$E125&lt;&gt;"",#REF!&lt;&gt;""))</formula>
    </cfRule>
    <cfRule type="expression" dxfId="3785" priority="17508">
      <formula>AND($L125="X",OR($B125&lt;&gt;"",$C125&lt;&gt;"",$D125&lt;&gt;"",$E125&lt;&gt;""))</formula>
    </cfRule>
    <cfRule type="expression" dxfId="3784" priority="17507">
      <formula>AND($L125="X",OR($B125&lt;&gt;"",$C125&lt;&gt;"",$D125&lt;&gt;""))</formula>
    </cfRule>
    <cfRule type="expression" dxfId="3783" priority="17506">
      <formula>AND($L125="X",OR($B125&lt;&gt;"",#REF!&lt;&gt;"",$C125&lt;&gt;""))</formula>
    </cfRule>
  </conditionalFormatting>
  <conditionalFormatting sqref="E128 D157">
    <cfRule type="expression" dxfId="3782" priority="10257">
      <formula>AND($L128="X",OR($B128&lt;&gt;"",#REF!&lt;&gt;"",$C128&lt;&gt;""))</formula>
    </cfRule>
  </conditionalFormatting>
  <conditionalFormatting sqref="E129">
    <cfRule type="expression" dxfId="3781" priority="119">
      <formula>AND($L129="X",OR($B129&lt;&gt;"",$C129&lt;&gt;""))</formula>
    </cfRule>
    <cfRule type="expression" dxfId="3780" priority="120">
      <formula>AND(#REF!=1,#REF!=1)</formula>
    </cfRule>
    <cfRule type="expression" dxfId="3779" priority="121">
      <formula>#REF!=1</formula>
    </cfRule>
  </conditionalFormatting>
  <conditionalFormatting sqref="E140">
    <cfRule type="expression" dxfId="3778" priority="141">
      <formula>#REF!=1</formula>
    </cfRule>
    <cfRule type="expression" dxfId="3777" priority="153">
      <formula>#REF!=1</formula>
    </cfRule>
    <cfRule type="expression" dxfId="3776" priority="151">
      <formula>AND($L140="X",OR($B140&lt;&gt;"",$C140&lt;&gt;""))</formula>
    </cfRule>
    <cfRule type="expression" dxfId="3775" priority="150">
      <formula>#REF!=1</formula>
    </cfRule>
    <cfRule type="expression" dxfId="3774" priority="137">
      <formula>#REF!=1</formula>
    </cfRule>
    <cfRule type="expression" dxfId="3773" priority="136">
      <formula>AND(#REF!=1,#REF!=1)</formula>
    </cfRule>
    <cfRule type="expression" dxfId="3772" priority="135">
      <formula>AND($L140="X",OR($B140&lt;&gt;"",$C140&lt;&gt;""))</formula>
    </cfRule>
    <cfRule type="expression" dxfId="3771" priority="134">
      <formula>#REF!=1</formula>
    </cfRule>
    <cfRule type="expression" dxfId="3770" priority="133">
      <formula>#REF!=1</formula>
    </cfRule>
    <cfRule type="expression" dxfId="3769" priority="132">
      <formula>AND(#REF!=1,#REF!=1)</formula>
    </cfRule>
    <cfRule type="expression" dxfId="3768" priority="131">
      <formula>AND($L140="X",OR($B140&lt;&gt;"",$C140&lt;&gt;""))</formula>
    </cfRule>
    <cfRule type="expression" dxfId="3767" priority="149">
      <formula>#REF!=1</formula>
    </cfRule>
    <cfRule type="expression" dxfId="3766" priority="148">
      <formula>AND(#REF!=1,#REF!=1)</formula>
    </cfRule>
    <cfRule type="expression" dxfId="3765" priority="147">
      <formula>AND($L140="X",OR($B140&lt;&gt;"",$C140&lt;&gt;""))</formula>
    </cfRule>
    <cfRule type="expression" dxfId="3764" priority="146">
      <formula>#REF!=1</formula>
    </cfRule>
    <cfRule type="expression" dxfId="3763" priority="145">
      <formula>#REF!=1</formula>
    </cfRule>
    <cfRule type="expression" dxfId="3762" priority="144">
      <formula>AND(#REF!=1,#REF!=1)</formula>
    </cfRule>
    <cfRule type="expression" dxfId="3761" priority="154">
      <formula>#REF!=1</formula>
    </cfRule>
    <cfRule type="expression" dxfId="3760" priority="155">
      <formula>AND(NOT(ISBLANK($Q140)),ISBLANK(#REF!),ISBLANK(#REF!))</formula>
    </cfRule>
    <cfRule type="expression" dxfId="3759" priority="156">
      <formula>OR(#REF!="X",#REF!="X")</formula>
    </cfRule>
    <cfRule type="expression" dxfId="3758" priority="157">
      <formula>AND(#REF!=1,#REF!=1)</formula>
    </cfRule>
    <cfRule type="expression" dxfId="3757" priority="158">
      <formula>#REF!=1</formula>
    </cfRule>
    <cfRule type="expression" dxfId="3756" priority="140">
      <formula>AND(#REF!=1,#REF!=1)</formula>
    </cfRule>
    <cfRule type="expression" dxfId="3755" priority="159">
      <formula>#REF!=1</formula>
    </cfRule>
    <cfRule type="expression" dxfId="3754" priority="160">
      <formula>AND($L140="X",OR($B140&lt;&gt;"",$C140&lt;&gt;"",$D140&lt;&gt;""))</formula>
    </cfRule>
    <cfRule type="expression" dxfId="3753" priority="161">
      <formula>OR(#REF!="X",#REF!="X")</formula>
    </cfRule>
    <cfRule type="expression" dxfId="3752" priority="130">
      <formula>#REF!=1</formula>
    </cfRule>
    <cfRule type="expression" dxfId="3751" priority="139">
      <formula>AND($L140="X",OR($B140&lt;&gt;"",$C140&lt;&gt;""))</formula>
    </cfRule>
    <cfRule type="expression" dxfId="3750" priority="165">
      <formula>#REF!=1</formula>
    </cfRule>
    <cfRule type="expression" dxfId="3749" priority="138">
      <formula>#REF!=1</formula>
    </cfRule>
    <cfRule type="expression" dxfId="3748" priority="129">
      <formula>#REF!=1</formula>
    </cfRule>
    <cfRule type="expression" dxfId="3747" priority="128">
      <formula>AND(#REF!=1,#REF!=1)</formula>
    </cfRule>
    <cfRule type="expression" dxfId="3746" priority="127">
      <formula>AND($L140="X",OR($B140&lt;&gt;"",#REF!&lt;&gt;"",$C140&lt;&gt;"",$D140&lt;&gt;""))</formula>
    </cfRule>
    <cfRule type="expression" dxfId="3745" priority="126">
      <formula>AND($L140="X",OR($B140&lt;&gt;"",$C140&lt;&gt;"",$D140&lt;&gt;"",$E140&lt;&gt;""))</formula>
    </cfRule>
    <cfRule type="expression" dxfId="3744" priority="142">
      <formula>#REF!=1</formula>
    </cfRule>
    <cfRule type="expression" dxfId="3743" priority="143">
      <formula>AND($L140="X",OR($B140&lt;&gt;"",$C140&lt;&gt;""))</formula>
    </cfRule>
    <cfRule type="expression" dxfId="3742" priority="164">
      <formula>AND($L140="X",OR($B140&lt;&gt;"",$C140&lt;&gt;"",$E140&lt;&gt;"",#REF!&lt;&gt;""))</formula>
    </cfRule>
    <cfRule type="expression" dxfId="3741" priority="163">
      <formula>AND($L140="X",OR($B140&lt;&gt;"",$C140&lt;&gt;"",$D140&lt;&gt;"",$E140&lt;&gt;""))</formula>
    </cfRule>
    <cfRule type="expression" dxfId="3740" priority="162">
      <formula>AND(#REF!=1,#REF!=1)</formula>
    </cfRule>
    <cfRule type="expression" dxfId="3739" priority="152">
      <formula>AND(#REF!=1,#REF!=1)</formula>
    </cfRule>
  </conditionalFormatting>
  <conditionalFormatting sqref="E140:E141 E128:E133 E9:E28 F135:F136 E137 G138:G139 E143:E161 D157">
    <cfRule type="expression" dxfId="3738" priority="10258">
      <formula>AND($L9="X",OR($B9&lt;&gt;"",$C9&lt;&gt;"",$D9&lt;&gt;""))</formula>
    </cfRule>
  </conditionalFormatting>
  <conditionalFormatting sqref="E140:E141">
    <cfRule type="expression" dxfId="3737" priority="124">
      <formula>OR(#REF!="X",#REF!="X")</formula>
    </cfRule>
    <cfRule type="expression" dxfId="3736" priority="125">
      <formula>AND(#REF!=1,#REF!=1)</formula>
    </cfRule>
  </conditionalFormatting>
  <conditionalFormatting sqref="E141">
    <cfRule type="expression" dxfId="3735" priority="17513">
      <formula>#REF!=1</formula>
    </cfRule>
    <cfRule type="expression" dxfId="3734" priority="17512">
      <formula>AND($L141="X",OR($B141&lt;&gt;"",$C141&lt;&gt;"",$E141&lt;&gt;"",#REF!&lt;&gt;""))</formula>
    </cfRule>
    <cfRule type="expression" dxfId="3733" priority="17511">
      <formula>AND($L141="X",OR($B141&lt;&gt;"",$C141&lt;&gt;"",$D141&lt;&gt;"",$E141&lt;&gt;""))</formula>
    </cfRule>
  </conditionalFormatting>
  <conditionalFormatting sqref="E163:E165">
    <cfRule type="expression" dxfId="3732" priority="18415">
      <formula>AND($L163="X",OR(#REF!&lt;&gt;"",$B163&lt;&gt;"",$D163&lt;&gt;"",#REF!&lt;&gt;""))</formula>
    </cfRule>
    <cfRule type="expression" dxfId="3731" priority="18414">
      <formula>AND(NOT(ISBLANK($Q163)),ISBLANK(#REF!),ISBLANK(#REF!))</formula>
    </cfRule>
    <cfRule type="expression" dxfId="3730" priority="18413">
      <formula>#REF!=1</formula>
    </cfRule>
    <cfRule type="expression" dxfId="3729" priority="18412">
      <formula>#REF!=1</formula>
    </cfRule>
    <cfRule type="expression" dxfId="3728" priority="18411">
      <formula>AND(#REF!=1,#REF!=1)</formula>
    </cfRule>
    <cfRule type="expression" dxfId="3727" priority="18410">
      <formula>OR(#REF!="X",#REF!="X")</formula>
    </cfRule>
  </conditionalFormatting>
  <conditionalFormatting sqref="E168">
    <cfRule type="expression" dxfId="3726" priority="17522">
      <formula>AND(#REF!=1,#REF!=1)</formula>
    </cfRule>
    <cfRule type="expression" dxfId="3725" priority="17521">
      <formula>AND($L168="X",OR($B168&lt;&gt;"",$C168&lt;&gt;"",$D168&lt;&gt;"",$E168&lt;&gt;""))</formula>
    </cfRule>
    <cfRule type="expression" dxfId="3724" priority="17523">
      <formula>#REF!=1</formula>
    </cfRule>
    <cfRule type="expression" dxfId="3723" priority="17520">
      <formula>#REF!=1</formula>
    </cfRule>
  </conditionalFormatting>
  <conditionalFormatting sqref="E174:E175">
    <cfRule type="expression" dxfId="3722" priority="11421">
      <formula>AND($L174="X",OR(#REF!&lt;&gt;"",$B174&lt;&gt;"",$D174&lt;&gt;""))</formula>
    </cfRule>
  </conditionalFormatting>
  <conditionalFormatting sqref="E177:E178">
    <cfRule type="expression" dxfId="3721" priority="336">
      <formula>AND($L177="X",OR(#REF!&lt;&gt;"",$B177&lt;&gt;"",$C177&lt;&gt;""))</formula>
    </cfRule>
  </conditionalFormatting>
  <conditionalFormatting sqref="E179">
    <cfRule type="expression" dxfId="3720" priority="317">
      <formula>AND($L179="X",OR($B179&lt;&gt;"",#REF!&lt;&gt;"",$C179&lt;&gt;"",$D179&lt;&gt;"",$F179&lt;&gt;""))</formula>
    </cfRule>
    <cfRule type="expression" dxfId="3719" priority="318">
      <formula>AND($L179="X",OR($B179&lt;&gt;"",#REF!&lt;&gt;"",$C179&lt;&gt;"",$D179&lt;&gt;""))</formula>
    </cfRule>
  </conditionalFormatting>
  <conditionalFormatting sqref="E179:E181">
    <cfRule type="expression" dxfId="3718" priority="18425">
      <formula>AND(#REF!="X",OR(#REF!&lt;&gt;"",$B179&lt;&gt;"",$C179&lt;&gt;""))</formula>
    </cfRule>
  </conditionalFormatting>
  <conditionalFormatting sqref="E182">
    <cfRule type="expression" dxfId="3717" priority="11428">
      <formula>AND($L182="X",OR($B182&lt;&gt;"",#REF!&lt;&gt;"",$C182&lt;&gt;"",$D182&lt;&gt;""))</formula>
    </cfRule>
  </conditionalFormatting>
  <conditionalFormatting sqref="E188">
    <cfRule type="expression" dxfId="3716" priority="1">
      <formula>AND($L188="X",OR($B188&lt;&gt;"",#REF!&lt;&gt;"",#REF!&lt;&gt;"",$C188&lt;&gt;""))</formula>
    </cfRule>
  </conditionalFormatting>
  <conditionalFormatting sqref="E189">
    <cfRule type="expression" dxfId="3715" priority="5">
      <formula>AND($L189="X",OR($B189&lt;&gt;"",$C189&lt;&gt;"",#REF!&lt;&gt;""))</formula>
    </cfRule>
    <cfRule type="expression" dxfId="3714" priority="6">
      <formula>AND($L189="X",OR($B189&lt;&gt;"",$C189&lt;&gt;"",$D189&lt;&gt;"",$E189&lt;&gt;""))</formula>
    </cfRule>
    <cfRule type="expression" dxfId="3713" priority="7">
      <formula>AND($L189="X",OR($B189&lt;&gt;"",#REF!&lt;&gt;"",$C189&lt;&gt;"",$D189&lt;&gt;""))</formula>
    </cfRule>
    <cfRule type="expression" dxfId="3712" priority="8">
      <formula>AND($L189="X",OR($B189&lt;&gt;"",#REF!&lt;&gt;"",$C189&lt;&gt;""))</formula>
    </cfRule>
  </conditionalFormatting>
  <conditionalFormatting sqref="E190">
    <cfRule type="expression" dxfId="3711" priority="11">
      <formula>AND($L190="X",OR($B190&lt;&gt;"",$C190&lt;&gt;"",$D190&lt;&gt;""))</formula>
    </cfRule>
  </conditionalFormatting>
  <conditionalFormatting sqref="E18:F24 E30:E37 D34 E41:E88 E92:E93 E95:E125 E114:G114 D122:F122 E124:F124 F124:G125 F158 E166:E172 E167:G168 G173 E176 E192:E200">
    <cfRule type="expression" dxfId="3710" priority="9896">
      <formula>AND($L18="X",OR($B18&lt;&gt;"",$C18&lt;&gt;"",$D18&lt;&gt;""))</formula>
    </cfRule>
  </conditionalFormatting>
  <conditionalFormatting sqref="E18:F24 E30:F30 D34:E34">
    <cfRule type="expression" dxfId="3709" priority="10474">
      <formula>AND($L18="X",OR($B18&lt;&gt;"",#REF!&lt;&gt;"",$C18&lt;&gt;"",$D18&lt;&gt;""))</formula>
    </cfRule>
    <cfRule type="expression" dxfId="3708" priority="10480">
      <formula>AND($L18="X",OR($B18&lt;&gt;"",$C18&lt;&gt;""))</formula>
    </cfRule>
    <cfRule type="expression" dxfId="3707" priority="10475">
      <formula>AND($L18="X",OR($B18&lt;&gt;"",$C18&lt;&gt;"",$D18&lt;&gt;"",$E18&lt;&gt;""))</formula>
    </cfRule>
  </conditionalFormatting>
  <conditionalFormatting sqref="E30:F30 D34:E34">
    <cfRule type="expression" dxfId="3706" priority="10477">
      <formula>AND($L30="X",OR($B30&lt;&gt;"",$C30&lt;&gt;"",$D30&lt;&gt;""))</formula>
    </cfRule>
  </conditionalFormatting>
  <conditionalFormatting sqref="E114:F114">
    <cfRule type="expression" dxfId="3705" priority="11473">
      <formula>AND($L114="X",OR($B114&lt;&gt;"",$C114&lt;&gt;""))</formula>
    </cfRule>
    <cfRule type="expression" dxfId="3704" priority="11474">
      <formula>AND($L114="X",OR($B114&lt;&gt;"",$C114&lt;&gt;"",$D114&lt;&gt;""))</formula>
    </cfRule>
    <cfRule type="expression" dxfId="3703" priority="11472">
      <formula>AND($L114="X",OR($B114&lt;&gt;"",#REF!&lt;&gt;"",$C114&lt;&gt;""))</formula>
    </cfRule>
  </conditionalFormatting>
  <conditionalFormatting sqref="E122:F122">
    <cfRule type="expression" dxfId="3702" priority="17530">
      <formula>AND($L122="X",OR($B122&lt;&gt;"",$C122&lt;&gt;"",$D122&lt;&gt;"",$E122&lt;&gt;""))</formula>
    </cfRule>
    <cfRule type="expression" dxfId="3701" priority="17535">
      <formula>#REF!=1</formula>
    </cfRule>
    <cfRule type="expression" dxfId="3700" priority="17534">
      <formula>AND(#REF!=1,#REF!=1)</formula>
    </cfRule>
    <cfRule type="expression" dxfId="3699" priority="17533">
      <formula>AND($L122="X",OR($B122&lt;&gt;"",$C122&lt;&gt;"",$D122&lt;&gt;""))</formula>
    </cfRule>
    <cfRule type="expression" dxfId="3698" priority="17536">
      <formula>AND($L122="X",OR($B122&lt;&gt;"",$C122&lt;&gt;"",$D122&lt;&gt;"",$E122&lt;&gt;"",$F122&lt;&gt;""))</formula>
    </cfRule>
    <cfRule type="expression" dxfId="3697" priority="17532">
      <formula>#REF!=1</formula>
    </cfRule>
    <cfRule type="expression" dxfId="3696" priority="17531">
      <formula>AND($L122="X",OR($B122&lt;&gt;"",$C122&lt;&gt;"",$E122&lt;&gt;"",#REF!&lt;&gt;""))</formula>
    </cfRule>
  </conditionalFormatting>
  <conditionalFormatting sqref="E140:F140 F141 F128:F133 F9:F28 F129:G129 F134:G134 F137 E142 F143:F161 E157">
    <cfRule type="expression" dxfId="3695" priority="11408">
      <formula>AND($L9="X",OR($B9&lt;&gt;"",$C9&lt;&gt;"",$D9&lt;&gt;"",$E9&lt;&gt;""))</formula>
    </cfRule>
  </conditionalFormatting>
  <conditionalFormatting sqref="E172:F172 E176:F176">
    <cfRule type="expression" dxfId="3694"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3" priority="10481">
      <formula>AND($L18="X",OR($B18&lt;&gt;"",#REF!&lt;&gt;"",$C18&lt;&gt;""))</formula>
    </cfRule>
  </conditionalFormatting>
  <conditionalFormatting sqref="E93:G93 E97:G97 E102:G102 E112:G112">
    <cfRule type="expression" dxfId="3692" priority="17568">
      <formula>AND(#REF!=1,#REF!=1)</formula>
    </cfRule>
    <cfRule type="expression" dxfId="3691" priority="17544">
      <formula>#REF!=1</formula>
    </cfRule>
    <cfRule type="expression" dxfId="3690" priority="17572">
      <formula>AND(#REF!=1,#REF!=1)</formula>
    </cfRule>
    <cfRule type="expression" dxfId="3689" priority="17571">
      <formula>OR(#REF!="X",#REF!="X")</formula>
    </cfRule>
    <cfRule type="expression" dxfId="3688" priority="17570">
      <formula>#REF!=1</formula>
    </cfRule>
    <cfRule type="expression" dxfId="3687" priority="17569">
      <formula>#REF!=1</formula>
    </cfRule>
    <cfRule type="expression" dxfId="3686" priority="17567">
      <formula>OR(#REF!="X",#REF!="X")</formula>
    </cfRule>
    <cfRule type="expression" dxfId="3685" priority="17566">
      <formula>AND(NOT(ISBLANK($Q93)),ISBLANK(#REF!),ISBLANK(#REF!))</formula>
    </cfRule>
    <cfRule type="expression" dxfId="3684" priority="17565">
      <formula>#REF!=1</formula>
    </cfRule>
    <cfRule type="expression" dxfId="3683" priority="17564">
      <formula>#REF!=1</formula>
    </cfRule>
    <cfRule type="expression" dxfId="3682" priority="17563">
      <formula>AND(#REF!=1,#REF!=1)</formula>
    </cfRule>
    <cfRule type="expression" dxfId="3681" priority="17562">
      <formula>AND($L93="X",OR($B93&lt;&gt;"",$C93&lt;&gt;""))</formula>
    </cfRule>
    <cfRule type="expression" dxfId="3680" priority="17561">
      <formula>#REF!=1</formula>
    </cfRule>
    <cfRule type="expression" dxfId="3679" priority="17560">
      <formula>#REF!=1</formula>
    </cfRule>
    <cfRule type="expression" dxfId="3678" priority="17559">
      <formula>AND(#REF!=1,#REF!=1)</formula>
    </cfRule>
    <cfRule type="expression" dxfId="3677" priority="17558">
      <formula>AND($L93="X",OR($B93&lt;&gt;"",$C93&lt;&gt;""))</formula>
    </cfRule>
    <cfRule type="expression" dxfId="3676" priority="17557">
      <formula>#REF!=1</formula>
    </cfRule>
    <cfRule type="expression" dxfId="3675" priority="17556">
      <formula>#REF!=1</formula>
    </cfRule>
    <cfRule type="expression" dxfId="3674" priority="17555">
      <formula>AND(#REF!=1,#REF!=1)</formula>
    </cfRule>
    <cfRule type="expression" dxfId="3673" priority="17554">
      <formula>AND($L93="X",OR($B93&lt;&gt;"",$C93&lt;&gt;""))</formula>
    </cfRule>
    <cfRule type="expression" dxfId="3672" priority="17553">
      <formula>#REF!=1</formula>
    </cfRule>
    <cfRule type="expression" dxfId="3671" priority="17552">
      <formula>#REF!=1</formula>
    </cfRule>
    <cfRule type="expression" dxfId="3670" priority="17551">
      <formula>AND(#REF!=1,#REF!=1)</formula>
    </cfRule>
    <cfRule type="expression" dxfId="3669" priority="17550">
      <formula>AND($L93="X",OR($B93&lt;&gt;"",$C93&lt;&gt;""))</formula>
    </cfRule>
    <cfRule type="expression" dxfId="3668" priority="17549">
      <formula>#REF!=1</formula>
    </cfRule>
    <cfRule type="expression" dxfId="3667" priority="17548">
      <formula>#REF!=1</formula>
    </cfRule>
    <cfRule type="expression" dxfId="3666" priority="17547">
      <formula>AND(#REF!=1,#REF!=1)</formula>
    </cfRule>
    <cfRule type="expression" dxfId="3665" priority="17546">
      <formula>AND($L93="X",OR($B93&lt;&gt;"",$C93&lt;&gt;""))</formula>
    </cfRule>
    <cfRule type="expression" dxfId="3664" priority="17545">
      <formula>#REF!=1</formula>
    </cfRule>
    <cfRule type="expression" dxfId="3663" priority="17539">
      <formula>AND(#REF!=1,#REF!=1)</formula>
    </cfRule>
    <cfRule type="expression" dxfId="3662" priority="17540">
      <formula>#REF!=1</formula>
    </cfRule>
    <cfRule type="expression" dxfId="3661" priority="17541">
      <formula>#REF!=1</formula>
    </cfRule>
    <cfRule type="expression" dxfId="3660" priority="17542">
      <formula>AND($L93="X",OR($B93&lt;&gt;"",$C93&lt;&gt;""))</formula>
    </cfRule>
    <cfRule type="expression" dxfId="3659" priority="17543">
      <formula>AND(#REF!=1,#REF!=1)</formula>
    </cfRule>
    <cfRule type="expression" dxfId="3658" priority="17573">
      <formula>#REF!=1</formula>
    </cfRule>
  </conditionalFormatting>
  <conditionalFormatting sqref="E112:G112 E102:G102 E97:G97 E93:G93">
    <cfRule type="expression" dxfId="3657" priority="17538">
      <formula>AND($L93="X",OR($B93&lt;&gt;"",#REF!&lt;&gt;"",$C93&lt;&gt;"",$D93&lt;&gt;""))</formula>
    </cfRule>
    <cfRule type="expression" dxfId="3656" priority="17537">
      <formula>AND($L93="X",OR($B93&lt;&gt;"",$C93&lt;&gt;"",$D93&lt;&gt;"",$E93&lt;&gt;""))</formula>
    </cfRule>
  </conditionalFormatting>
  <conditionalFormatting sqref="E125:G125">
    <cfRule type="expression" dxfId="3655" priority="17726">
      <formula>AND($L125="X",OR($B125&lt;&gt;"",$C125&lt;&gt;""))</formula>
    </cfRule>
    <cfRule type="expression" dxfId="3654" priority="17702">
      <formula>AND($L125="X",OR($B125&lt;&gt;"",$C125&lt;&gt;""))</formula>
    </cfRule>
    <cfRule type="expression" dxfId="3653" priority="17725">
      <formula>AND($L125="X",$B125&lt;&gt;"")</formula>
    </cfRule>
    <cfRule type="expression" dxfId="3652" priority="17685">
      <formula>AND($L125="X",OR($B125&lt;&gt;"",$C125&lt;&gt;"",$D125&lt;&gt;"",$E125&lt;&gt;""))</formula>
    </cfRule>
    <cfRule type="expression" dxfId="3651" priority="17686">
      <formula>AND($L125="X",OR($B125&lt;&gt;"",#REF!&lt;&gt;"",$C125&lt;&gt;"",$D125&lt;&gt;""))</formula>
    </cfRule>
    <cfRule type="expression" dxfId="3650" priority="17687">
      <formula>AND(#REF!=1,#REF!=1)</formula>
    </cfRule>
    <cfRule type="expression" dxfId="3649" priority="17688">
      <formula>#REF!=1</formula>
    </cfRule>
    <cfRule type="expression" dxfId="3648" priority="17689">
      <formula>#REF!=1</formula>
    </cfRule>
    <cfRule type="expression" dxfId="3647" priority="17690">
      <formula>AND($L125="X",OR($B125&lt;&gt;"",$C125&lt;&gt;""))</formula>
    </cfRule>
    <cfRule type="expression" dxfId="3646" priority="17691">
      <formula>AND(#REF!=1,#REF!=1)</formula>
    </cfRule>
    <cfRule type="expression" dxfId="3645" priority="17692">
      <formula>#REF!=1</formula>
    </cfRule>
    <cfRule type="expression" dxfId="3644" priority="17693">
      <formula>#REF!=1</formula>
    </cfRule>
    <cfRule type="expression" dxfId="3643" priority="17694">
      <formula>AND($L125="X",OR($B125&lt;&gt;"",$C125&lt;&gt;""))</formula>
    </cfRule>
    <cfRule type="expression" dxfId="3642" priority="17695">
      <formula>AND(#REF!=1,#REF!=1)</formula>
    </cfRule>
    <cfRule type="expression" dxfId="3641" priority="17696">
      <formula>#REF!=1</formula>
    </cfRule>
    <cfRule type="expression" dxfId="3640" priority="17697">
      <formula>#REF!=1</formula>
    </cfRule>
    <cfRule type="expression" dxfId="3639" priority="17698">
      <formula>AND($L125="X",OR($B125&lt;&gt;"",$C125&lt;&gt;""))</formula>
    </cfRule>
    <cfRule type="expression" dxfId="3638" priority="17699">
      <formula>AND(#REF!=1,#REF!=1)</formula>
    </cfRule>
    <cfRule type="expression" dxfId="3637" priority="17700">
      <formula>#REF!=1</formula>
    </cfRule>
    <cfRule type="expression" dxfId="3636" priority="17704">
      <formula>#REF!=1</formula>
    </cfRule>
    <cfRule type="expression" dxfId="3635" priority="17705">
      <formula>#REF!=1</formula>
    </cfRule>
    <cfRule type="expression" dxfId="3634" priority="17706">
      <formula>AND($L125="X",OR($B125&lt;&gt;"",$C125&lt;&gt;""))</formula>
    </cfRule>
    <cfRule type="expression" dxfId="3633" priority="17707">
      <formula>AND(#REF!=1,#REF!=1)</formula>
    </cfRule>
    <cfRule type="expression" dxfId="3632" priority="17708">
      <formula>#REF!=1</formula>
    </cfRule>
    <cfRule type="expression" dxfId="3631" priority="17709">
      <formula>#REF!=1</formula>
    </cfRule>
    <cfRule type="expression" dxfId="3630" priority="17710">
      <formula>AND($L125="X",OR($B125&lt;&gt;"",$C125&lt;&gt;""))</formula>
    </cfRule>
    <cfRule type="expression" dxfId="3629" priority="17711">
      <formula>AND(#REF!=1,#REF!=1)</formula>
    </cfRule>
    <cfRule type="expression" dxfId="3628" priority="17712">
      <formula>#REF!=1</formula>
    </cfRule>
    <cfRule type="expression" dxfId="3627" priority="17713">
      <formula>#REF!=1</formula>
    </cfRule>
    <cfRule type="expression" dxfId="3626" priority="17714">
      <formula>AND(NOT(ISBLANK($Q125)),ISBLANK(#REF!),ISBLANK(#REF!))</formula>
    </cfRule>
    <cfRule type="expression" dxfId="3625" priority="17715">
      <formula>OR(#REF!="X",#REF!="X")</formula>
    </cfRule>
    <cfRule type="expression" dxfId="3624" priority="17716">
      <formula>AND(#REF!=1,#REF!=1)</formula>
    </cfRule>
    <cfRule type="expression" dxfId="3623" priority="17717">
      <formula>#REF!=1</formula>
    </cfRule>
    <cfRule type="expression" dxfId="3622" priority="17718">
      <formula>#REF!=1</formula>
    </cfRule>
    <cfRule type="expression" dxfId="3621" priority="17719">
      <formula>AND($L125="X",OR($B125&lt;&gt;"",$C125&lt;&gt;"",$D125&lt;&gt;"",$E125&lt;&gt;""))</formula>
    </cfRule>
    <cfRule type="expression" dxfId="3620" priority="17720">
      <formula>AND($L125="X",OR($B125&lt;&gt;"",$C125&lt;&gt;"",$E125&lt;&gt;"",#REF!&lt;&gt;""))</formula>
    </cfRule>
    <cfRule type="expression" dxfId="3619" priority="17721">
      <formula>#REF!=1</formula>
    </cfRule>
    <cfRule type="expression" dxfId="3618" priority="17722">
      <formula>AND($L125="X",OR($B125&lt;&gt;"",$C125&lt;&gt;"",$D125&lt;&gt;""))</formula>
    </cfRule>
    <cfRule type="expression" dxfId="3617" priority="17723">
      <formula>AND(#REF!=1,#REF!=1)</formula>
    </cfRule>
    <cfRule type="expression" dxfId="3616" priority="17703">
      <formula>AND(#REF!=1,#REF!=1)</formula>
    </cfRule>
    <cfRule type="expression" dxfId="3615" priority="17701">
      <formula>#REF!=1</formula>
    </cfRule>
    <cfRule type="expression" dxfId="3614" priority="17724">
      <formula>#REF!=1</formula>
    </cfRule>
  </conditionalFormatting>
  <conditionalFormatting sqref="E125:G127 E141:G141">
    <cfRule type="expression" dxfId="3613" priority="15484">
      <formula>OR(#REF!="X",#REF!="X")</formula>
    </cfRule>
    <cfRule type="expression" dxfId="3612" priority="15485">
      <formula>AND(#REF!=1,#REF!=1)</formula>
    </cfRule>
  </conditionalFormatting>
  <conditionalFormatting sqref="E128:G128 D142:G142">
    <cfRule type="expression" dxfId="3611" priority="17283">
      <formula>AND(#REF!=1,#REF!=1)</formula>
    </cfRule>
    <cfRule type="expression" dxfId="3610" priority="17298">
      <formula>AND(NOT(ISBLANK($Q128)),ISBLANK(#REF!),ISBLANK(#REF!))</formula>
    </cfRule>
    <cfRule type="expression" dxfId="3609" priority="17295">
      <formula>AND(#REF!=1,#REF!=1)</formula>
    </cfRule>
    <cfRule type="expression" dxfId="3608" priority="17294">
      <formula>AND($L128="X",OR($B128&lt;&gt;"",$C128&lt;&gt;""))</formula>
    </cfRule>
    <cfRule type="expression" dxfId="3607" priority="17293">
      <formula>#REF!=1</formula>
    </cfRule>
    <cfRule type="expression" dxfId="3606" priority="17292">
      <formula>#REF!=1</formula>
    </cfRule>
    <cfRule type="expression" dxfId="3605" priority="17291">
      <formula>AND(#REF!=1,#REF!=1)</formula>
    </cfRule>
    <cfRule type="expression" dxfId="3604" priority="17290">
      <formula>AND($L128="X",OR($B128&lt;&gt;"",$C128&lt;&gt;""))</formula>
    </cfRule>
    <cfRule type="expression" dxfId="3603" priority="17289">
      <formula>#REF!=1</formula>
    </cfRule>
    <cfRule type="expression" dxfId="3602" priority="17288">
      <formula>#REF!=1</formula>
    </cfRule>
    <cfRule type="expression" dxfId="3601" priority="17287">
      <formula>AND(#REF!=1,#REF!=1)</formula>
    </cfRule>
    <cfRule type="expression" dxfId="3600" priority="17286">
      <formula>AND($L128="X",OR($B128&lt;&gt;"",$C128&lt;&gt;""))</formula>
    </cfRule>
    <cfRule type="expression" dxfId="3599" priority="17285">
      <formula>#REF!=1</formula>
    </cfRule>
    <cfRule type="expression" dxfId="3598" priority="17284">
      <formula>#REF!=1</formula>
    </cfRule>
    <cfRule type="expression" dxfId="3597" priority="17297">
      <formula>#REF!=1</formula>
    </cfRule>
    <cfRule type="expression" dxfId="3596" priority="17282">
      <formula>AND($L128="X",OR($B128&lt;&gt;"",$C128&lt;&gt;""))</formula>
    </cfRule>
    <cfRule type="expression" dxfId="3595" priority="17281">
      <formula>#REF!=1</formula>
    </cfRule>
    <cfRule type="expression" dxfId="3594" priority="17280">
      <formula>#REF!=1</formula>
    </cfRule>
    <cfRule type="expression" dxfId="3593" priority="17279">
      <formula>AND(#REF!=1,#REF!=1)</formula>
    </cfRule>
    <cfRule type="expression" dxfId="3592" priority="17278">
      <formula>AND($L128="X",OR($B128&lt;&gt;"",$C128&lt;&gt;""))</formula>
    </cfRule>
    <cfRule type="expression" dxfId="3591" priority="17277">
      <formula>#REF!=1</formula>
    </cfRule>
    <cfRule type="expression" dxfId="3590" priority="17276">
      <formula>#REF!=1</formula>
    </cfRule>
    <cfRule type="expression" dxfId="3589" priority="17275">
      <formula>AND(#REF!=1,#REF!=1)</formula>
    </cfRule>
    <cfRule type="expression" dxfId="3588" priority="17274">
      <formula>AND($L128="X",OR($B128&lt;&gt;"",$C128&lt;&gt;""))</formula>
    </cfRule>
    <cfRule type="expression" dxfId="3587" priority="17273">
      <formula>#REF!=1</formula>
    </cfRule>
    <cfRule type="expression" dxfId="3586" priority="17272">
      <formula>#REF!=1</formula>
    </cfRule>
    <cfRule type="expression" dxfId="3585" priority="17271">
      <formula>AND(#REF!=1,#REF!=1)</formula>
    </cfRule>
    <cfRule type="expression" dxfId="3584" priority="17270">
      <formula>AND($L128="X",OR($B128&lt;&gt;"",#REF!&lt;&gt;"",$C128&lt;&gt;"",$D128&lt;&gt;""))</formula>
    </cfRule>
    <cfRule type="expression" dxfId="3583" priority="17269">
      <formula>AND($L128="X",OR($B128&lt;&gt;"",$C128&lt;&gt;"",$D128&lt;&gt;"",$E128&lt;&gt;""))</formula>
    </cfRule>
    <cfRule type="expression" dxfId="3582" priority="17296">
      <formula>#REF!=1</formula>
    </cfRule>
  </conditionalFormatting>
  <conditionalFormatting sqref="E140:G140">
    <cfRule type="expression" dxfId="3581" priority="213">
      <formula>#REF!=1</formula>
    </cfRule>
    <cfRule type="expression" dxfId="3580" priority="209">
      <formula>#REF!=1</formula>
    </cfRule>
    <cfRule type="expression" dxfId="3579" priority="218">
      <formula>#REF!=1</formula>
    </cfRule>
    <cfRule type="expression" dxfId="3578" priority="217">
      <formula>#REF!=1</formula>
    </cfRule>
    <cfRule type="expression" dxfId="3577" priority="216">
      <formula>AND(#REF!=1,#REF!=1)</formula>
    </cfRule>
    <cfRule type="expression" dxfId="3576" priority="215">
      <formula>OR(#REF!="X",#REF!="X")</formula>
    </cfRule>
    <cfRule type="expression" dxfId="3575" priority="214">
      <formula>AND(NOT(ISBLANK($Q140)),ISBLANK(#REF!),ISBLANK(#REF!))</formula>
    </cfRule>
    <cfRule type="expression" dxfId="3574" priority="212">
      <formula>#REF!=1</formula>
    </cfRule>
    <cfRule type="expression" dxfId="3573" priority="211">
      <formula>AND(#REF!=1,#REF!=1)</formula>
    </cfRule>
    <cfRule type="expression" dxfId="3572" priority="190">
      <formula>AND($L140="X",OR($B140&lt;&gt;"",$C140&lt;&gt;""))</formula>
    </cfRule>
    <cfRule type="expression" dxfId="3571" priority="191">
      <formula>AND(#REF!=1,#REF!=1)</formula>
    </cfRule>
    <cfRule type="expression" dxfId="3570" priority="192">
      <formula>#REF!=1</formula>
    </cfRule>
    <cfRule type="expression" dxfId="3569" priority="193">
      <formula>#REF!=1</formula>
    </cfRule>
    <cfRule type="expression" dxfId="3568" priority="194">
      <formula>AND($L140="X",OR($B140&lt;&gt;"",$C140&lt;&gt;""))</formula>
    </cfRule>
    <cfRule type="expression" dxfId="3567" priority="195">
      <formula>AND(#REF!=1,#REF!=1)</formula>
    </cfRule>
    <cfRule type="expression" dxfId="3566" priority="196">
      <formula>#REF!=1</formula>
    </cfRule>
    <cfRule type="expression" dxfId="3565" priority="197">
      <formula>#REF!=1</formula>
    </cfRule>
    <cfRule type="expression" dxfId="3564" priority="198">
      <formula>AND($L140="X",OR($B140&lt;&gt;"",$C140&lt;&gt;""))</formula>
    </cfRule>
    <cfRule type="expression" dxfId="3563" priority="199">
      <formula>AND(#REF!=1,#REF!=1)</formula>
    </cfRule>
    <cfRule type="expression" dxfId="3562" priority="200">
      <formula>#REF!=1</formula>
    </cfRule>
    <cfRule type="expression" dxfId="3561" priority="201">
      <formula>#REF!=1</formula>
    </cfRule>
    <cfRule type="expression" dxfId="3560" priority="202">
      <formula>AND($L140="X",OR($B140&lt;&gt;"",$C140&lt;&gt;""))</formula>
    </cfRule>
    <cfRule type="expression" dxfId="3559" priority="203">
      <formula>AND(#REF!=1,#REF!=1)</formula>
    </cfRule>
    <cfRule type="expression" dxfId="3558" priority="204">
      <formula>#REF!=1</formula>
    </cfRule>
    <cfRule type="expression" dxfId="3557" priority="205">
      <formula>#REF!=1</formula>
    </cfRule>
    <cfRule type="expression" dxfId="3556" priority="206">
      <formula>AND($L140="X",OR($B140&lt;&gt;"",$C140&lt;&gt;""))</formula>
    </cfRule>
    <cfRule type="expression" dxfId="3555" priority="207">
      <formula>AND(#REF!=1,#REF!=1)</formula>
    </cfRule>
    <cfRule type="expression" dxfId="3554" priority="208">
      <formula>#REF!=1</formula>
    </cfRule>
    <cfRule type="expression" dxfId="3553" priority="210">
      <formula>AND($L140="X",OR($B140&lt;&gt;"",$C140&lt;&gt;""))</formula>
    </cfRule>
  </conditionalFormatting>
  <conditionalFormatting sqref="E140:G141 E156:G156">
    <cfRule type="expression" dxfId="3552" priority="17756">
      <formula>AND($L140="X",OR($B140&lt;&gt;"",$C140&lt;&gt;"",$D140&lt;&gt;"",$E140&lt;&gt;""))</formula>
    </cfRule>
    <cfRule type="expression" dxfId="3551" priority="17757">
      <formula>AND($L140="X",OR($B140&lt;&gt;"",#REF!&lt;&gt;"",$C140&lt;&gt;"",$D140&lt;&gt;""))</formula>
    </cfRule>
    <cfRule type="expression" dxfId="3550" priority="17758">
      <formula>AND(#REF!=1,#REF!=1)</formula>
    </cfRule>
    <cfRule type="expression" dxfId="3549" priority="17759">
      <formula>#REF!=1</formula>
    </cfRule>
    <cfRule type="expression" dxfId="3548" priority="17760">
      <formula>#REF!=1</formula>
    </cfRule>
  </conditionalFormatting>
  <conditionalFormatting sqref="E140:G141 F128:G129 G138:G139 D179:F179">
    <cfRule type="expression" dxfId="3547" priority="313">
      <formula>AND($L128="X",OR($B128&lt;&gt;"",#REF!&lt;&gt;"",$C128&lt;&gt;""))</formula>
    </cfRule>
  </conditionalFormatting>
  <conditionalFormatting sqref="E140:G141">
    <cfRule type="expression" dxfId="3546" priority="177">
      <formula>OR(#REF!="X",#REF!="X")</formula>
    </cfRule>
    <cfRule type="expression" dxfId="3545" priority="178">
      <formula>AND(#REF!=1,#REF!=1)</formula>
    </cfRule>
  </conditionalFormatting>
  <conditionalFormatting sqref="E141:G141">
    <cfRule type="expression" dxfId="3544" priority="17727">
      <formula>AND(#REF!=1,#REF!=1)</formula>
    </cfRule>
    <cfRule type="expression" dxfId="3543" priority="17755">
      <formula>OR(#REF!="X",#REF!="X")</formula>
    </cfRule>
    <cfRule type="expression" dxfId="3542" priority="17735">
      <formula>AND(#REF!=1,#REF!=1)</formula>
    </cfRule>
    <cfRule type="expression" dxfId="3541" priority="17736">
      <formula>#REF!=1</formula>
    </cfRule>
    <cfRule type="expression" dxfId="3540" priority="17737">
      <formula>#REF!=1</formula>
    </cfRule>
    <cfRule type="expression" dxfId="3539" priority="17738">
      <formula>AND($L141="X",OR($B141&lt;&gt;"",$C141&lt;&gt;""))</formula>
    </cfRule>
    <cfRule type="expression" dxfId="3538" priority="17739">
      <formula>AND(#REF!=1,#REF!=1)</formula>
    </cfRule>
    <cfRule type="expression" dxfId="3537" priority="17728">
      <formula>#REF!=1</formula>
    </cfRule>
    <cfRule type="expression" dxfId="3536" priority="17740">
      <formula>#REF!=1</formula>
    </cfRule>
    <cfRule type="expression" dxfId="3535" priority="17741">
      <formula>#REF!=1</formula>
    </cfRule>
    <cfRule type="expression" dxfId="3534" priority="17742">
      <formula>AND($L141="X",OR($B141&lt;&gt;"",$C141&lt;&gt;""))</formula>
    </cfRule>
    <cfRule type="expression" dxfId="3533" priority="17729">
      <formula>#REF!=1</formula>
    </cfRule>
    <cfRule type="expression" dxfId="3532" priority="17743">
      <formula>AND(#REF!=1,#REF!=1)</formula>
    </cfRule>
    <cfRule type="expression" dxfId="3531" priority="17744">
      <formula>#REF!=1</formula>
    </cfRule>
    <cfRule type="expression" dxfId="3530" priority="17745">
      <formula>#REF!=1</formula>
    </cfRule>
    <cfRule type="expression" dxfId="3529" priority="17746">
      <formula>AND($L141="X",OR($B141&lt;&gt;"",$C141&lt;&gt;""))</formula>
    </cfRule>
    <cfRule type="expression" dxfId="3528" priority="17747">
      <formula>AND(#REF!=1,#REF!=1)</formula>
    </cfRule>
    <cfRule type="expression" dxfId="3527" priority="17748">
      <formula>#REF!=1</formula>
    </cfRule>
    <cfRule type="expression" dxfId="3526" priority="17749">
      <formula>#REF!=1</formula>
    </cfRule>
    <cfRule type="expression" dxfId="3525" priority="17750">
      <formula>AND($L141="X",OR($B141&lt;&gt;"",$C141&lt;&gt;""))</formula>
    </cfRule>
    <cfRule type="expression" dxfId="3524" priority="17751">
      <formula>AND(#REF!=1,#REF!=1)</formula>
    </cfRule>
    <cfRule type="expression" dxfId="3523" priority="17752">
      <formula>#REF!=1</formula>
    </cfRule>
    <cfRule type="expression" dxfId="3522" priority="17753">
      <formula>#REF!=1</formula>
    </cfRule>
    <cfRule type="expression" dxfId="3521" priority="17754">
      <formula>AND(NOT(ISBLANK($Q141)),ISBLANK(#REF!),ISBLANK(#REF!))</formula>
    </cfRule>
    <cfRule type="expression" dxfId="3520" priority="17730">
      <formula>AND($L141="X",OR($B141&lt;&gt;"",$C141&lt;&gt;""))</formula>
    </cfRule>
    <cfRule type="expression" dxfId="3519" priority="17731">
      <formula>AND(#REF!=1,#REF!=1)</formula>
    </cfRule>
    <cfRule type="expression" dxfId="3518" priority="17733">
      <formula>#REF!=1</formula>
    </cfRule>
    <cfRule type="expression" dxfId="3517" priority="17732">
      <formula>#REF!=1</formula>
    </cfRule>
    <cfRule type="expression" dxfId="3516" priority="17734">
      <formula>AND($L141="X",OR($B141&lt;&gt;"",$C141&lt;&gt;""))</formula>
    </cfRule>
  </conditionalFormatting>
  <conditionalFormatting sqref="E143:G143">
    <cfRule type="expression" dxfId="3515" priority="17807">
      <formula>#REF!=1</formula>
    </cfRule>
    <cfRule type="expression" dxfId="3514" priority="17822">
      <formula>#REF!=1</formula>
    </cfRule>
    <cfRule type="expression" dxfId="3513" priority="17796">
      <formula>AND($L143="X",OR($B143&lt;&gt;"",#REF!&lt;&gt;"",$C143&lt;&gt;"",$D143&lt;&gt;""))</formula>
    </cfRule>
    <cfRule type="expression" dxfId="3512" priority="17797">
      <formula>AND(#REF!=1,#REF!=1)</formula>
    </cfRule>
    <cfRule type="expression" dxfId="3511" priority="17798">
      <formula>#REF!=1</formula>
    </cfRule>
    <cfRule type="expression" dxfId="3510" priority="17799">
      <formula>#REF!=1</formula>
    </cfRule>
    <cfRule type="expression" dxfId="3509" priority="17800">
      <formula>AND($L143="X",OR($B143&lt;&gt;"",$C143&lt;&gt;""))</formula>
    </cfRule>
    <cfRule type="expression" dxfId="3508" priority="17801">
      <formula>AND(#REF!=1,#REF!=1)</formula>
    </cfRule>
    <cfRule type="expression" dxfId="3507" priority="17802">
      <formula>#REF!=1</formula>
    </cfRule>
    <cfRule type="expression" dxfId="3506" priority="17803">
      <formula>#REF!=1</formula>
    </cfRule>
    <cfRule type="expression" dxfId="3505" priority="17804">
      <formula>AND($L143="X",OR($B143&lt;&gt;"",$C143&lt;&gt;""))</formula>
    </cfRule>
    <cfRule type="expression" dxfId="3504" priority="17805">
      <formula>AND(#REF!=1,#REF!=1)</formula>
    </cfRule>
    <cfRule type="expression" dxfId="3503" priority="17806">
      <formula>#REF!=1</formula>
    </cfRule>
    <cfRule type="expression" dxfId="3502" priority="17808">
      <formula>AND($L143="X",OR($B143&lt;&gt;"",$C143&lt;&gt;""))</formula>
    </cfRule>
    <cfRule type="expression" dxfId="3501" priority="17809">
      <formula>AND(#REF!=1,#REF!=1)</formula>
    </cfRule>
    <cfRule type="expression" dxfId="3500" priority="17810">
      <formula>#REF!=1</formula>
    </cfRule>
    <cfRule type="expression" dxfId="3499" priority="17811">
      <formula>#REF!=1</formula>
    </cfRule>
    <cfRule type="expression" dxfId="3498" priority="17812">
      <formula>AND($L143="X",OR($B143&lt;&gt;"",$C143&lt;&gt;""))</formula>
    </cfRule>
    <cfRule type="expression" dxfId="3497" priority="17813">
      <formula>AND(#REF!=1,#REF!=1)</formula>
    </cfRule>
    <cfRule type="expression" dxfId="3496" priority="17814">
      <formula>#REF!=1</formula>
    </cfRule>
    <cfRule type="expression" dxfId="3495" priority="17815">
      <formula>#REF!=1</formula>
    </cfRule>
    <cfRule type="expression" dxfId="3494" priority="17816">
      <formula>AND($L143="X",OR($B143&lt;&gt;"",$C143&lt;&gt;""))</formula>
    </cfRule>
    <cfRule type="expression" dxfId="3493" priority="17823">
      <formula>#REF!=1</formula>
    </cfRule>
    <cfRule type="expression" dxfId="3492" priority="17817">
      <formula>AND(#REF!=1,#REF!=1)</formula>
    </cfRule>
    <cfRule type="expression" dxfId="3491" priority="17818">
      <formula>#REF!=1</formula>
    </cfRule>
    <cfRule type="expression" dxfId="3490" priority="17819">
      <formula>#REF!=1</formula>
    </cfRule>
    <cfRule type="expression" dxfId="3489" priority="17820">
      <formula>AND($L143="X",OR($B143&lt;&gt;"",$C143&lt;&gt;""))</formula>
    </cfRule>
    <cfRule type="expression" dxfId="3488" priority="17821">
      <formula>AND(#REF!=1,#REF!=1)</formula>
    </cfRule>
    <cfRule type="expression" dxfId="3487" priority="17795">
      <formula>AND($L143="X",OR($B143&lt;&gt;"",$C143&lt;&gt;"",$D143&lt;&gt;"",$E143&lt;&gt;""))</formula>
    </cfRule>
  </conditionalFormatting>
  <conditionalFormatting sqref="E146:G146">
    <cfRule type="expression" dxfId="3486" priority="17840">
      <formula>#REF!=1</formula>
    </cfRule>
    <cfRule type="expression" dxfId="3485" priority="17827">
      <formula>#REF!=1</formula>
    </cfRule>
    <cfRule type="expression" dxfId="3484" priority="17844">
      <formula>#REF!=1</formula>
    </cfRule>
    <cfRule type="expression" dxfId="3483" priority="17843">
      <formula>#REF!=1</formula>
    </cfRule>
    <cfRule type="expression" dxfId="3482" priority="17837">
      <formula>AND($L146="X",OR($B146&lt;&gt;"",$C146&lt;&gt;""))</formula>
    </cfRule>
    <cfRule type="expression" dxfId="3481" priority="17836">
      <formula>#REF!=1</formula>
    </cfRule>
    <cfRule type="expression" dxfId="3480" priority="17839">
      <formula>#REF!=1</formula>
    </cfRule>
    <cfRule type="expression" dxfId="3479" priority="17841">
      <formula>AND($L146="X",OR($B146&lt;&gt;"",$C146&lt;&gt;""))</formula>
    </cfRule>
    <cfRule type="expression" dxfId="3478" priority="17838">
      <formula>AND(#REF!=1,#REF!=1)</formula>
    </cfRule>
    <cfRule type="expression" dxfId="3477" priority="17835">
      <formula>#REF!=1</formula>
    </cfRule>
    <cfRule type="expression" dxfId="3476" priority="17834">
      <formula>AND(#REF!=1,#REF!=1)</formula>
    </cfRule>
    <cfRule type="expression" dxfId="3475" priority="17833">
      <formula>AND($L146="X",OR($B146&lt;&gt;"",$C146&lt;&gt;""))</formula>
    </cfRule>
    <cfRule type="expression" dxfId="3474" priority="17832">
      <formula>#REF!=1</formula>
    </cfRule>
    <cfRule type="expression" dxfId="3473" priority="17831">
      <formula>#REF!=1</formula>
    </cfRule>
    <cfRule type="expression" dxfId="3472" priority="17842">
      <formula>AND(#REF!=1,#REF!=1)</formula>
    </cfRule>
    <cfRule type="expression" dxfId="3471" priority="17824">
      <formula>AND($L146="X",OR($B146&lt;&gt;"",$C146&lt;&gt;"",$D146&lt;&gt;"",$E146&lt;&gt;""))</formula>
    </cfRule>
    <cfRule type="expression" dxfId="3470" priority="17825">
      <formula>AND($L146="X",OR($B146&lt;&gt;"",#REF!&lt;&gt;"",$C146&lt;&gt;"",$D146&lt;&gt;""))</formula>
    </cfRule>
    <cfRule type="expression" dxfId="3469" priority="17826">
      <formula>AND(#REF!=1,#REF!=1)</formula>
    </cfRule>
    <cfRule type="expression" dxfId="3468" priority="17830">
      <formula>AND(#REF!=1,#REF!=1)</formula>
    </cfRule>
    <cfRule type="expression" dxfId="3467" priority="17829">
      <formula>AND($L146="X",OR($B146&lt;&gt;"",$C146&lt;&gt;""))</formula>
    </cfRule>
    <cfRule type="expression" dxfId="3466" priority="17828">
      <formula>#REF!=1</formula>
    </cfRule>
  </conditionalFormatting>
  <conditionalFormatting sqref="E149:G149">
    <cfRule type="expression" dxfId="3465" priority="17851">
      <formula>AND(#REF!=1,#REF!=1)</formula>
    </cfRule>
    <cfRule type="expression" dxfId="3464" priority="17848">
      <formula>#REF!=1</formula>
    </cfRule>
    <cfRule type="expression" dxfId="3463" priority="17855">
      <formula>AND(#REF!=1,#REF!=1)</formula>
    </cfRule>
    <cfRule type="expression" dxfId="3462" priority="17849">
      <formula>#REF!=1</formula>
    </cfRule>
    <cfRule type="expression" dxfId="3461" priority="17852">
      <formula>#REF!=1</formula>
    </cfRule>
    <cfRule type="expression" dxfId="3460" priority="17850">
      <formula>AND($L149="X",OR($B149&lt;&gt;"",$C149&lt;&gt;""))</formula>
    </cfRule>
    <cfRule type="expression" dxfId="3459" priority="17856">
      <formula>#REF!=1</formula>
    </cfRule>
    <cfRule type="expression" dxfId="3458" priority="17857">
      <formula>#REF!=1</formula>
    </cfRule>
    <cfRule type="expression" dxfId="3457" priority="17853">
      <formula>#REF!=1</formula>
    </cfRule>
    <cfRule type="expression" dxfId="3456" priority="17845">
      <formula>AND($L149="X",OR($B149&lt;&gt;"",$C149&lt;&gt;"",$D149&lt;&gt;"",$E149&lt;&gt;""))</formula>
    </cfRule>
    <cfRule type="expression" dxfId="3455" priority="17846">
      <formula>AND($L149="X",OR($B149&lt;&gt;"",#REF!&lt;&gt;"",$C149&lt;&gt;"",$D149&lt;&gt;""))</formula>
    </cfRule>
    <cfRule type="expression" dxfId="3454" priority="17847">
      <formula>AND(#REF!=1,#REF!=1)</formula>
    </cfRule>
    <cfRule type="expression" dxfId="3453" priority="17854">
      <formula>AND($L149="X",OR($B149&lt;&gt;"",$C149&lt;&gt;""))</formula>
    </cfRule>
  </conditionalFormatting>
  <conditionalFormatting sqref="E167:G168">
    <cfRule type="expression" dxfId="3452" priority="17866">
      <formula>#REF!=1</formula>
    </cfRule>
    <cfRule type="expression" dxfId="3451" priority="17864">
      <formula>AND(#REF!=1,#REF!=1)</formula>
    </cfRule>
    <cfRule type="expression" dxfId="3450" priority="17863">
      <formula>AND($L167="X",OR($B167&lt;&gt;"",#REF!&lt;&gt;"",$C167&lt;&gt;""))</formula>
    </cfRule>
    <cfRule type="expression" dxfId="3449" priority="17862">
      <formula>#REF!=1</formula>
    </cfRule>
    <cfRule type="expression" dxfId="3448" priority="17861">
      <formula>#REF!=1</formula>
    </cfRule>
    <cfRule type="expression" dxfId="3447" priority="17860">
      <formula>AND(#REF!=1,#REF!=1)</formula>
    </cfRule>
    <cfRule type="expression" dxfId="3446" priority="17859">
      <formula>AND($L167="X",OR($B167&lt;&gt;"",#REF!&lt;&gt;"",$C167&lt;&gt;"",$D167&lt;&gt;""))</formula>
    </cfRule>
    <cfRule type="expression" dxfId="3445" priority="17858">
      <formula>AND($L167="X",OR($B167&lt;&gt;"",$C167&lt;&gt;"",$D167&lt;&gt;"",$E167&lt;&gt;""))</formula>
    </cfRule>
    <cfRule type="expression" dxfId="3444" priority="17865">
      <formula>#REF!=1</formula>
    </cfRule>
  </conditionalFormatting>
  <conditionalFormatting sqref="E173:G173">
    <cfRule type="expression" dxfId="3443" priority="12083">
      <formula>AND($L173="X",OR($B173&lt;&gt;"",$C173&lt;&gt;"",$D173&lt;&gt;"",$E173&lt;&gt;""))</formula>
    </cfRule>
    <cfRule type="expression" dxfId="3442" priority="12084">
      <formula>AND($L173="X",OR($B173&lt;&gt;"",#REF!&lt;&gt;"",$C173&lt;&gt;"",$D173&lt;&gt;""))</formula>
    </cfRule>
    <cfRule type="expression" dxfId="3441" priority="12085">
      <formula>AND($L173="X",OR($B173&lt;&gt;"",#REF!&lt;&gt;"",$C173&lt;&gt;""))</formula>
    </cfRule>
    <cfRule type="expression" dxfId="3440"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39" priority="12092">
      <formula>AND($L29="X",OR($B29&lt;&gt;"",#REF!&lt;&gt;"",$D29&lt;&gt;"",$E29&lt;&gt;""))</formula>
    </cfRule>
  </conditionalFormatting>
  <conditionalFormatting sqref="F30">
    <cfRule type="expression" dxfId="3438" priority="12095">
      <formula>AND($L30="X",OR($B30&lt;&gt;"",$C30&lt;&gt;"",$D30&lt;&gt;""))</formula>
    </cfRule>
  </conditionalFormatting>
  <conditionalFormatting sqref="F39:F40">
    <cfRule type="expression" dxfId="3437" priority="12097">
      <formula>AND($L39="X",OR($B39&lt;&gt;"",#REF!&lt;&gt;"",$D39&lt;&gt;"",#REF!&lt;&gt;""))</formula>
    </cfRule>
  </conditionalFormatting>
  <conditionalFormatting sqref="F41:F42 F48 E52 E56 E66 F68">
    <cfRule type="expression" dxfId="3436" priority="11187">
      <formula>AND($L41="X",OR($B41&lt;&gt;"",#REF!&lt;&gt;"",$C41&lt;&gt;"",$D41&lt;&gt;""))</formula>
    </cfRule>
    <cfRule type="expression" dxfId="3435" priority="11191">
      <formula>AND($L41="X",OR($B41&lt;&gt;"",$C41&lt;&gt;""))</formula>
    </cfRule>
  </conditionalFormatting>
  <conditionalFormatting sqref="F41:F42 F48 F68">
    <cfRule type="expression" dxfId="3434" priority="11189">
      <formula>AND($L41="X",OR($B41&lt;&gt;"",$C41&lt;&gt;"",$D41&lt;&gt;""))</formula>
    </cfRule>
  </conditionalFormatting>
  <conditionalFormatting sqref="F69">
    <cfRule type="expression" dxfId="3433" priority="17888">
      <formula>#REF!=1</formula>
    </cfRule>
    <cfRule type="expression" dxfId="3432" priority="17880">
      <formula>AND(#REF!=1,#REF!=1)</formula>
    </cfRule>
    <cfRule type="expression" dxfId="3431" priority="17870">
      <formula>AND($L69="X",OR($B69&lt;&gt;"",$C69&lt;&gt;"",$E69&lt;&gt;"",#REF!&lt;&gt;""))</formula>
    </cfRule>
    <cfRule type="expression" dxfId="3430" priority="17871">
      <formula>#REF!=1</formula>
    </cfRule>
    <cfRule type="expression" dxfId="3429" priority="17872">
      <formula>AND($L69="X",OR($B69&lt;&gt;"",$C69&lt;&gt;"",$D69&lt;&gt;""))</formula>
    </cfRule>
    <cfRule type="expression" dxfId="3428" priority="17890">
      <formula>AND($L69="X",OR($B69&lt;&gt;"",$C69&lt;&gt;""))</formula>
    </cfRule>
    <cfRule type="expression" dxfId="3427" priority="17868">
      <formula>AND($L69="X",OR($B69&lt;&gt;"",$C69&lt;&gt;"",$D69&lt;&gt;""))</formula>
    </cfRule>
    <cfRule type="expression" dxfId="3426" priority="17867">
      <formula>AND($L69="X",OR($B69&lt;&gt;"",#REF!&lt;&gt;"",$C69&lt;&gt;""))</formula>
    </cfRule>
    <cfRule type="expression" dxfId="3425" priority="17883">
      <formula>AND($L69="X",OR($B69&lt;&gt;"",$C69&lt;&gt;"",$E69&lt;&gt;"",#REF!&lt;&gt;""))</formula>
    </cfRule>
    <cfRule type="expression" dxfId="3424" priority="17884">
      <formula>#REF!=1</formula>
    </cfRule>
    <cfRule type="expression" dxfId="3423" priority="17882">
      <formula>#REF!=1</formula>
    </cfRule>
    <cfRule type="expression" dxfId="3422" priority="17878">
      <formula>AND($L69="X",OR($B69&lt;&gt;"",$C69&lt;&gt;""))</formula>
    </cfRule>
    <cfRule type="expression" dxfId="3421" priority="17885">
      <formula>AND($L69="X",OR($B69&lt;&gt;"",$C69&lt;&gt;"",$D69&lt;&gt;""))</formula>
    </cfRule>
    <cfRule type="expression" dxfId="3420" priority="17876">
      <formula>#REF!=1</formula>
    </cfRule>
    <cfRule type="expression" dxfId="3419" priority="17877">
      <formula>AND($L69="X",OR($B69&lt;&gt;"",$C69&lt;&gt;"",$E69&lt;&gt;"",#REF!&lt;&gt;""))</formula>
    </cfRule>
    <cfRule type="expression" dxfId="3418" priority="17886">
      <formula>AND($L69="X",OR($B69&lt;&gt;"",$C69&lt;&gt;"",$D69&lt;&gt;"",$E69&lt;&gt;""))</formula>
    </cfRule>
    <cfRule type="expression" dxfId="3417" priority="17879">
      <formula>AND($L69="X",OR($B69&lt;&gt;"",$C69&lt;&gt;"",$D69&lt;&gt;"",$E69&lt;&gt;""))</formula>
    </cfRule>
    <cfRule type="expression" dxfId="3416" priority="17889">
      <formula>AND($L69="X",OR($B69&lt;&gt;"",$C69&lt;&gt;"",$E69&lt;&gt;"",#REF!&lt;&gt;""))</formula>
    </cfRule>
    <cfRule type="expression" dxfId="3415" priority="17891">
      <formula>AND($L69="X",$B69&lt;&gt;"")</formula>
    </cfRule>
    <cfRule type="expression" dxfId="3414" priority="17881">
      <formula>#REF!=1</formula>
    </cfRule>
    <cfRule type="expression" dxfId="3413" priority="17892">
      <formula>AND($L69="X",OR($B69&lt;&gt;"",$C69&lt;&gt;"",$D69&lt;&gt;""))</formula>
    </cfRule>
    <cfRule type="expression" dxfId="3412" priority="17873">
      <formula>AND($L69="X",OR($B69&lt;&gt;"",$C69&lt;&gt;"",$D69&lt;&gt;"",$E69&lt;&gt;""))</formula>
    </cfRule>
    <cfRule type="expression" dxfId="3411" priority="17874">
      <formula>AND(#REF!=1,#REF!=1)</formula>
    </cfRule>
    <cfRule type="expression" dxfId="3410" priority="17875">
      <formula>#REF!=1</formula>
    </cfRule>
    <cfRule type="expression" dxfId="3409" priority="17887">
      <formula>AND(#REF!=1,#REF!=1)</formula>
    </cfRule>
    <cfRule type="expression" dxfId="3408" priority="17869">
      <formula>AND($L69="X",OR($B69&lt;&gt;"",$C69&lt;&gt;"",$D69&lt;&gt;"",$E69&lt;&gt;""))</formula>
    </cfRule>
  </conditionalFormatting>
  <conditionalFormatting sqref="F70:F89 D85">
    <cfRule type="expression" dxfId="3407" priority="10154">
      <formula>AND($L70="X",OR($B70&lt;&gt;"",$C70&lt;&gt;"",$D70&lt;&gt;"",$E70&lt;&gt;""))</formula>
    </cfRule>
  </conditionalFormatting>
  <conditionalFormatting sqref="F79">
    <cfRule type="expression" dxfId="3406" priority="12163">
      <formula>AND($L79="X",OR($B79&lt;&gt;"",#REF!&lt;&gt;"",$C79&lt;&gt;"",$D79&lt;&gt;""))</formula>
    </cfRule>
    <cfRule type="expression" dxfId="3405" priority="12165">
      <formula>AND($L79="X",OR($B79&lt;&gt;"",$C79&lt;&gt;"",$D79&lt;&gt;""))</formula>
    </cfRule>
    <cfRule type="expression" dxfId="3404" priority="12167">
      <formula>AND($L79="X",OR($B79&lt;&gt;"",$C79&lt;&gt;""))</formula>
    </cfRule>
  </conditionalFormatting>
  <conditionalFormatting sqref="F90:F91 F174">
    <cfRule type="expression" dxfId="3403" priority="12173">
      <formula>AND($L90="X",OR($B90&lt;&gt;"",$D90&lt;&gt;"",#REF!&lt;&gt;"",$E90&lt;&gt;""))</formula>
    </cfRule>
  </conditionalFormatting>
  <conditionalFormatting sqref="F92">
    <cfRule type="expression" dxfId="3402" priority="12175">
      <formula>AND($L92="X",OR($B92&lt;&gt;"",#REF!&lt;&gt;"",$C92&lt;&gt;"",$D92&lt;&gt;"",$F92&lt;&gt;""))</formula>
    </cfRule>
    <cfRule type="expression" dxfId="3401" priority="12177">
      <formula>AND($L92="X",OR($B92&lt;&gt;"",$C92&lt;&gt;"",$D92&lt;&gt;"",$E92&lt;&gt;"",$F92&lt;&gt;""))</formula>
    </cfRule>
  </conditionalFormatting>
  <conditionalFormatting sqref="F92:F93">
    <cfRule type="expression" dxfId="3400" priority="12176">
      <formula>AND($L92="X",OR($B92&lt;&gt;"",#REF!&lt;&gt;"",$C92&lt;&gt;"",$D92&lt;&gt;""))</formula>
    </cfRule>
  </conditionalFormatting>
  <conditionalFormatting sqref="F93 F97 F102">
    <cfRule type="expression" dxfId="3399" priority="12181">
      <formula>AND($L93="X",OR($B93&lt;&gt;"",$C93&lt;&gt;"",$D93&lt;&gt;""))</formula>
    </cfRule>
  </conditionalFormatting>
  <conditionalFormatting sqref="F94 F134:G134 F137">
    <cfRule type="expression" dxfId="3398" priority="12222">
      <formula>AND($L94="X",OR($B94&lt;&gt;"",$C94&lt;&gt;"",$E94&lt;&gt;"",#REF!&lt;&gt;""))</formula>
    </cfRule>
  </conditionalFormatting>
  <conditionalFormatting sqref="F97 F102">
    <cfRule type="expression" dxfId="3397" priority="12179">
      <formula>AND($L97="X",OR($B97&lt;&gt;"",#REF!&lt;&gt;"",$C97&lt;&gt;"",$D97&lt;&gt;""))</formula>
    </cfRule>
  </conditionalFormatting>
  <conditionalFormatting sqref="F106:F108">
    <cfRule type="expression" dxfId="3396" priority="12201">
      <formula>AND($L106="X",OR($B106&lt;&gt;"",#REF!&lt;&gt;"",$C106&lt;&gt;"",$D106&lt;&gt;"",$F106&lt;&gt;""))</formula>
    </cfRule>
    <cfRule type="expression" dxfId="3395" priority="12203">
      <formula>AND($L106="X",OR($B106&lt;&gt;"",$C106&lt;&gt;"",$D106&lt;&gt;"",$E106&lt;&gt;"",$F106&lt;&gt;""))</formula>
    </cfRule>
    <cfRule type="expression" dxfId="3394" priority="12202">
      <formula>AND($L106="X",OR($B106&lt;&gt;"",#REF!&lt;&gt;"",$C106&lt;&gt;"",$D106&lt;&gt;""))</formula>
    </cfRule>
  </conditionalFormatting>
  <conditionalFormatting sqref="F112 F124:F125 F128 E142 E157">
    <cfRule type="expression" dxfId="3393" priority="11407">
      <formula>AND($L112="X",OR($B112&lt;&gt;"",#REF!&lt;&gt;"",$C112&lt;&gt;"",$D112&lt;&gt;""))</formula>
    </cfRule>
  </conditionalFormatting>
  <conditionalFormatting sqref="F114">
    <cfRule type="expression" dxfId="3392" priority="12213">
      <formula>AND($L114="X",OR(#REF!&lt;&gt;"",$B114&lt;&gt;"",$C114&lt;&gt;"",$E114&lt;&gt;""))</formula>
    </cfRule>
    <cfRule type="expression" dxfId="3391" priority="12208">
      <formula>AND($L114="X",OR($B114&lt;&gt;"",#REF!&lt;&gt;"",$C114&lt;&gt;"",$D114&lt;&gt;""))</formula>
    </cfRule>
    <cfRule type="expression" dxfId="3390" priority="12210">
      <formula>AND($L114="X",OR($B114&lt;&gt;"",$C114&lt;&gt;"",$E114&lt;&gt;"",#REF!&lt;&gt;"",$F114&lt;&gt;""))</formula>
    </cfRule>
    <cfRule type="expression" dxfId="3389" priority="12207">
      <formula>AND($L114="X",OR($B114&lt;&gt;"",#REF!&lt;&gt;"",$C114&lt;&gt;"",$D114&lt;&gt;"",$F114&lt;&gt;""))</formula>
    </cfRule>
    <cfRule type="expression" dxfId="3388" priority="12211">
      <formula>AND($L114="X",OR($B114&lt;&gt;"",$C114&lt;&gt;"",$E114&lt;&gt;"",#REF!&lt;&gt;""))</formula>
    </cfRule>
    <cfRule type="expression" dxfId="3387" priority="12209">
      <formula>AND($L114="X",OR($B114&lt;&gt;"",$C114&lt;&gt;"",$D114&lt;&gt;"",$E114&lt;&gt;"",$F114&lt;&gt;""))</formula>
    </cfRule>
  </conditionalFormatting>
  <conditionalFormatting sqref="F124">
    <cfRule type="expression" dxfId="3386" priority="12214">
      <formula>AND($L124="X",OR($B124&lt;&gt;"",#REF!&lt;&gt;"",$C124&lt;&gt;"",$D124&lt;&gt;"",$F124&lt;&gt;""))</formula>
    </cfRule>
    <cfRule type="expression" dxfId="3385" priority="12217">
      <formula>AND($L124="X",OR($B124&lt;&gt;"",$C124&lt;&gt;"",$E124&lt;&gt;"",#REF!&lt;&gt;"",$F124&lt;&gt;""))</formula>
    </cfRule>
  </conditionalFormatting>
  <conditionalFormatting sqref="F124:F127">
    <cfRule type="expression" dxfId="3384" priority="12218">
      <formula>AND($L124="X",OR($B124&lt;&gt;"",$C124&lt;&gt;"",$E124&lt;&gt;"",#REF!&lt;&gt;""))</formula>
    </cfRule>
  </conditionalFormatting>
  <conditionalFormatting sqref="F130:F132">
    <cfRule type="expression" dxfId="3383" priority="113">
      <formula>AND($L130="X",OR($B130&lt;&gt;"",$C130&lt;&gt;"",$D130&lt;&gt;""))</formula>
    </cfRule>
  </conditionalFormatting>
  <conditionalFormatting sqref="F138:F139">
    <cfRule type="expression" dxfId="3382" priority="266">
      <formula>AND(NOT(ISBLANK($Q138)),ISBLANK(#REF!),ISBLANK(#REF!))</formula>
    </cfRule>
    <cfRule type="expression" dxfId="3381" priority="265">
      <formula>#REF!=1</formula>
    </cfRule>
    <cfRule type="expression" dxfId="3380" priority="264">
      <formula>OR(#REF!="X",#REF!="X")</formula>
    </cfRule>
    <cfRule type="expression" dxfId="3379" priority="263">
      <formula>#REF!=1</formula>
    </cfRule>
    <cfRule type="expression" dxfId="3378" priority="262">
      <formula>AND(#REF!=1,#REF!=1)</formula>
    </cfRule>
    <cfRule type="expression" dxfId="3377" priority="261">
      <formula>AND($L138="X",$B138&lt;&gt;"")</formula>
    </cfRule>
  </conditionalFormatting>
  <conditionalFormatting sqref="F146 F149 F156">
    <cfRule type="expression" dxfId="3376" priority="12233">
      <formula>AND($L146="X",OR($B146&lt;&gt;"",#REF!&lt;&gt;"",$C146&lt;&gt;"",$D146&lt;&gt;""))</formula>
    </cfRule>
  </conditionalFormatting>
  <conditionalFormatting sqref="F163:F165">
    <cfRule type="expression" dxfId="3375" priority="18416">
      <formula>AND($L163="X",OR(#REF!&lt;&gt;"",$B163&lt;&gt;"",$D163&lt;&gt;"",#REF!&lt;&gt;""))</formula>
    </cfRule>
  </conditionalFormatting>
  <conditionalFormatting sqref="F174:F175">
    <cfRule type="expression" dxfId="3374" priority="12241">
      <formula>AND($L174="X",OR(#REF!&lt;&gt;"",$B174&lt;&gt;"",$D174&lt;&gt;"",$E174&lt;&gt;""))</formula>
    </cfRule>
  </conditionalFormatting>
  <conditionalFormatting sqref="F177:F178">
    <cfRule type="expression" dxfId="3373" priority="12242">
      <formula>AND($L177="X",OR(#REF!&lt;&gt;"",$B177&lt;&gt;"",$C177&lt;&gt;"",$D177&lt;&gt;""))</formula>
    </cfRule>
  </conditionalFormatting>
  <conditionalFormatting sqref="F179:F181">
    <cfRule type="expression" dxfId="3372" priority="18427">
      <formula>AND(#REF!="X",OR(#REF!&lt;&gt;"",$B179&lt;&gt;"",$C179&lt;&gt;"",$D179&lt;&gt;""))</formula>
    </cfRule>
  </conditionalFormatting>
  <conditionalFormatting sqref="F182 G189">
    <cfRule type="expression" dxfId="3371" priority="12243">
      <formula>AND($L182="X",OR($B182&lt;&gt;"",#REF!&lt;&gt;"",$C182&lt;&gt;"",$D182&lt;&gt;"",$F182&lt;&gt;""))</formula>
    </cfRule>
    <cfRule type="expression" dxfId="3370" priority="12244">
      <formula>AND($L182="X",OR($B182&lt;&gt;"",#REF!&lt;&gt;"",$C182&lt;&gt;"",$D182&lt;&gt;""))</formula>
    </cfRule>
  </conditionalFormatting>
  <conditionalFormatting sqref="F183:F188">
    <cfRule type="expression" dxfId="3369" priority="12246">
      <formula>AND($L183="X",OR($B183&lt;&gt;"",#REF!&lt;&gt;"",#REF!&lt;&gt;"",$C183&lt;&gt;""))</formula>
    </cfRule>
    <cfRule type="expression" dxfId="3368" priority="12245">
      <formula>AND($L183="X",OR($B183&lt;&gt;"",#REF!&lt;&gt;"",#REF!&lt;&gt;"",$C183&lt;&gt;"",$F183&lt;&gt;""))</formula>
    </cfRule>
  </conditionalFormatting>
  <conditionalFormatting sqref="F189">
    <cfRule type="expression" dxfId="3367" priority="12247">
      <formula>AND($L189="X",OR($B189&lt;&gt;"",#REF!&lt;&gt;"",$C189&lt;&gt;"",$D189&lt;&gt;""))</formula>
    </cfRule>
    <cfRule type="expression" dxfId="3366" priority="18">
      <formula>AND($L189="X",OR(#REF!&lt;&gt;"",#REF!&lt;&gt;"",#REF!&lt;&gt;"",$B189&lt;&gt;""))</formula>
    </cfRule>
    <cfRule type="expression" dxfId="3365" priority="17">
      <formula>AND($L189="X",OR(#REF!&lt;&gt;"",#REF!&lt;&gt;"",#REF!&lt;&gt;"",$B189&lt;&gt;"",$F189&lt;&gt;""))</formula>
    </cfRule>
  </conditionalFormatting>
  <conditionalFormatting sqref="F190">
    <cfRule type="expression" dxfId="3364" priority="12">
      <formula>AND($L190="X",OR($B190&lt;&gt;"",$C190&lt;&gt;"",$D190&lt;&gt;"",$E190&lt;&gt;""))</formula>
    </cfRule>
  </conditionalFormatting>
  <conditionalFormatting sqref="F191">
    <cfRule type="expression" dxfId="3363" priority="12248">
      <formula>AND($L191="X",OR(#REF!&lt;&gt;"",#REF!&lt;&gt;"",#REF!&lt;&gt;"",$B191&lt;&gt;"",$F191&lt;&gt;""))</formula>
    </cfRule>
    <cfRule type="expression" dxfId="3362" priority="12249">
      <formula>AND($L191="X",OR(#REF!&lt;&gt;"",#REF!&lt;&gt;"",#REF!&lt;&gt;"",$B191&lt;&gt;""))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fRule type="expression" dxfId="3358" priority="11460">
      <formula>AND($L18="X",OR($B18&lt;&gt;"",#REF!&lt;&gt;"",$C18&lt;&gt;"",$D18&lt;&gt;""))</formula>
    </cfRule>
    <cfRule type="expression" dxfId="3357" priority="11459">
      <formula>AND($L18="X",OR($B18&lt;&gt;"",#REF!&lt;&gt;"",$C18&lt;&gt;"",$D18&lt;&gt;"",$F18&lt;&gt;""))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8">
      <formula>#REF!=1</formula>
    </cfRule>
    <cfRule type="expression" dxfId="3353" priority="17897">
      <formula>AND(#REF!=1,#REF!=1)</formula>
    </cfRule>
    <cfRule type="expression" dxfId="3352" priority="17896">
      <formula>AND($L114="X",OR($B114&lt;&gt;"",$C114&lt;&gt;"",$D114&lt;&gt;""))</formula>
    </cfRule>
    <cfRule type="expression" dxfId="3351" priority="17895">
      <formula>#REF!=1</formula>
    </cfRule>
    <cfRule type="expression" dxfId="3350" priority="17894">
      <formula>AND($L114="X",OR($B114&lt;&gt;"",$C114&lt;&gt;"",$E114&lt;&gt;"",#REF!&lt;&gt;""))</formula>
    </cfRule>
    <cfRule type="expression" dxfId="3349" priority="17893">
      <formula>AND($L114="X",OR($B114&lt;&gt;"",$C114&lt;&gt;"",$D114&lt;&gt;"",$E114&lt;&gt;""))</formula>
    </cfRule>
    <cfRule type="expression" dxfId="3348" priority="17899">
      <formula>AND($L114="X",OR($B114&lt;&gt;"",$C114&lt;&gt;"",$D114&lt;&gt;"",$E114&lt;&gt;"",$F114&lt;&gt;""))</formula>
    </cfRule>
  </conditionalFormatting>
  <conditionalFormatting sqref="F129:G129">
    <cfRule type="expression" dxfId="3347" priority="17956" stopIfTrue="1">
      <formula>#REF!=1</formula>
    </cfRule>
    <cfRule type="expression" dxfId="3346" priority="17957">
      <formula>AND($L129="X",OR($B129&lt;&gt;"",$C129&lt;&gt;""))</formula>
    </cfRule>
    <cfRule type="expression" dxfId="3345" priority="17960">
      <formula>#REF!=1</formula>
    </cfRule>
    <cfRule type="expression" dxfId="3344" priority="17961">
      <formula>AND($L129="X",OR($B129&lt;&gt;"",$C129&lt;&gt;""))</formula>
    </cfRule>
    <cfRule type="expression" dxfId="3343" priority="17962" stopIfTrue="1">
      <formula>AND(#REF!=1,#REF!=1)</formula>
    </cfRule>
    <cfRule type="expression" dxfId="3342" priority="17963" stopIfTrue="1">
      <formula>#REF!=1</formula>
    </cfRule>
    <cfRule type="expression" dxfId="3341" priority="17964" stopIfTrue="1">
      <formula>#REF!=1</formula>
    </cfRule>
    <cfRule type="expression" dxfId="3340" priority="17965">
      <formula>AND($L129="X",OR($B129&lt;&gt;"",$C129&lt;&gt;""))</formula>
    </cfRule>
    <cfRule type="expression" dxfId="3339" priority="17966" stopIfTrue="1">
      <formula>AND(#REF!=1,#REF!=1)</formula>
    </cfRule>
    <cfRule type="expression" dxfId="3338" priority="17967" stopIfTrue="1">
      <formula>#REF!=1</formula>
    </cfRule>
    <cfRule type="expression" dxfId="3337" priority="17968" stopIfTrue="1">
      <formula>#REF!=1</formula>
    </cfRule>
    <cfRule type="expression" dxfId="3336" priority="17969">
      <formula>AND($L129="X",OR($B129&lt;&gt;"",$C129&lt;&gt;"",$D129&lt;&gt;"",$E129&lt;&gt;""))</formula>
    </cfRule>
    <cfRule type="expression" dxfId="3335" priority="17953">
      <formula>AND($L129="X",OR($B129&lt;&gt;"",$C129&lt;&gt;""))</formula>
    </cfRule>
    <cfRule type="expression" dxfId="3334" priority="17952" stopIfTrue="1">
      <formula>#REF!=1</formula>
    </cfRule>
    <cfRule type="expression" dxfId="3333" priority="17954" stopIfTrue="1">
      <formula>AND(#REF!=1,#REF!=1)</formula>
    </cfRule>
    <cfRule type="expression" dxfId="3332" priority="17955"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58">
      <formula>AND(#REF!=1,#REF!=1)</formula>
    </cfRule>
    <cfRule type="expression" dxfId="3319" priority="17959">
      <formula>#REF!=1</formula>
    </cfRule>
  </conditionalFormatting>
  <conditionalFormatting sqref="F134:G134 F137:G137">
    <cfRule type="expression" dxfId="3318" priority="17996">
      <formula>AND(#REF!=1,#REF!=1)</formula>
    </cfRule>
    <cfRule type="expression" dxfId="3317" priority="17972" stopIfTrue="1">
      <formula>AND(#REF!=1,#REF!=1)</formula>
    </cfRule>
    <cfRule type="expression" dxfId="3316" priority="17989">
      <formula>#REF!=1</formula>
    </cfRule>
    <cfRule type="expression" dxfId="3315" priority="17990">
      <formula>#REF!=1</formula>
    </cfRule>
    <cfRule type="expression" dxfId="3314" priority="17991">
      <formula>AND($L134="X",OR($B134&lt;&gt;"",$C134&lt;&gt;""))</formula>
    </cfRule>
    <cfRule type="expression" dxfId="3313" priority="17992">
      <formula>AND(#REF!=1,#REF!=1)</formula>
    </cfRule>
    <cfRule type="expression" dxfId="3312" priority="17993">
      <formula>#REF!=1</formula>
    </cfRule>
    <cfRule type="expression" dxfId="3311" priority="17994">
      <formula>#REF!=1</formula>
    </cfRule>
    <cfRule type="expression" dxfId="3310" priority="17995">
      <formula>AND($L134="X",OR($B134&lt;&gt;"",$C134&lt;&gt;""))</formula>
    </cfRule>
    <cfRule type="expression" dxfId="3309" priority="17973" stopIfTrue="1">
      <formula>#REF!=1</formula>
    </cfRule>
    <cfRule type="expression" dxfId="3308" priority="17997">
      <formula>#REF!=1</formula>
    </cfRule>
    <cfRule type="expression" dxfId="3307" priority="17998">
      <formula>#REF!=1</formula>
    </cfRule>
    <cfRule type="expression" dxfId="3306" priority="17999">
      <formula>AND(NOT(ISBLANK($Q134)),ISBLANK(#REF!),ISBLANK(#REF!))</formula>
    </cfRule>
    <cfRule type="expression" dxfId="3305" priority="18000">
      <formula>OR(#REF!="X",#REF!="X")</formula>
    </cfRule>
    <cfRule type="expression" dxfId="3304" priority="18001">
      <formula>AND(#REF!=1,#REF!=1)</formula>
    </cfRule>
    <cfRule type="expression" dxfId="3303" priority="18002">
      <formula>#REF!=1</formula>
    </cfRule>
    <cfRule type="expression" dxfId="3302" priority="18003">
      <formula>#REF!=1</formula>
    </cfRule>
    <cfRule type="expression" dxfId="3301" priority="18004">
      <formula>AND($L134="X",OR($B134&lt;&gt;"",#REF!&lt;&gt;"",$C134&lt;&gt;""))</formula>
    </cfRule>
    <cfRule type="expression" dxfId="3300" priority="18005">
      <formula>AND($L134="X",OR($B134&lt;&gt;"",$C134&lt;&gt;"",$D134&lt;&gt;""))</formula>
    </cfRule>
    <cfRule type="expression" dxfId="3299" priority="18006">
      <formula>OR(#REF!="X",#REF!="X")</formula>
    </cfRule>
    <cfRule type="expression" dxfId="3298" priority="18007">
      <formula>AND(#REF!=1,#REF!=1)</formula>
    </cfRule>
    <cfRule type="expression" dxfId="3297" priority="18008">
      <formula>AND($L134="X",OR($B134&lt;&gt;"",$C134&lt;&gt;"",$D134&lt;&gt;"",$E134&lt;&gt;""))</formula>
    </cfRule>
    <cfRule type="expression" dxfId="3296" priority="18009">
      <formula>AND($L134="X",OR($B134&lt;&gt;"",$C134&lt;&gt;"",$E134&lt;&gt;"",#REF!&lt;&gt;""))</formula>
    </cfRule>
    <cfRule type="expression" dxfId="3295" priority="18010">
      <formula>#REF!=1</formula>
    </cfRule>
    <cfRule type="expression" dxfId="3294" priority="18011">
      <formula>AND(#REF!=1,#REF!=1)</formula>
    </cfRule>
    <cfRule type="expression" dxfId="3293" priority="18012">
      <formula>#REF!=1</formula>
    </cfRule>
    <cfRule type="expression" dxfId="3292" priority="18013">
      <formula>#REF!=1</formula>
    </cfRule>
    <cfRule type="expression" dxfId="3291" priority="18014">
      <formula>AND($L134="X",OR($B134&lt;&gt;"",$C134&lt;&gt;"",$D134&lt;&gt;""))</formula>
    </cfRule>
    <cfRule type="expression" dxfId="3290" priority="17974" stopIfTrue="1">
      <formula>#REF!=1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5">
      <formula>AND($L134="X",OR($B134&lt;&gt;"",$C134&lt;&gt;""))</formula>
    </cfRule>
    <cfRule type="expression" dxfId="3276" priority="17971">
      <formula>AND($L134="X",OR($B134&lt;&gt;"",#REF!&lt;&gt;"",$C134&lt;&gt;"",$D134&lt;&gt;""))</formula>
    </cfRule>
    <cfRule type="expression" dxfId="3275" priority="17970">
      <formula>AND($L134="X",OR($B134&lt;&gt;"",$C134&lt;&gt;"",$D134&lt;&gt;"",$E134&lt;&gt;""))</formula>
    </cfRule>
    <cfRule type="expression" dxfId="3274" priority="17988">
      <formula>AND(#REF!=1,#REF!=1)</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5">
      <formula>AND($L41="X",OR($B41&lt;&gt;"",$C41&lt;&gt;"",$D41&lt;&gt;""))</formula>
    </cfRule>
    <cfRule type="expression" dxfId="3262" priority="12111">
      <formula>AND($L41="X",OR($B41&lt;&gt;"",#REF!&lt;&gt;"",$C41&lt;&gt;"",$D41&lt;&gt;""))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1">
      <formula>AND($L79="X",OR($B79&lt;&gt;"",#REF!&lt;&gt;"",$C79&lt;&gt;"",$D79&lt;&gt;""))</formula>
    </cfRule>
    <cfRule type="expression" dxfId="3256" priority="12510">
      <formula>AND($L79="X",OR($B79&lt;&gt;"",#REF!&lt;&gt;"",$C79&lt;&gt;"",$D79&lt;&gt;"",$F79&lt;&gt;""))</formula>
    </cfRule>
    <cfRule type="expression" dxfId="3255" priority="12515">
      <formula>AND($L79="X",OR($B79&lt;&gt;"",$C79&lt;&gt;"",$D79&lt;&gt;""))</formula>
    </cfRule>
    <cfRule type="expression" dxfId="3254" priority="12513">
      <formula>AND($L79="X",OR($B79&lt;&gt;"",$C79&lt;&gt;"",$D79&lt;&gt;"",$E79&lt;&gt;""))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72">
      <formula>#REF!=1</formula>
    </cfRule>
    <cfRule type="expression" dxfId="3207" priority="18471">
      <formula>AND(#REF!=1,#REF!=1)</formula>
    </cfRule>
    <cfRule type="expression" dxfId="3206" priority="18470">
      <formula>AND($L138="X",OR($B138&lt;&gt;"",$C138&lt;&gt;""))</formula>
    </cfRule>
    <cfRule type="expression" dxfId="3205" priority="18451">
      <formula>AND($L138="X",OR($B138&lt;&gt;"",$C138&lt;&gt;"",$D138&lt;&gt;"",$F138&lt;&gt;""))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65">
      <formula>#REF!=1</formula>
    </cfRule>
    <cfRule type="expression" dxfId="3199" priority="18464">
      <formula>#REF!=1</formula>
    </cfRule>
    <cfRule type="expression" dxfId="3198" priority="18462">
      <formula>AND($L138="X",OR($B138&lt;&gt;"",#REF!&lt;&gt;"",$C138&lt;&gt;"",$D138&lt;&gt;""))</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498" operator="equal">
      <formula>"1..1"</formula>
    </cfRule>
    <cfRule type="cellIs" dxfId="3177" priority="3499" operator="equal">
      <formula>"0..n"</formula>
    </cfRule>
    <cfRule type="cellIs" dxfId="3176" priority="3500" operator="equal">
      <formula>"0..1"</formula>
    </cfRule>
  </conditionalFormatting>
  <conditionalFormatting sqref="P81">
    <cfRule type="cellIs" dxfId="3175" priority="3416" operator="equal">
      <formula>"1..1"</formula>
    </cfRule>
    <cfRule type="cellIs" dxfId="3174" priority="3417" operator="equal">
      <formula>"0..n"</formula>
    </cfRule>
    <cfRule type="cellIs" dxfId="3173" priority="3418" operator="equal">
      <formula>"0..1"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4" operator="equal">
      <formula>"1..1"</formula>
    </cfRule>
    <cfRule type="cellIs" dxfId="3168" priority="3425" operator="equal">
      <formula>"0..n"</formula>
    </cfRule>
    <cfRule type="cellIs" dxfId="3167" priority="3426" operator="equal">
      <formula>"0..1"</formula>
    </cfRule>
  </conditionalFormatting>
  <conditionalFormatting sqref="R34">
    <cfRule type="cellIs" dxfId="3166" priority="3428" operator="equal">
      <formula>"0..n"</formula>
    </cfRule>
    <cfRule type="cellIs" dxfId="3165" priority="3429" operator="equal">
      <formula>"0..1"</formula>
    </cfRule>
    <cfRule type="cellIs" dxfId="3164" priority="3427" operator="equal">
      <formula>"1..1"</formula>
    </cfRule>
  </conditionalFormatting>
  <conditionalFormatting sqref="R121">
    <cfRule type="cellIs" dxfId="3163" priority="3431" operator="equal">
      <formula>"0..n"</formula>
    </cfRule>
    <cfRule type="cellIs" dxfId="3162" priority="3430" operator="equal">
      <formula>"1..1"</formula>
    </cfRule>
    <cfRule type="cellIs" dxfId="3161" priority="343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95">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2921</v>
      </c>
      <c r="C10" s="204"/>
      <c r="D10" s="205"/>
      <c r="E10" s="205"/>
      <c r="F10" s="205"/>
      <c r="G10" s="205"/>
      <c r="H10" s="505" t="s">
        <v>3019</v>
      </c>
      <c r="I10" s="508"/>
      <c r="J10" s="508" t="s">
        <v>2925</v>
      </c>
      <c r="K10" s="517" t="s">
        <v>867</v>
      </c>
      <c r="L10" s="510" t="s">
        <v>838</v>
      </c>
      <c r="M10" s="207" t="s">
        <v>2925</v>
      </c>
      <c r="N10" s="509"/>
      <c r="O10" s="505"/>
      <c r="P10" s="506" t="s">
        <v>838</v>
      </c>
      <c r="Q10" s="509" t="s">
        <v>838</v>
      </c>
      <c r="R10" s="196"/>
    </row>
    <row r="11" spans="1:18" s="190" customFormat="1" ht="14.25" customHeight="1">
      <c r="A11" s="191">
        <v>3</v>
      </c>
      <c r="B11" s="184"/>
      <c r="C11" s="507" t="s">
        <v>3020</v>
      </c>
      <c r="D11" s="205"/>
      <c r="E11" s="205"/>
      <c r="F11" s="205"/>
      <c r="G11" s="205"/>
      <c r="H11" s="505" t="s">
        <v>3021</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08" t="s">
        <v>3030</v>
      </c>
      <c r="K13" s="505" t="s">
        <v>882</v>
      </c>
      <c r="L13" s="510"/>
      <c r="M13" s="505" t="s">
        <v>837</v>
      </c>
      <c r="N13" s="509"/>
      <c r="O13" s="505" t="s">
        <v>3031</v>
      </c>
      <c r="P13" s="506" t="s">
        <v>838</v>
      </c>
      <c r="Q13" s="509"/>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11" t="s">
        <v>3041</v>
      </c>
      <c r="J16" s="508" t="s">
        <v>2334</v>
      </c>
      <c r="K16" s="222" t="s">
        <v>882</v>
      </c>
      <c r="L16" s="510"/>
      <c r="M16" s="222" t="s">
        <v>837</v>
      </c>
      <c r="N16" s="509"/>
      <c r="O16" s="505"/>
      <c r="P16" s="506" t="s">
        <v>838</v>
      </c>
      <c r="Q16" s="509"/>
      <c r="R16" s="425"/>
    </row>
    <row r="17" spans="1:18" s="190" customFormat="1" ht="13.5" customHeight="1">
      <c r="A17" s="191">
        <v>9</v>
      </c>
      <c r="B17" s="184"/>
      <c r="C17" s="205" t="s">
        <v>3042</v>
      </c>
      <c r="D17" s="205"/>
      <c r="E17" s="205"/>
      <c r="F17" s="205"/>
      <c r="G17" s="205"/>
      <c r="H17" s="505" t="s">
        <v>3043</v>
      </c>
      <c r="I17" s="508" t="s">
        <v>3044</v>
      </c>
      <c r="J17" s="508" t="s">
        <v>3045</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3046</v>
      </c>
      <c r="I18" s="508" t="s">
        <v>3047</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3048</v>
      </c>
      <c r="I19" s="508" t="s">
        <v>3049</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3050</v>
      </c>
      <c r="D20" s="205"/>
      <c r="E20" s="205"/>
      <c r="F20" s="205"/>
      <c r="G20" s="205"/>
      <c r="H20" s="505" t="s">
        <v>3051</v>
      </c>
      <c r="I20" s="508" t="s">
        <v>3052</v>
      </c>
      <c r="J20" s="508" t="s">
        <v>3053</v>
      </c>
      <c r="K20" s="505" t="s">
        <v>882</v>
      </c>
      <c r="L20" s="510"/>
      <c r="M20" s="505" t="s">
        <v>837</v>
      </c>
      <c r="N20" s="509"/>
      <c r="O20" s="505"/>
      <c r="P20" s="506"/>
      <c r="Q20" s="509"/>
      <c r="R20" s="196"/>
    </row>
    <row r="21" spans="1:18" s="190" customFormat="1" ht="13.5" customHeight="1">
      <c r="A21" s="191">
        <v>13</v>
      </c>
      <c r="B21" s="184"/>
      <c r="C21" s="205" t="s">
        <v>3054</v>
      </c>
      <c r="D21" s="205"/>
      <c r="E21" s="205"/>
      <c r="F21" s="205"/>
      <c r="G21" s="205"/>
      <c r="H21" s="222" t="s">
        <v>3055</v>
      </c>
      <c r="I21" s="508" t="s">
        <v>3056</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3057</v>
      </c>
      <c r="D22" s="205"/>
      <c r="E22" s="205"/>
      <c r="F22" s="205"/>
      <c r="G22" s="205"/>
      <c r="H22" s="505"/>
      <c r="I22" s="508"/>
      <c r="J22" s="508" t="s">
        <v>3058</v>
      </c>
      <c r="K22" s="505" t="s">
        <v>882</v>
      </c>
      <c r="L22" s="510"/>
      <c r="M22" s="505" t="s">
        <v>837</v>
      </c>
      <c r="N22" s="509"/>
      <c r="O22" s="505"/>
      <c r="P22" s="506"/>
      <c r="Q22" s="509"/>
      <c r="R22" s="196"/>
    </row>
    <row r="23" spans="1:18" s="190" customFormat="1" ht="13.5" customHeight="1">
      <c r="A23" s="191">
        <v>15</v>
      </c>
      <c r="B23" s="184"/>
      <c r="C23" s="205" t="s">
        <v>3059</v>
      </c>
      <c r="D23" s="205"/>
      <c r="E23" s="205"/>
      <c r="F23" s="205"/>
      <c r="G23" s="205"/>
      <c r="H23" s="505" t="s">
        <v>3060</v>
      </c>
      <c r="I23" s="508">
        <v>44109</v>
      </c>
      <c r="J23" s="223" t="s">
        <v>3061</v>
      </c>
      <c r="K23" s="505" t="s">
        <v>882</v>
      </c>
      <c r="L23" s="510"/>
      <c r="M23" s="505" t="s">
        <v>837</v>
      </c>
      <c r="N23" s="509"/>
      <c r="O23" s="505" t="s">
        <v>2092</v>
      </c>
      <c r="P23" s="506" t="s">
        <v>838</v>
      </c>
      <c r="Q23" s="509"/>
      <c r="R23" s="196"/>
    </row>
    <row r="24" spans="1:18" s="190" customFormat="1" ht="13.5" hidden="1" customHeight="1">
      <c r="A24" s="191">
        <v>16</v>
      </c>
      <c r="B24" s="184"/>
      <c r="C24" s="205" t="s">
        <v>3062</v>
      </c>
      <c r="D24" s="205"/>
      <c r="E24" s="205"/>
      <c r="F24" s="205"/>
      <c r="G24" s="205"/>
      <c r="H24" s="505" t="s">
        <v>3062</v>
      </c>
      <c r="I24" s="508"/>
      <c r="J24" s="223" t="s">
        <v>3063</v>
      </c>
      <c r="K24" s="505" t="s">
        <v>882</v>
      </c>
      <c r="L24" s="510"/>
      <c r="M24" s="505" t="s">
        <v>837</v>
      </c>
      <c r="N24" s="509"/>
      <c r="O24" s="505"/>
      <c r="P24" s="506"/>
      <c r="Q24" s="509"/>
      <c r="R24" s="196"/>
    </row>
    <row r="25" spans="1:18" s="190" customFormat="1" ht="13.5" hidden="1" customHeight="1">
      <c r="A25" s="191">
        <v>17</v>
      </c>
      <c r="B25" s="184"/>
      <c r="C25" s="205" t="s">
        <v>3064</v>
      </c>
      <c r="D25" s="205"/>
      <c r="E25" s="205"/>
      <c r="F25" s="205"/>
      <c r="G25" s="205"/>
      <c r="H25" s="505" t="s">
        <v>3064</v>
      </c>
      <c r="I25" s="508"/>
      <c r="J25" s="223" t="s">
        <v>3065</v>
      </c>
      <c r="K25" s="505" t="s">
        <v>882</v>
      </c>
      <c r="L25" s="510"/>
      <c r="M25" s="505" t="s">
        <v>837</v>
      </c>
      <c r="N25" s="509"/>
      <c r="O25" s="505"/>
      <c r="P25" s="506"/>
      <c r="Q25" s="509"/>
      <c r="R25" s="196"/>
    </row>
    <row r="26" spans="1:18" s="190" customFormat="1" ht="13.5" customHeight="1">
      <c r="A26" s="191">
        <v>18</v>
      </c>
      <c r="B26" s="184"/>
      <c r="C26" s="205" t="s">
        <v>3066</v>
      </c>
      <c r="D26" s="205"/>
      <c r="E26" s="205"/>
      <c r="F26" s="205"/>
      <c r="G26" s="205"/>
      <c r="H26" s="505" t="s">
        <v>3067</v>
      </c>
      <c r="I26" s="508"/>
      <c r="J26" s="223" t="s">
        <v>3068</v>
      </c>
      <c r="K26" s="222" t="s">
        <v>882</v>
      </c>
      <c r="L26" s="224" t="s">
        <v>838</v>
      </c>
      <c r="M26" s="450" t="s">
        <v>3068</v>
      </c>
      <c r="N26" s="509"/>
      <c r="O26" s="505"/>
      <c r="P26" s="219" t="s">
        <v>838</v>
      </c>
      <c r="Q26" s="227" t="s">
        <v>838</v>
      </c>
      <c r="R26" s="196"/>
    </row>
    <row r="27" spans="1:18" s="190" customFormat="1" ht="13.5" customHeight="1">
      <c r="A27" s="191">
        <v>19</v>
      </c>
      <c r="B27" s="184"/>
      <c r="C27" s="205"/>
      <c r="D27" s="205" t="s">
        <v>2080</v>
      </c>
      <c r="E27" s="205"/>
      <c r="F27" s="205"/>
      <c r="G27" s="205"/>
      <c r="H27" s="505" t="s">
        <v>3069</v>
      </c>
      <c r="I27" s="508" t="s">
        <v>3070</v>
      </c>
      <c r="J27" s="223" t="s">
        <v>3071</v>
      </c>
      <c r="K27" s="222" t="s">
        <v>882</v>
      </c>
      <c r="L27" s="224"/>
      <c r="M27" s="222" t="s">
        <v>837</v>
      </c>
      <c r="N27" s="509"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08" t="s">
        <v>3074</v>
      </c>
      <c r="J28" s="223" t="s">
        <v>845</v>
      </c>
      <c r="K28" s="222" t="s">
        <v>882</v>
      </c>
      <c r="L28" s="224"/>
      <c r="M28" s="222" t="s">
        <v>837</v>
      </c>
      <c r="N28" s="509"/>
      <c r="O28" s="505"/>
      <c r="P28" s="219" t="s">
        <v>838</v>
      </c>
      <c r="Q28" s="227" t="s">
        <v>838</v>
      </c>
      <c r="R28" s="196"/>
    </row>
    <row r="29" spans="1:18" s="210" customFormat="1" ht="13.5" customHeight="1">
      <c r="A29" s="191">
        <v>21</v>
      </c>
      <c r="B29" s="185"/>
      <c r="C29" s="507"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07"/>
      <c r="D30" s="205" t="s">
        <v>3078</v>
      </c>
      <c r="E30" s="205"/>
      <c r="F30" s="205"/>
      <c r="G30" s="205"/>
      <c r="H30" s="505" t="s">
        <v>3079</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3080</v>
      </c>
      <c r="E31" s="205"/>
      <c r="F31" s="205"/>
      <c r="G31" s="205"/>
      <c r="H31" s="505" t="s">
        <v>3081</v>
      </c>
      <c r="I31" s="454" t="s">
        <v>3082</v>
      </c>
      <c r="J31" s="223" t="s">
        <v>862</v>
      </c>
      <c r="K31" s="222" t="s">
        <v>836</v>
      </c>
      <c r="L31" s="224"/>
      <c r="M31" s="222" t="s">
        <v>837</v>
      </c>
      <c r="N31" s="509" t="s">
        <v>838</v>
      </c>
      <c r="O31" s="505" t="s">
        <v>3083</v>
      </c>
      <c r="P31" s="506" t="s">
        <v>838</v>
      </c>
      <c r="Q31" s="509"/>
      <c r="R31" s="196"/>
    </row>
    <row r="32" spans="1:18" s="190" customFormat="1" ht="13.5" customHeight="1">
      <c r="A32" s="191">
        <v>24</v>
      </c>
      <c r="B32" s="184"/>
      <c r="C32" s="507"/>
      <c r="D32" s="507" t="s">
        <v>3084</v>
      </c>
      <c r="E32" s="205"/>
      <c r="F32" s="205"/>
      <c r="G32" s="205"/>
      <c r="H32" s="505" t="s">
        <v>3085</v>
      </c>
      <c r="I32" s="508" t="s">
        <v>3086</v>
      </c>
      <c r="J32" s="223" t="s">
        <v>3087</v>
      </c>
      <c r="K32" s="222" t="s">
        <v>882</v>
      </c>
      <c r="L32" s="224"/>
      <c r="M32" s="222" t="s">
        <v>2169</v>
      </c>
      <c r="N32" s="509"/>
      <c r="O32" s="505"/>
      <c r="P32" s="506" t="s">
        <v>838</v>
      </c>
      <c r="Q32" s="509"/>
      <c r="R32" s="196"/>
    </row>
    <row r="33" spans="1:18" s="210" customFormat="1" ht="13.5" hidden="1" customHeight="1">
      <c r="A33" s="191">
        <v>25</v>
      </c>
      <c r="B33" s="185"/>
      <c r="C33" s="507" t="s">
        <v>3088</v>
      </c>
      <c r="D33" s="185"/>
      <c r="E33" s="185"/>
      <c r="F33" s="185"/>
      <c r="G33" s="185"/>
      <c r="H33" s="222" t="s">
        <v>3089</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3090</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3091</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3092</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3093</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3094</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3095</v>
      </c>
      <c r="I39" s="508" t="s">
        <v>3096</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3097</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3098</v>
      </c>
      <c r="E41" s="205"/>
      <c r="F41" s="205"/>
      <c r="G41" s="205"/>
      <c r="H41" s="505" t="s">
        <v>3099</v>
      </c>
      <c r="I41" s="508" t="s">
        <v>3003</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3100</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3101</v>
      </c>
      <c r="I43" s="508" t="s">
        <v>3102</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3103</v>
      </c>
      <c r="D44" s="205"/>
      <c r="E44" s="205"/>
      <c r="F44" s="205"/>
      <c r="G44" s="184"/>
      <c r="H44" s="222" t="s">
        <v>3104</v>
      </c>
      <c r="I44" s="508"/>
      <c r="J44" s="222" t="s">
        <v>3105</v>
      </c>
      <c r="K44" s="505" t="s">
        <v>882</v>
      </c>
      <c r="L44" s="509" t="s">
        <v>838</v>
      </c>
      <c r="M44" s="207" t="s">
        <v>2024</v>
      </c>
      <c r="N44" s="237"/>
      <c r="O44" s="222"/>
      <c r="P44" s="509"/>
      <c r="Q44" s="509"/>
      <c r="R44" s="196"/>
    </row>
    <row r="45" spans="1:18" s="190" customFormat="1" ht="13.5" hidden="1" customHeight="1">
      <c r="A45" s="191">
        <v>37</v>
      </c>
      <c r="B45" s="184"/>
      <c r="C45" s="184"/>
      <c r="D45" s="184" t="s">
        <v>3106</v>
      </c>
      <c r="E45" s="205"/>
      <c r="F45" s="205"/>
      <c r="G45" s="205"/>
      <c r="H45" s="505"/>
      <c r="I45" s="228" t="s">
        <v>3107</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3108</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3110</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3111</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3112</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3113</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3114</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3115</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3116</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3117</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3118</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3119</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3120</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3121</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3122</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3123</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3124</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3125</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3126</v>
      </c>
      <c r="I73" s="508" t="s">
        <v>897</v>
      </c>
      <c r="J73" s="508" t="s">
        <v>3127</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3128</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3129</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3130</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3131</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3132</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3133</v>
      </c>
      <c r="I79" s="508" t="s">
        <v>2849</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3134</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3135</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3136</v>
      </c>
      <c r="I83" s="508" t="s">
        <v>3137</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3138</v>
      </c>
      <c r="I84" s="508" t="s">
        <v>3139</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3140</v>
      </c>
      <c r="I85" s="508" t="s">
        <v>3141</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3142</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3143</v>
      </c>
      <c r="D88" s="205" t="s">
        <v>3144</v>
      </c>
      <c r="E88" s="205"/>
      <c r="F88" s="205"/>
      <c r="G88" s="184"/>
      <c r="H88" s="222" t="s">
        <v>3145</v>
      </c>
      <c r="I88" s="508"/>
      <c r="J88" s="508" t="s">
        <v>3146</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3018</v>
      </c>
      <c r="I9" s="258" t="s">
        <v>1922</v>
      </c>
      <c r="J9" s="508" t="s">
        <v>890</v>
      </c>
      <c r="K9" s="505" t="s">
        <v>836</v>
      </c>
      <c r="L9" s="510"/>
      <c r="M9" s="222" t="s">
        <v>837</v>
      </c>
      <c r="N9" s="509"/>
      <c r="O9" s="505" t="s">
        <v>1923</v>
      </c>
      <c r="P9" s="506" t="s">
        <v>838</v>
      </c>
      <c r="Q9" s="196"/>
    </row>
    <row r="10" spans="1:17" ht="13.5" customHeight="1">
      <c r="A10" s="191">
        <v>2</v>
      </c>
      <c r="B10" s="186" t="s">
        <v>3022</v>
      </c>
      <c r="C10" s="184"/>
      <c r="D10" s="186"/>
      <c r="E10" s="186"/>
      <c r="F10" s="186"/>
      <c r="G10" s="186"/>
      <c r="H10" s="222" t="s">
        <v>3152</v>
      </c>
      <c r="I10" s="223" t="s">
        <v>3153</v>
      </c>
      <c r="J10" s="508" t="s">
        <v>3025</v>
      </c>
      <c r="K10" s="222" t="s">
        <v>836</v>
      </c>
      <c r="L10" s="509"/>
      <c r="M10" s="222" t="s">
        <v>837</v>
      </c>
      <c r="N10" s="222"/>
      <c r="O10" s="505" t="s">
        <v>3026</v>
      </c>
      <c r="P10" s="506" t="s">
        <v>838</v>
      </c>
      <c r="Q10" s="196"/>
    </row>
    <row r="11" spans="1:17" s="210" customFormat="1" ht="13.5" customHeight="1">
      <c r="A11" s="191">
        <v>3</v>
      </c>
      <c r="B11" s="507"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07"/>
      <c r="C12" s="205" t="s">
        <v>3078</v>
      </c>
      <c r="D12" s="205"/>
      <c r="E12" s="205"/>
      <c r="F12" s="205"/>
      <c r="G12" s="205"/>
      <c r="H12" s="505" t="s">
        <v>3079</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3080</v>
      </c>
      <c r="D13" s="205"/>
      <c r="E13" s="205"/>
      <c r="F13" s="205"/>
      <c r="G13" s="205"/>
      <c r="H13" s="505" t="s">
        <v>3081</v>
      </c>
      <c r="I13" s="454" t="s">
        <v>3082</v>
      </c>
      <c r="J13" s="223" t="s">
        <v>862</v>
      </c>
      <c r="K13" s="222" t="s">
        <v>836</v>
      </c>
      <c r="L13" s="224"/>
      <c r="M13" s="222" t="s">
        <v>837</v>
      </c>
      <c r="N13" s="509" t="s">
        <v>838</v>
      </c>
      <c r="O13" s="505" t="s">
        <v>3083</v>
      </c>
      <c r="P13" s="506" t="s">
        <v>838</v>
      </c>
      <c r="Q13" s="196"/>
    </row>
    <row r="14" spans="1:17" s="190" customFormat="1" ht="12" customHeight="1">
      <c r="A14" s="191">
        <v>6</v>
      </c>
      <c r="B14" s="507"/>
      <c r="C14" s="507" t="s">
        <v>3084</v>
      </c>
      <c r="D14" s="205"/>
      <c r="E14" s="205"/>
      <c r="F14" s="205"/>
      <c r="G14" s="205"/>
      <c r="H14" s="505" t="s">
        <v>3085</v>
      </c>
      <c r="I14" s="508" t="s">
        <v>3086</v>
      </c>
      <c r="J14" s="223" t="s">
        <v>3087</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10" t="s">
        <v>838</v>
      </c>
      <c r="M10" s="505" t="s">
        <v>3161</v>
      </c>
      <c r="N10" s="509"/>
      <c r="O10" s="505" t="s">
        <v>899</v>
      </c>
      <c r="P10" s="506" t="s">
        <v>838</v>
      </c>
      <c r="Q10" s="196"/>
    </row>
    <row r="11" spans="1:17" s="190" customFormat="1" ht="13.5" customHeight="1">
      <c r="A11" s="191">
        <v>3</v>
      </c>
      <c r="B11" s="184"/>
      <c r="C11" s="184" t="s">
        <v>3027</v>
      </c>
      <c r="D11" s="205"/>
      <c r="E11" s="205"/>
      <c r="F11" s="205"/>
      <c r="G11" s="205"/>
      <c r="H11" s="505" t="s">
        <v>3162</v>
      </c>
      <c r="I11" s="258" t="s">
        <v>3029</v>
      </c>
      <c r="J11" s="508" t="s">
        <v>3030</v>
      </c>
      <c r="K11" s="505" t="s">
        <v>836</v>
      </c>
      <c r="L11" s="510"/>
      <c r="M11" s="505" t="s">
        <v>837</v>
      </c>
      <c r="N11" s="509"/>
      <c r="O11" s="505" t="s">
        <v>3163</v>
      </c>
      <c r="P11" s="506" t="s">
        <v>838</v>
      </c>
      <c r="Q11" s="196"/>
    </row>
    <row r="12" spans="1:17" s="190" customFormat="1" ht="13.5" customHeight="1">
      <c r="A12" s="191">
        <v>4</v>
      </c>
      <c r="B12" s="184"/>
      <c r="C12" s="184" t="s">
        <v>3164</v>
      </c>
      <c r="D12" s="205"/>
      <c r="E12" s="205"/>
      <c r="F12" s="205"/>
      <c r="G12" s="205"/>
      <c r="H12" s="505" t="s">
        <v>3165</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3166</v>
      </c>
      <c r="D13" s="205"/>
      <c r="E13" s="205"/>
      <c r="F13" s="205"/>
      <c r="G13" s="205"/>
      <c r="H13" s="505" t="s">
        <v>3167</v>
      </c>
      <c r="I13" s="505" t="s">
        <v>3168</v>
      </c>
      <c r="J13" s="508" t="s">
        <v>3169</v>
      </c>
      <c r="K13" s="505" t="s">
        <v>882</v>
      </c>
      <c r="L13" s="510"/>
      <c r="M13" s="505" t="s">
        <v>837</v>
      </c>
      <c r="N13" s="509"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08" t="s">
        <v>3173</v>
      </c>
      <c r="K14" s="505" t="s">
        <v>836</v>
      </c>
      <c r="L14" s="510"/>
      <c r="M14" s="505" t="s">
        <v>837</v>
      </c>
      <c r="N14" s="509" t="s">
        <v>838</v>
      </c>
      <c r="O14" s="505" t="s">
        <v>3174</v>
      </c>
      <c r="P14" s="506" t="s">
        <v>838</v>
      </c>
      <c r="Q14" s="196"/>
    </row>
    <row r="15" spans="1:17" s="190" customFormat="1" ht="13.5" customHeight="1">
      <c r="A15" s="191">
        <v>7</v>
      </c>
      <c r="B15" s="184"/>
      <c r="C15" s="184" t="s">
        <v>3175</v>
      </c>
      <c r="D15" s="205"/>
      <c r="E15" s="205"/>
      <c r="F15" s="205"/>
      <c r="G15" s="205"/>
      <c r="H15" s="505" t="s">
        <v>3176</v>
      </c>
      <c r="I15" s="508">
        <v>10</v>
      </c>
      <c r="J15" s="508" t="s">
        <v>3177</v>
      </c>
      <c r="K15" s="505" t="s">
        <v>882</v>
      </c>
      <c r="L15" s="510"/>
      <c r="M15" s="505" t="s">
        <v>837</v>
      </c>
      <c r="N15" s="509" t="s">
        <v>838</v>
      </c>
      <c r="O15" s="505" t="s">
        <v>3178</v>
      </c>
      <c r="P15" s="506" t="s">
        <v>838</v>
      </c>
      <c r="Q15" s="196"/>
    </row>
    <row r="16" spans="1:17" s="190" customFormat="1" ht="13.5" customHeight="1">
      <c r="A16" s="191">
        <v>8</v>
      </c>
      <c r="B16" s="184"/>
      <c r="C16" s="184" t="s">
        <v>3179</v>
      </c>
      <c r="D16" s="205"/>
      <c r="E16" s="205"/>
      <c r="F16" s="205"/>
      <c r="G16" s="205"/>
      <c r="H16" s="505" t="s">
        <v>3180</v>
      </c>
      <c r="I16" s="508" t="s">
        <v>3181</v>
      </c>
      <c r="J16" s="508" t="s">
        <v>906</v>
      </c>
      <c r="K16" s="505" t="s">
        <v>882</v>
      </c>
      <c r="L16" s="510"/>
      <c r="M16" s="505" t="s">
        <v>837</v>
      </c>
      <c r="N16" s="505"/>
      <c r="O16" s="505"/>
      <c r="P16" s="509" t="s">
        <v>838</v>
      </c>
      <c r="Q16" s="196"/>
    </row>
    <row r="17" spans="1:17" s="190" customFormat="1" ht="13.5" customHeight="1">
      <c r="A17" s="191">
        <v>9</v>
      </c>
      <c r="B17" s="184" t="s">
        <v>3182</v>
      </c>
      <c r="C17" s="184"/>
      <c r="D17" s="205"/>
      <c r="E17" s="205"/>
      <c r="F17" s="205"/>
      <c r="G17" s="205"/>
      <c r="H17" s="505" t="s">
        <v>3183</v>
      </c>
      <c r="I17" s="505" t="s">
        <v>3184</v>
      </c>
      <c r="J17" s="508" t="s">
        <v>862</v>
      </c>
      <c r="K17" s="505" t="s">
        <v>882</v>
      </c>
      <c r="L17" s="509"/>
      <c r="M17" s="505" t="s">
        <v>837</v>
      </c>
      <c r="N17" s="509" t="s">
        <v>838</v>
      </c>
      <c r="O17" s="505" t="s">
        <v>3185</v>
      </c>
      <c r="P17" s="506" t="s">
        <v>838</v>
      </c>
      <c r="Q17" s="196"/>
    </row>
    <row r="18" spans="1:17" s="190" customFormat="1" ht="13.5" customHeight="1">
      <c r="A18" s="191">
        <f t="shared" ref="A18:A62" si="0">ROW()-8</f>
        <v>10</v>
      </c>
      <c r="B18" s="184" t="s">
        <v>3103</v>
      </c>
      <c r="C18" s="204"/>
      <c r="D18" s="204"/>
      <c r="E18" s="204"/>
      <c r="F18" s="204"/>
      <c r="G18" s="204"/>
      <c r="H18" s="214" t="s">
        <v>3186</v>
      </c>
      <c r="I18" s="508"/>
      <c r="J18" s="214" t="s">
        <v>3105</v>
      </c>
      <c r="K18" s="505" t="s">
        <v>882</v>
      </c>
      <c r="L18" s="509" t="s">
        <v>838</v>
      </c>
      <c r="M18" s="207" t="s">
        <v>2024</v>
      </c>
      <c r="N18" s="237"/>
      <c r="O18" s="505"/>
      <c r="P18" s="509"/>
      <c r="Q18" s="196"/>
    </row>
    <row r="19" spans="1:17" s="190" customFormat="1" ht="13.5" customHeight="1">
      <c r="A19" s="191">
        <f t="shared" si="0"/>
        <v>11</v>
      </c>
      <c r="B19" s="184"/>
      <c r="C19" s="184" t="s">
        <v>3106</v>
      </c>
      <c r="D19" s="205"/>
      <c r="E19" s="205"/>
      <c r="F19" s="205"/>
      <c r="G19" s="205"/>
      <c r="H19" s="228" t="s">
        <v>3107</v>
      </c>
      <c r="I19" s="508" t="s">
        <v>3187</v>
      </c>
      <c r="J19" s="508" t="s">
        <v>1990</v>
      </c>
      <c r="K19" s="505" t="s">
        <v>882</v>
      </c>
      <c r="L19" s="510"/>
      <c r="M19" s="505" t="s">
        <v>837</v>
      </c>
      <c r="N19" s="227" t="s">
        <v>838</v>
      </c>
      <c r="O19" s="222" t="s">
        <v>3188</v>
      </c>
      <c r="P19" s="509"/>
      <c r="Q19" s="196"/>
    </row>
    <row r="20" spans="1:17" s="210" customFormat="1" ht="13.5"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customHeight="1">
      <c r="A21" s="191">
        <f t="shared" si="0"/>
        <v>13</v>
      </c>
      <c r="B21" s="184"/>
      <c r="C21" s="184" t="s">
        <v>2033</v>
      </c>
      <c r="D21" s="205"/>
      <c r="E21" s="205"/>
      <c r="F21" s="205"/>
      <c r="G21" s="205"/>
      <c r="H21" s="222" t="s">
        <v>3108</v>
      </c>
      <c r="I21" s="508" t="s">
        <v>2035</v>
      </c>
      <c r="J21" s="505" t="s">
        <v>845</v>
      </c>
      <c r="K21" s="505" t="s">
        <v>882</v>
      </c>
      <c r="L21" s="509"/>
      <c r="M21" s="505" t="s">
        <v>837</v>
      </c>
      <c r="N21" s="509"/>
      <c r="O21" s="505"/>
      <c r="P21" s="509"/>
      <c r="Q21" s="196"/>
    </row>
    <row r="22" spans="1:17" s="150" customFormat="1" ht="13.5"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3189</v>
      </c>
      <c r="P23" s="509"/>
      <c r="Q23" s="196"/>
    </row>
    <row r="24" spans="1:17" s="190" customFormat="1" ht="13.5"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customHeight="1">
      <c r="A26" s="191">
        <f t="shared" si="0"/>
        <v>18</v>
      </c>
      <c r="B26" s="184"/>
      <c r="C26" s="184"/>
      <c r="D26" s="205" t="s">
        <v>2064</v>
      </c>
      <c r="E26" s="205"/>
      <c r="F26" s="205"/>
      <c r="G26" s="205"/>
      <c r="H26" s="505" t="s">
        <v>3110</v>
      </c>
      <c r="I26" s="508" t="s">
        <v>2066</v>
      </c>
      <c r="J26" s="508" t="s">
        <v>2067</v>
      </c>
      <c r="K26" s="505" t="s">
        <v>836</v>
      </c>
      <c r="L26" s="509"/>
      <c r="M26" s="505" t="s">
        <v>837</v>
      </c>
      <c r="N26" s="509"/>
      <c r="O26" s="505" t="s">
        <v>2068</v>
      </c>
      <c r="P26" s="509"/>
      <c r="Q26" s="196"/>
    </row>
    <row r="27" spans="1:17" s="213" customFormat="1" ht="13.5" customHeight="1">
      <c r="A27" s="191">
        <f t="shared" si="0"/>
        <v>19</v>
      </c>
      <c r="B27" s="184"/>
      <c r="C27" s="184"/>
      <c r="D27" s="205" t="s">
        <v>2069</v>
      </c>
      <c r="E27" s="205"/>
      <c r="F27" s="205"/>
      <c r="G27" s="205"/>
      <c r="H27" s="505" t="s">
        <v>3111</v>
      </c>
      <c r="I27" s="508" t="s">
        <v>2071</v>
      </c>
      <c r="J27" s="508" t="s">
        <v>2072</v>
      </c>
      <c r="K27" s="505" t="s">
        <v>882</v>
      </c>
      <c r="L27" s="509"/>
      <c r="M27" s="505" t="s">
        <v>837</v>
      </c>
      <c r="N27" s="509"/>
      <c r="O27" s="505"/>
      <c r="P27" s="509"/>
      <c r="Q27" s="427"/>
    </row>
    <row r="28" spans="1:17" s="213" customFormat="1" ht="13.5"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customHeight="1">
      <c r="A29" s="191">
        <f t="shared" si="0"/>
        <v>21</v>
      </c>
      <c r="B29" s="184"/>
      <c r="C29" s="184"/>
      <c r="D29" s="205"/>
      <c r="E29" s="205" t="s">
        <v>2076</v>
      </c>
      <c r="F29" s="205"/>
      <c r="G29" s="205"/>
      <c r="H29" s="505" t="s">
        <v>3112</v>
      </c>
      <c r="I29" s="508" t="s">
        <v>2078</v>
      </c>
      <c r="J29" s="508" t="s">
        <v>2067</v>
      </c>
      <c r="K29" s="505" t="s">
        <v>836</v>
      </c>
      <c r="L29" s="509"/>
      <c r="M29" s="505" t="s">
        <v>837</v>
      </c>
      <c r="N29" s="509"/>
      <c r="O29" s="505" t="s">
        <v>2079</v>
      </c>
      <c r="P29" s="509"/>
      <c r="Q29" s="427"/>
    </row>
    <row r="30" spans="1:17" s="190" customFormat="1" ht="13.5" customHeight="1">
      <c r="A30" s="191">
        <f t="shared" si="0"/>
        <v>22</v>
      </c>
      <c r="B30" s="184"/>
      <c r="C30" s="184"/>
      <c r="D30" s="205"/>
      <c r="E30" s="205" t="s">
        <v>2080</v>
      </c>
      <c r="F30" s="205"/>
      <c r="G30" s="205"/>
      <c r="H30" s="505" t="s">
        <v>3113</v>
      </c>
      <c r="I30" s="508" t="s">
        <v>2082</v>
      </c>
      <c r="J30" s="508" t="s">
        <v>1990</v>
      </c>
      <c r="K30" s="505" t="s">
        <v>882</v>
      </c>
      <c r="L30" s="509"/>
      <c r="M30" s="505" t="s">
        <v>837</v>
      </c>
      <c r="N30" s="509"/>
      <c r="O30" s="505"/>
      <c r="P30" s="509"/>
      <c r="Q30" s="196"/>
    </row>
    <row r="31" spans="1:17" s="190" customFormat="1" ht="13.5" customHeight="1">
      <c r="A31" s="191">
        <f t="shared" si="0"/>
        <v>23</v>
      </c>
      <c r="B31" s="184"/>
      <c r="C31" s="184"/>
      <c r="D31" s="205"/>
      <c r="E31" s="205" t="s">
        <v>2053</v>
      </c>
      <c r="F31" s="205"/>
      <c r="G31" s="205"/>
      <c r="H31" s="505" t="s">
        <v>3114</v>
      </c>
      <c r="I31" s="508" t="s">
        <v>2084</v>
      </c>
      <c r="J31" s="508" t="s">
        <v>845</v>
      </c>
      <c r="K31" s="505" t="s">
        <v>882</v>
      </c>
      <c r="L31" s="509"/>
      <c r="M31" s="505" t="s">
        <v>837</v>
      </c>
      <c r="N31" s="509"/>
      <c r="O31" s="505"/>
      <c r="P31" s="509"/>
      <c r="Q31" s="196"/>
    </row>
    <row r="32" spans="1:17" s="190" customFormat="1" ht="13.5"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customHeight="1">
      <c r="A33" s="191">
        <f t="shared" si="0"/>
        <v>25</v>
      </c>
      <c r="B33" s="184"/>
      <c r="C33" s="184"/>
      <c r="D33" s="205" t="s">
        <v>388</v>
      </c>
      <c r="E33" s="205"/>
      <c r="F33" s="205"/>
      <c r="G33" s="205"/>
      <c r="H33" s="505" t="s">
        <v>3115</v>
      </c>
      <c r="I33" s="508" t="s">
        <v>2089</v>
      </c>
      <c r="J33" s="508" t="s">
        <v>845</v>
      </c>
      <c r="K33" s="505" t="s">
        <v>882</v>
      </c>
      <c r="L33" s="509"/>
      <c r="M33" s="505" t="s">
        <v>837</v>
      </c>
      <c r="N33" s="509"/>
      <c r="O33" s="505"/>
      <c r="P33" s="509"/>
      <c r="Q33" s="518"/>
    </row>
    <row r="34" spans="1:17" s="190" customFormat="1" ht="13.5" customHeight="1">
      <c r="A34" s="191">
        <f t="shared" si="0"/>
        <v>26</v>
      </c>
      <c r="B34" s="184"/>
      <c r="C34" s="184"/>
      <c r="D34" s="205" t="s">
        <v>392</v>
      </c>
      <c r="E34" s="205"/>
      <c r="F34" s="205"/>
      <c r="G34" s="205"/>
      <c r="H34" s="505" t="s">
        <v>3116</v>
      </c>
      <c r="I34" s="508">
        <v>59350</v>
      </c>
      <c r="J34" s="508" t="s">
        <v>2091</v>
      </c>
      <c r="K34" s="505" t="s">
        <v>882</v>
      </c>
      <c r="L34" s="509"/>
      <c r="M34" s="505" t="s">
        <v>837</v>
      </c>
      <c r="N34" s="509"/>
      <c r="O34" s="505" t="s">
        <v>3190</v>
      </c>
      <c r="P34" s="509"/>
      <c r="Q34" s="196"/>
    </row>
    <row r="35" spans="1:17" s="190" customFormat="1" ht="13.5"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customHeight="1">
      <c r="A36" s="191">
        <f t="shared" si="0"/>
        <v>28</v>
      </c>
      <c r="B36" s="184"/>
      <c r="C36" s="184" t="s">
        <v>2097</v>
      </c>
      <c r="D36" s="205"/>
      <c r="E36" s="205"/>
      <c r="F36" s="205"/>
      <c r="G36" s="205"/>
      <c r="H36" s="505" t="s">
        <v>3117</v>
      </c>
      <c r="I36" s="508"/>
      <c r="J36" s="508" t="s">
        <v>2099</v>
      </c>
      <c r="K36" s="505" t="s">
        <v>882</v>
      </c>
      <c r="L36" s="509" t="s">
        <v>838</v>
      </c>
      <c r="M36" s="207" t="s">
        <v>2099</v>
      </c>
      <c r="N36" s="509"/>
      <c r="O36" s="505"/>
      <c r="P36" s="509"/>
      <c r="Q36" s="428"/>
    </row>
    <row r="37" spans="1:17" s="215" customFormat="1" ht="13.5" customHeight="1">
      <c r="A37" s="191">
        <f t="shared" si="0"/>
        <v>29</v>
      </c>
      <c r="B37" s="184"/>
      <c r="C37" s="184"/>
      <c r="D37" s="205" t="s">
        <v>415</v>
      </c>
      <c r="E37" s="205"/>
      <c r="F37" s="205"/>
      <c r="G37" s="205"/>
      <c r="H37" s="505" t="s">
        <v>3118</v>
      </c>
      <c r="I37" s="508" t="s">
        <v>2101</v>
      </c>
      <c r="J37" s="508" t="s">
        <v>2102</v>
      </c>
      <c r="K37" s="505" t="s">
        <v>882</v>
      </c>
      <c r="L37" s="509"/>
      <c r="M37" s="512" t="s">
        <v>837</v>
      </c>
      <c r="N37" s="238"/>
      <c r="O37" s="505"/>
      <c r="P37" s="509"/>
      <c r="Q37" s="428"/>
    </row>
    <row r="38" spans="1:17" s="215" customFormat="1" ht="13.5" customHeight="1">
      <c r="A38" s="191">
        <f t="shared" si="0"/>
        <v>30</v>
      </c>
      <c r="B38" s="184"/>
      <c r="C38" s="184"/>
      <c r="D38" s="205" t="s">
        <v>2103</v>
      </c>
      <c r="E38" s="205"/>
      <c r="F38" s="205"/>
      <c r="G38" s="205"/>
      <c r="H38" s="505" t="s">
        <v>3119</v>
      </c>
      <c r="I38" s="508" t="s">
        <v>2105</v>
      </c>
      <c r="J38" s="508" t="s">
        <v>2106</v>
      </c>
      <c r="K38" s="505" t="s">
        <v>882</v>
      </c>
      <c r="L38" s="509"/>
      <c r="M38" s="512" t="s">
        <v>837</v>
      </c>
      <c r="N38" s="238"/>
      <c r="O38" s="505"/>
      <c r="P38" s="509"/>
      <c r="Q38" s="428"/>
    </row>
    <row r="39" spans="1:17" s="208" customFormat="1" ht="13.5" customHeight="1">
      <c r="A39" s="191">
        <f t="shared" si="0"/>
        <v>31</v>
      </c>
      <c r="B39" s="184"/>
      <c r="C39" s="184"/>
      <c r="D39" s="205" t="s">
        <v>429</v>
      </c>
      <c r="E39" s="205"/>
      <c r="F39" s="205"/>
      <c r="G39" s="205"/>
      <c r="H39" s="505" t="s">
        <v>3120</v>
      </c>
      <c r="I39" s="508" t="s">
        <v>2108</v>
      </c>
      <c r="J39" s="508" t="s">
        <v>2109</v>
      </c>
      <c r="K39" s="505" t="s">
        <v>882</v>
      </c>
      <c r="L39" s="509"/>
      <c r="M39" s="512" t="s">
        <v>837</v>
      </c>
      <c r="N39" s="238"/>
      <c r="O39" s="505"/>
      <c r="P39" s="509"/>
      <c r="Q39" s="429"/>
    </row>
    <row r="40" spans="1:17" s="208" customFormat="1" ht="13.5" customHeight="1">
      <c r="A40" s="191">
        <f t="shared" si="0"/>
        <v>32</v>
      </c>
      <c r="B40" s="184"/>
      <c r="C40" s="184"/>
      <c r="D40" s="205" t="s">
        <v>426</v>
      </c>
      <c r="E40" s="205"/>
      <c r="F40" s="205"/>
      <c r="G40" s="205"/>
      <c r="H40" s="505" t="s">
        <v>3121</v>
      </c>
      <c r="I40" s="508" t="s">
        <v>2111</v>
      </c>
      <c r="J40" s="508" t="s">
        <v>2112</v>
      </c>
      <c r="K40" s="505" t="s">
        <v>1959</v>
      </c>
      <c r="L40" s="509"/>
      <c r="M40" s="512" t="s">
        <v>837</v>
      </c>
      <c r="N40" s="238"/>
      <c r="O40" s="505"/>
      <c r="P40" s="509"/>
      <c r="Q40" s="429"/>
    </row>
    <row r="41" spans="1:17" s="208" customFormat="1" ht="13.5" customHeight="1">
      <c r="A41" s="191">
        <f t="shared" si="0"/>
        <v>33</v>
      </c>
      <c r="B41" s="184"/>
      <c r="C41" s="184"/>
      <c r="D41" s="205" t="s">
        <v>2113</v>
      </c>
      <c r="E41" s="205"/>
      <c r="F41" s="205"/>
      <c r="G41" s="205"/>
      <c r="H41" s="505" t="s">
        <v>3122</v>
      </c>
      <c r="I41" s="508" t="s">
        <v>2115</v>
      </c>
      <c r="J41" s="508" t="s">
        <v>2116</v>
      </c>
      <c r="K41" s="505" t="s">
        <v>882</v>
      </c>
      <c r="L41" s="509"/>
      <c r="M41" s="512" t="s">
        <v>837</v>
      </c>
      <c r="N41" s="238"/>
      <c r="O41" s="505"/>
      <c r="P41" s="509"/>
      <c r="Q41" s="429"/>
    </row>
    <row r="42" spans="1:17" s="216" customFormat="1" ht="13.5"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customHeight="1">
      <c r="A43" s="191">
        <f t="shared" si="0"/>
        <v>35</v>
      </c>
      <c r="B43" s="184"/>
      <c r="C43" s="184"/>
      <c r="D43" s="205" t="s">
        <v>2121</v>
      </c>
      <c r="E43" s="205"/>
      <c r="F43" s="205"/>
      <c r="G43" s="205"/>
      <c r="H43" s="505"/>
      <c r="I43" s="508" t="s">
        <v>3123</v>
      </c>
      <c r="J43" s="508" t="s">
        <v>2123</v>
      </c>
      <c r="K43" s="505" t="s">
        <v>882</v>
      </c>
      <c r="L43" s="509"/>
      <c r="M43" s="512" t="s">
        <v>837</v>
      </c>
      <c r="N43" s="238"/>
      <c r="O43" s="505"/>
      <c r="P43" s="509"/>
      <c r="Q43" s="431"/>
    </row>
    <row r="44" spans="1:17" s="215" customFormat="1" ht="13.5" customHeight="1">
      <c r="A44" s="191">
        <f t="shared" si="0"/>
        <v>36</v>
      </c>
      <c r="B44" s="184"/>
      <c r="C44" s="184"/>
      <c r="D44" s="205" t="s">
        <v>178</v>
      </c>
      <c r="E44" s="205"/>
      <c r="F44" s="205"/>
      <c r="G44" s="205"/>
      <c r="H44" s="505" t="s">
        <v>3124</v>
      </c>
      <c r="I44" s="508" t="s">
        <v>2125</v>
      </c>
      <c r="J44" s="508" t="s">
        <v>2126</v>
      </c>
      <c r="K44" s="505" t="s">
        <v>882</v>
      </c>
      <c r="L44" s="509"/>
      <c r="M44" s="512" t="s">
        <v>837</v>
      </c>
      <c r="N44" s="238"/>
      <c r="O44" s="505"/>
      <c r="P44" s="509"/>
      <c r="Q44" s="428"/>
    </row>
    <row r="45" spans="1:17" s="215" customFormat="1" ht="13.5" customHeight="1">
      <c r="A45" s="191">
        <f t="shared" si="0"/>
        <v>37</v>
      </c>
      <c r="B45" s="184"/>
      <c r="C45" s="184"/>
      <c r="D45" s="205" t="s">
        <v>2127</v>
      </c>
      <c r="E45" s="205"/>
      <c r="F45" s="205"/>
      <c r="G45" s="205"/>
      <c r="H45" s="505" t="s">
        <v>3125</v>
      </c>
      <c r="I45" s="508">
        <v>33123452323</v>
      </c>
      <c r="J45" s="508" t="s">
        <v>2130</v>
      </c>
      <c r="K45" s="505" t="s">
        <v>882</v>
      </c>
      <c r="L45" s="509"/>
      <c r="M45" s="505" t="s">
        <v>2072</v>
      </c>
      <c r="N45" s="509"/>
      <c r="O45" s="505"/>
      <c r="P45" s="509"/>
      <c r="Q45" s="428"/>
    </row>
    <row r="46" spans="1:17" s="190" customFormat="1" ht="13.5"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customHeight="1">
      <c r="A47" s="191">
        <f t="shared" si="0"/>
        <v>39</v>
      </c>
      <c r="B47" s="184"/>
      <c r="C47" s="184"/>
      <c r="D47" s="205" t="s">
        <v>2135</v>
      </c>
      <c r="E47" s="205"/>
      <c r="F47" s="205"/>
      <c r="G47" s="205"/>
      <c r="H47" s="505" t="s">
        <v>3126</v>
      </c>
      <c r="I47" s="508" t="s">
        <v>897</v>
      </c>
      <c r="J47" s="508" t="s">
        <v>3191</v>
      </c>
      <c r="K47" s="505" t="s">
        <v>836</v>
      </c>
      <c r="L47" s="509"/>
      <c r="M47" s="505" t="s">
        <v>853</v>
      </c>
      <c r="N47" s="509"/>
      <c r="O47" s="505"/>
      <c r="P47" s="509"/>
      <c r="Q47" s="196"/>
    </row>
    <row r="48" spans="1:17" s="190" customFormat="1" ht="13.5" customHeight="1">
      <c r="A48" s="191">
        <f t="shared" si="0"/>
        <v>40</v>
      </c>
      <c r="B48" s="184"/>
      <c r="C48" s="184"/>
      <c r="D48" s="205" t="s">
        <v>2137</v>
      </c>
      <c r="E48" s="205"/>
      <c r="F48" s="205"/>
      <c r="G48" s="205"/>
      <c r="H48" s="505" t="s">
        <v>3128</v>
      </c>
      <c r="I48" s="508"/>
      <c r="J48" s="508" t="s">
        <v>2139</v>
      </c>
      <c r="K48" s="505" t="s">
        <v>882</v>
      </c>
      <c r="L48" s="509" t="s">
        <v>838</v>
      </c>
      <c r="M48" s="207" t="s">
        <v>2139</v>
      </c>
      <c r="N48" s="509"/>
      <c r="O48" s="505"/>
      <c r="P48" s="509"/>
      <c r="Q48" s="196"/>
    </row>
    <row r="49" spans="1:17" s="190" customFormat="1" ht="13.5" customHeight="1">
      <c r="A49" s="191">
        <f t="shared" si="0"/>
        <v>41</v>
      </c>
      <c r="B49" s="184"/>
      <c r="C49" s="184"/>
      <c r="D49" s="205"/>
      <c r="E49" s="205" t="s">
        <v>2140</v>
      </c>
      <c r="F49" s="205"/>
      <c r="G49" s="205"/>
      <c r="H49" s="505" t="s">
        <v>3129</v>
      </c>
      <c r="I49" s="508"/>
      <c r="J49" s="508" t="s">
        <v>2142</v>
      </c>
      <c r="K49" s="505" t="s">
        <v>836</v>
      </c>
      <c r="L49" s="509" t="s">
        <v>838</v>
      </c>
      <c r="M49" s="207" t="s">
        <v>2142</v>
      </c>
      <c r="N49" s="509"/>
      <c r="O49" s="505"/>
      <c r="P49" s="509"/>
      <c r="Q49" s="196"/>
    </row>
    <row r="50" spans="1:17" s="190" customFormat="1" ht="13.5" customHeight="1">
      <c r="A50" s="191">
        <f t="shared" si="0"/>
        <v>42</v>
      </c>
      <c r="B50" s="184"/>
      <c r="C50" s="184"/>
      <c r="D50" s="205"/>
      <c r="E50" s="205"/>
      <c r="F50" s="205" t="s">
        <v>2143</v>
      </c>
      <c r="G50" s="205"/>
      <c r="H50" s="505" t="s">
        <v>3130</v>
      </c>
      <c r="I50" s="508" t="s">
        <v>2145</v>
      </c>
      <c r="J50" s="508" t="s">
        <v>2146</v>
      </c>
      <c r="K50" s="505" t="s">
        <v>836</v>
      </c>
      <c r="L50" s="509"/>
      <c r="M50" s="505" t="s">
        <v>2072</v>
      </c>
      <c r="N50" s="509"/>
      <c r="O50" s="505"/>
      <c r="P50" s="509"/>
      <c r="Q50" s="196"/>
    </row>
    <row r="51" spans="1:17" s="215" customFormat="1" ht="13.5" customHeight="1">
      <c r="A51" s="191">
        <f t="shared" si="0"/>
        <v>43</v>
      </c>
      <c r="B51" s="184"/>
      <c r="C51" s="184"/>
      <c r="D51" s="205"/>
      <c r="E51" s="205"/>
      <c r="F51" s="205" t="s">
        <v>2147</v>
      </c>
      <c r="G51" s="205"/>
      <c r="H51" s="505" t="s">
        <v>3131</v>
      </c>
      <c r="I51" s="508" t="s">
        <v>2149</v>
      </c>
      <c r="J51" s="508" t="s">
        <v>2150</v>
      </c>
      <c r="K51" s="505" t="s">
        <v>836</v>
      </c>
      <c r="L51" s="509"/>
      <c r="M51" s="505" t="s">
        <v>2072</v>
      </c>
      <c r="N51" s="509"/>
      <c r="O51" s="505"/>
      <c r="P51" s="509"/>
      <c r="Q51" s="428"/>
    </row>
    <row r="52" spans="1:17" s="208" customFormat="1" ht="13.5" customHeight="1">
      <c r="A52" s="191">
        <f t="shared" si="0"/>
        <v>44</v>
      </c>
      <c r="B52" s="184"/>
      <c r="C52" s="184"/>
      <c r="D52" s="205"/>
      <c r="E52" s="205"/>
      <c r="F52" s="205" t="s">
        <v>2151</v>
      </c>
      <c r="G52" s="205"/>
      <c r="H52" s="505" t="s">
        <v>3132</v>
      </c>
      <c r="I52" s="508">
        <v>120</v>
      </c>
      <c r="J52" s="505" t="s">
        <v>2153</v>
      </c>
      <c r="K52" s="505" t="s">
        <v>882</v>
      </c>
      <c r="L52" s="509"/>
      <c r="M52" s="505" t="s">
        <v>2072</v>
      </c>
      <c r="N52" s="509"/>
      <c r="O52" s="505"/>
      <c r="P52" s="509"/>
      <c r="Q52" s="429"/>
    </row>
    <row r="53" spans="1:17" s="208" customFormat="1" ht="13.5" customHeight="1">
      <c r="A53" s="191">
        <f t="shared" si="0"/>
        <v>45</v>
      </c>
      <c r="B53" s="184"/>
      <c r="C53" s="184"/>
      <c r="D53" s="205"/>
      <c r="E53" s="205"/>
      <c r="F53" s="205" t="s">
        <v>2160</v>
      </c>
      <c r="G53" s="205"/>
      <c r="H53" s="505" t="s">
        <v>3133</v>
      </c>
      <c r="I53" s="508" t="s">
        <v>2849</v>
      </c>
      <c r="J53" s="508" t="s">
        <v>2163</v>
      </c>
      <c r="K53" s="505" t="s">
        <v>836</v>
      </c>
      <c r="L53" s="509"/>
      <c r="M53" s="505" t="s">
        <v>837</v>
      </c>
      <c r="N53" s="509" t="s">
        <v>838</v>
      </c>
      <c r="O53" s="222" t="s">
        <v>3192</v>
      </c>
      <c r="P53" s="509"/>
      <c r="Q53" s="429"/>
    </row>
    <row r="54" spans="1:17" s="215" customFormat="1" ht="13.5" customHeight="1">
      <c r="A54" s="191">
        <f t="shared" si="0"/>
        <v>46</v>
      </c>
      <c r="B54" s="184"/>
      <c r="C54" s="184"/>
      <c r="D54" s="205"/>
      <c r="E54" s="205" t="s">
        <v>2170</v>
      </c>
      <c r="F54" s="205"/>
      <c r="G54" s="205"/>
      <c r="H54" s="505" t="s">
        <v>3134</v>
      </c>
      <c r="I54" s="508" t="s">
        <v>2172</v>
      </c>
      <c r="J54" s="508" t="s">
        <v>2173</v>
      </c>
      <c r="K54" s="505" t="s">
        <v>882</v>
      </c>
      <c r="L54" s="509"/>
      <c r="M54" s="505" t="s">
        <v>837</v>
      </c>
      <c r="N54" s="509"/>
      <c r="O54" s="222"/>
      <c r="P54" s="509"/>
      <c r="Q54" s="428"/>
    </row>
    <row r="55" spans="1:17" s="215" customFormat="1" ht="13.5"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customHeight="1">
      <c r="A56" s="191">
        <f t="shared" si="0"/>
        <v>48</v>
      </c>
      <c r="B56" s="184"/>
      <c r="C56" s="184" t="s">
        <v>2177</v>
      </c>
      <c r="D56" s="205"/>
      <c r="E56" s="205"/>
      <c r="F56" s="205"/>
      <c r="G56" s="205"/>
      <c r="H56" s="505" t="s">
        <v>3135</v>
      </c>
      <c r="I56" s="508"/>
      <c r="J56" s="508" t="s">
        <v>2179</v>
      </c>
      <c r="K56" s="505" t="s">
        <v>1959</v>
      </c>
      <c r="L56" s="509" t="s">
        <v>838</v>
      </c>
      <c r="M56" s="207" t="s">
        <v>2179</v>
      </c>
      <c r="N56" s="509"/>
      <c r="O56" s="222"/>
      <c r="P56" s="509"/>
      <c r="Q56" s="196"/>
    </row>
    <row r="57" spans="1:17" s="190" customFormat="1" ht="13.5" customHeight="1">
      <c r="A57" s="191">
        <f t="shared" si="0"/>
        <v>49</v>
      </c>
      <c r="B57" s="184"/>
      <c r="C57" s="184"/>
      <c r="D57" s="205" t="s">
        <v>2180</v>
      </c>
      <c r="E57" s="205"/>
      <c r="F57" s="205"/>
      <c r="G57" s="205"/>
      <c r="H57" s="505" t="s">
        <v>3136</v>
      </c>
      <c r="I57" s="508" t="s">
        <v>3137</v>
      </c>
      <c r="J57" s="508" t="s">
        <v>906</v>
      </c>
      <c r="K57" s="505" t="s">
        <v>836</v>
      </c>
      <c r="L57" s="509"/>
      <c r="M57" s="505" t="s">
        <v>837</v>
      </c>
      <c r="N57" s="509" t="s">
        <v>838</v>
      </c>
      <c r="O57" s="222" t="s">
        <v>3193</v>
      </c>
      <c r="P57" s="509"/>
      <c r="Q57" s="196"/>
    </row>
    <row r="58" spans="1:17" s="190" customFormat="1" ht="13.5" customHeight="1">
      <c r="A58" s="191">
        <f t="shared" si="0"/>
        <v>50</v>
      </c>
      <c r="B58" s="184"/>
      <c r="C58" s="184"/>
      <c r="D58" s="205" t="s">
        <v>2184</v>
      </c>
      <c r="E58" s="205"/>
      <c r="F58" s="205"/>
      <c r="G58" s="205"/>
      <c r="H58" s="505" t="s">
        <v>3138</v>
      </c>
      <c r="I58" s="508" t="s">
        <v>3139</v>
      </c>
      <c r="J58" s="508" t="s">
        <v>1990</v>
      </c>
      <c r="K58" s="505" t="s">
        <v>836</v>
      </c>
      <c r="L58" s="509"/>
      <c r="M58" s="505" t="s">
        <v>837</v>
      </c>
      <c r="N58" s="509" t="s">
        <v>838</v>
      </c>
      <c r="O58" s="222" t="s">
        <v>3194</v>
      </c>
      <c r="P58" s="509"/>
      <c r="Q58" s="196"/>
    </row>
    <row r="59" spans="1:17" s="426" customFormat="1" ht="13.5" customHeight="1">
      <c r="A59" s="191">
        <f t="shared" si="0"/>
        <v>51</v>
      </c>
      <c r="B59" s="184"/>
      <c r="C59" s="184"/>
      <c r="D59" s="205" t="s">
        <v>2043</v>
      </c>
      <c r="E59" s="205"/>
      <c r="F59" s="205"/>
      <c r="G59" s="205"/>
      <c r="H59" s="505" t="s">
        <v>3140</v>
      </c>
      <c r="I59" s="508" t="s">
        <v>3141</v>
      </c>
      <c r="J59" s="508" t="s">
        <v>2190</v>
      </c>
      <c r="K59" s="505" t="s">
        <v>836</v>
      </c>
      <c r="L59" s="509"/>
      <c r="M59" s="512" t="s">
        <v>837</v>
      </c>
      <c r="N59" s="238"/>
      <c r="O59" s="505"/>
      <c r="P59" s="509"/>
      <c r="Q59" s="518"/>
    </row>
    <row r="60" spans="1:17" s="190" customFormat="1" ht="13.5"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customHeight="1">
      <c r="A61" s="191">
        <f t="shared" si="0"/>
        <v>53</v>
      </c>
      <c r="B61" s="184"/>
      <c r="C61" s="184" t="s">
        <v>2194</v>
      </c>
      <c r="D61" s="205"/>
      <c r="E61" s="205"/>
      <c r="F61" s="205"/>
      <c r="G61" s="205"/>
      <c r="H61" s="505" t="s">
        <v>3142</v>
      </c>
      <c r="I61" s="508" t="s">
        <v>2196</v>
      </c>
      <c r="J61" s="508" t="s">
        <v>906</v>
      </c>
      <c r="K61" s="505" t="s">
        <v>882</v>
      </c>
      <c r="L61" s="509"/>
      <c r="M61" s="505" t="s">
        <v>837</v>
      </c>
      <c r="N61" s="509"/>
      <c r="O61" s="505"/>
      <c r="P61" s="509"/>
      <c r="Q61" s="196"/>
    </row>
    <row r="62" spans="1:17" s="190" customFormat="1" ht="13.5" customHeight="1">
      <c r="A62" s="191">
        <f t="shared" si="0"/>
        <v>54</v>
      </c>
      <c r="B62" s="184" t="s">
        <v>3143</v>
      </c>
      <c r="C62" s="184" t="s">
        <v>3144</v>
      </c>
      <c r="D62" s="205"/>
      <c r="E62" s="205"/>
      <c r="F62" s="205"/>
      <c r="G62" s="205"/>
      <c r="H62" s="214" t="s">
        <v>3145</v>
      </c>
      <c r="I62" s="508"/>
      <c r="J62" s="214" t="s">
        <v>3146</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3195</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3196</v>
      </c>
      <c r="B3" s="501" t="s">
        <v>811</v>
      </c>
      <c r="C3" s="502" t="s">
        <v>3197</v>
      </c>
      <c r="D3" s="501" t="s">
        <v>3198</v>
      </c>
      <c r="E3" s="501"/>
      <c r="F3" s="501"/>
      <c r="G3" s="501" t="s">
        <v>913</v>
      </c>
      <c r="H3" s="501" t="s">
        <v>814</v>
      </c>
      <c r="I3" s="501" t="s">
        <v>913</v>
      </c>
      <c r="J3" s="95" t="s">
        <v>3199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3027</v>
      </c>
      <c r="C10" s="204"/>
      <c r="D10" s="205"/>
      <c r="E10" s="205"/>
      <c r="F10" s="205"/>
      <c r="G10" s="205"/>
      <c r="H10" s="505" t="s">
        <v>3200</v>
      </c>
      <c r="I10" s="258" t="s">
        <v>3029</v>
      </c>
      <c r="J10" s="508" t="s">
        <v>3030</v>
      </c>
      <c r="K10" s="505" t="s">
        <v>836</v>
      </c>
      <c r="L10" s="510"/>
      <c r="M10" s="505" t="s">
        <v>837</v>
      </c>
      <c r="N10" s="509"/>
      <c r="O10" s="505" t="s">
        <v>3031</v>
      </c>
      <c r="P10" s="506" t="s">
        <v>838</v>
      </c>
      <c r="Q10" s="196"/>
    </row>
    <row r="11" spans="1:17" s="190" customFormat="1" ht="13.5" customHeight="1">
      <c r="A11" s="191">
        <v>3</v>
      </c>
      <c r="B11" s="184" t="s">
        <v>3201</v>
      </c>
      <c r="C11" s="204"/>
      <c r="D11" s="205"/>
      <c r="E11" s="205"/>
      <c r="F11" s="205"/>
      <c r="G11" s="205"/>
      <c r="H11" s="505" t="s">
        <v>3202</v>
      </c>
      <c r="I11" s="407"/>
      <c r="J11" s="505" t="s">
        <v>3203</v>
      </c>
      <c r="K11" s="505" t="s">
        <v>836</v>
      </c>
      <c r="L11" s="510" t="s">
        <v>838</v>
      </c>
      <c r="M11" s="207" t="s">
        <v>3203</v>
      </c>
      <c r="N11" s="509"/>
      <c r="O11" s="505" t="s">
        <v>899</v>
      </c>
      <c r="P11" s="506" t="s">
        <v>838</v>
      </c>
      <c r="Q11" s="196"/>
    </row>
    <row r="12" spans="1:17" s="190" customFormat="1" ht="13.5" customHeight="1">
      <c r="A12" s="191">
        <v>4</v>
      </c>
      <c r="B12" s="184"/>
      <c r="C12" s="184" t="s">
        <v>3204</v>
      </c>
      <c r="D12" s="205"/>
      <c r="E12" s="205"/>
      <c r="F12" s="205"/>
      <c r="G12" s="205"/>
      <c r="H12" s="505" t="s">
        <v>3205</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3206</v>
      </c>
      <c r="D13" s="205"/>
      <c r="E13" s="205"/>
      <c r="F13" s="205"/>
      <c r="G13" s="205"/>
      <c r="H13" s="505" t="s">
        <v>3207</v>
      </c>
      <c r="I13" s="505" t="s">
        <v>3208</v>
      </c>
      <c r="J13" s="508" t="s">
        <v>3209</v>
      </c>
      <c r="K13" s="505" t="s">
        <v>836</v>
      </c>
      <c r="L13" s="505"/>
      <c r="M13" s="505" t="s">
        <v>837</v>
      </c>
      <c r="N13" s="509" t="s">
        <v>838</v>
      </c>
      <c r="O13" s="505" t="s">
        <v>3210</v>
      </c>
      <c r="P13" s="506" t="s">
        <v>838</v>
      </c>
      <c r="Q13" s="196"/>
    </row>
    <row r="14" spans="1:17" s="190" customFormat="1" ht="13.5" customHeight="1">
      <c r="A14" s="191">
        <v>6</v>
      </c>
      <c r="B14" s="184"/>
      <c r="C14" s="205" t="s">
        <v>3175</v>
      </c>
      <c r="D14" s="205"/>
      <c r="E14" s="205"/>
      <c r="F14" s="205"/>
      <c r="G14" s="205"/>
      <c r="H14" s="505" t="s">
        <v>3211</v>
      </c>
      <c r="I14" s="508">
        <v>10</v>
      </c>
      <c r="J14" s="508" t="s">
        <v>3177</v>
      </c>
      <c r="K14" s="505" t="s">
        <v>882</v>
      </c>
      <c r="L14" s="505"/>
      <c r="M14" s="505" t="s">
        <v>837</v>
      </c>
      <c r="N14" s="509" t="s">
        <v>838</v>
      </c>
      <c r="O14" s="505" t="s">
        <v>3178</v>
      </c>
      <c r="P14" s="506" t="s">
        <v>838</v>
      </c>
      <c r="Q14" s="196"/>
    </row>
    <row r="15" spans="1:17" s="190" customFormat="1" ht="13.5" customHeight="1">
      <c r="A15" s="191">
        <v>7</v>
      </c>
      <c r="B15" s="184"/>
      <c r="C15" s="184" t="s">
        <v>3212</v>
      </c>
      <c r="D15" s="205"/>
      <c r="E15" s="205"/>
      <c r="F15" s="205"/>
      <c r="G15" s="205"/>
      <c r="H15" s="505" t="s">
        <v>3213</v>
      </c>
      <c r="I15" s="508" t="s">
        <v>3214</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3215</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3216</v>
      </c>
      <c r="B3" s="501" t="s">
        <v>811</v>
      </c>
      <c r="C3" s="502" t="s">
        <v>3217</v>
      </c>
      <c r="D3" s="501" t="s">
        <v>3217</v>
      </c>
      <c r="E3" s="501"/>
      <c r="F3" s="501"/>
      <c r="G3" s="501" t="s">
        <v>913</v>
      </c>
      <c r="H3" s="501" t="s">
        <v>814</v>
      </c>
      <c r="I3" s="501" t="s">
        <v>913</v>
      </c>
      <c r="J3" s="151" t="s">
        <v>3217</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3219</v>
      </c>
      <c r="R8" s="478" t="s">
        <v>830</v>
      </c>
    </row>
    <row r="9" spans="1:18" s="190" customFormat="1" ht="13.5" customHeight="1">
      <c r="A9" s="191">
        <f t="shared" ref="A9:A11" si="0">ROW()-8</f>
        <v>1</v>
      </c>
      <c r="B9" s="438" t="s">
        <v>3220</v>
      </c>
      <c r="C9" s="485"/>
      <c r="D9" s="485"/>
      <c r="E9" s="485"/>
      <c r="F9" s="485"/>
      <c r="G9" s="434"/>
      <c r="H9" s="519"/>
      <c r="I9" s="435"/>
      <c r="J9" s="513" t="s">
        <v>2569</v>
      </c>
      <c r="K9" s="520" t="s">
        <v>836</v>
      </c>
      <c r="L9" s="521" t="s">
        <v>838</v>
      </c>
      <c r="M9" s="436" t="s">
        <v>1936</v>
      </c>
      <c r="N9" s="520"/>
      <c r="O9" s="520"/>
      <c r="P9" s="522" t="s">
        <v>838</v>
      </c>
      <c r="Q9" s="520" t="s">
        <v>882</v>
      </c>
      <c r="R9" s="437"/>
    </row>
    <row r="10" spans="1:18" s="190" customFormat="1" ht="13.5" customHeight="1">
      <c r="A10" s="191">
        <f t="shared" si="0"/>
        <v>2</v>
      </c>
      <c r="B10" s="438"/>
      <c r="C10" s="439" t="s">
        <v>3221</v>
      </c>
      <c r="D10" s="439"/>
      <c r="E10" s="439"/>
      <c r="F10" s="439"/>
      <c r="G10" s="439"/>
      <c r="H10" s="520" t="s">
        <v>3222</v>
      </c>
      <c r="I10" s="513" t="s">
        <v>2284</v>
      </c>
      <c r="J10" s="513" t="s">
        <v>3038</v>
      </c>
      <c r="K10" s="520" t="s">
        <v>836</v>
      </c>
      <c r="L10" s="521"/>
      <c r="M10" s="520" t="s">
        <v>837</v>
      </c>
      <c r="N10" s="520"/>
      <c r="O10" s="520" t="s">
        <v>3223</v>
      </c>
      <c r="P10" s="522" t="s">
        <v>838</v>
      </c>
      <c r="Q10" s="520" t="s">
        <v>882</v>
      </c>
      <c r="R10" s="437"/>
    </row>
    <row r="11" spans="1:18" s="190" customFormat="1" ht="13.5" customHeight="1">
      <c r="A11" s="191">
        <f t="shared" si="0"/>
        <v>3</v>
      </c>
      <c r="B11" s="438"/>
      <c r="C11" s="439" t="s">
        <v>3224</v>
      </c>
      <c r="D11" s="439"/>
      <c r="E11" s="439"/>
      <c r="F11" s="439"/>
      <c r="G11" s="439"/>
      <c r="H11" s="520" t="s">
        <v>3225</v>
      </c>
      <c r="I11" s="513" t="s">
        <v>3226</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3227</v>
      </c>
      <c r="D12" s="439"/>
      <c r="E12" s="439"/>
      <c r="F12" s="439"/>
      <c r="G12" s="439"/>
      <c r="H12" s="520" t="s">
        <v>3228</v>
      </c>
      <c r="I12" s="513" t="s">
        <v>897</v>
      </c>
      <c r="J12" s="513" t="s">
        <v>3229</v>
      </c>
      <c r="K12" s="520" t="s">
        <v>836</v>
      </c>
      <c r="L12" s="521"/>
      <c r="M12" s="520" t="s">
        <v>853</v>
      </c>
      <c r="N12" s="521"/>
      <c r="O12" s="520"/>
      <c r="P12" s="522" t="s">
        <v>838</v>
      </c>
      <c r="Q12" s="520" t="s">
        <v>882</v>
      </c>
      <c r="R12" s="437"/>
    </row>
    <row r="13" spans="1:18" s="190" customFormat="1" ht="13.5" customHeight="1">
      <c r="A13" s="191">
        <f t="shared" si="1"/>
        <v>5</v>
      </c>
      <c r="B13" s="438"/>
      <c r="C13" s="439" t="s">
        <v>3230</v>
      </c>
      <c r="D13" s="439"/>
      <c r="E13" s="439"/>
      <c r="F13" s="439"/>
      <c r="G13" s="439"/>
      <c r="H13" s="520" t="s">
        <v>3228</v>
      </c>
      <c r="I13" s="513" t="s">
        <v>897</v>
      </c>
      <c r="J13" s="513" t="s">
        <v>3231</v>
      </c>
      <c r="K13" s="520" t="s">
        <v>836</v>
      </c>
      <c r="L13" s="521"/>
      <c r="M13" s="520" t="s">
        <v>853</v>
      </c>
      <c r="N13" s="521"/>
      <c r="O13" s="520"/>
      <c r="P13" s="522" t="s">
        <v>838</v>
      </c>
      <c r="Q13" s="520" t="s">
        <v>882</v>
      </c>
      <c r="R13" s="437"/>
    </row>
    <row r="14" spans="1:18" s="190" customFormat="1" ht="13.5" customHeight="1">
      <c r="A14" s="191">
        <f t="shared" si="1"/>
        <v>6</v>
      </c>
      <c r="B14" s="440"/>
      <c r="C14" s="523" t="s">
        <v>3232</v>
      </c>
      <c r="D14" s="523"/>
      <c r="E14" s="439"/>
      <c r="F14" s="439"/>
      <c r="G14" s="439"/>
      <c r="H14" s="523" t="s">
        <v>3233</v>
      </c>
      <c r="I14" s="513"/>
      <c r="J14" s="513" t="s">
        <v>3234</v>
      </c>
      <c r="K14" s="520" t="s">
        <v>836</v>
      </c>
      <c r="L14" s="521"/>
      <c r="M14" s="520" t="s">
        <v>837</v>
      </c>
      <c r="N14" s="521"/>
      <c r="O14" s="520"/>
      <c r="P14" s="522" t="s">
        <v>838</v>
      </c>
      <c r="Q14" s="520" t="s">
        <v>882</v>
      </c>
      <c r="R14" s="437"/>
    </row>
    <row r="15" spans="1:18" s="190" customFormat="1" ht="13.5" customHeight="1">
      <c r="A15" s="191">
        <f t="shared" si="1"/>
        <v>7</v>
      </c>
      <c r="B15" s="440"/>
      <c r="C15" s="523" t="s">
        <v>3235</v>
      </c>
      <c r="D15" s="523"/>
      <c r="E15" s="439"/>
      <c r="F15" s="439"/>
      <c r="G15" s="439"/>
      <c r="H15" s="523" t="s">
        <v>3236</v>
      </c>
      <c r="I15" s="513"/>
      <c r="J15" s="513" t="s">
        <v>3237</v>
      </c>
      <c r="K15" s="520" t="s">
        <v>836</v>
      </c>
      <c r="L15" s="521"/>
      <c r="M15" s="520" t="s">
        <v>837</v>
      </c>
      <c r="N15" s="521"/>
      <c r="O15" s="520"/>
      <c r="P15" s="522" t="s">
        <v>838</v>
      </c>
      <c r="Q15" s="520" t="s">
        <v>882</v>
      </c>
      <c r="R15" s="437"/>
    </row>
    <row r="16" spans="1:18" s="190" customFormat="1" ht="13.5" customHeight="1">
      <c r="A16" s="191">
        <f t="shared" si="1"/>
        <v>8</v>
      </c>
      <c r="B16" s="440"/>
      <c r="C16" s="439" t="s">
        <v>3238</v>
      </c>
      <c r="D16" s="439"/>
      <c r="E16" s="439"/>
      <c r="F16" s="439"/>
      <c r="G16" s="439"/>
      <c r="H16" s="520" t="s">
        <v>3239</v>
      </c>
      <c r="I16" s="513"/>
      <c r="J16" s="513" t="s">
        <v>3240</v>
      </c>
      <c r="K16" s="520" t="s">
        <v>836</v>
      </c>
      <c r="L16" s="521"/>
      <c r="M16" s="520" t="s">
        <v>837</v>
      </c>
      <c r="N16" s="521"/>
      <c r="O16" s="520"/>
      <c r="P16" s="522" t="s">
        <v>838</v>
      </c>
      <c r="Q16" s="520" t="s">
        <v>882</v>
      </c>
      <c r="R16" s="437"/>
    </row>
    <row r="17" spans="1:18" s="190" customFormat="1" ht="13.5" customHeight="1">
      <c r="A17" s="191">
        <f t="shared" si="1"/>
        <v>9</v>
      </c>
      <c r="B17" s="438" t="s">
        <v>3241</v>
      </c>
      <c r="C17" s="441"/>
      <c r="D17" s="441"/>
      <c r="E17" s="441"/>
      <c r="F17" s="441"/>
      <c r="G17" s="441"/>
      <c r="H17" s="519"/>
      <c r="I17" s="524"/>
      <c r="J17" s="513" t="s">
        <v>3242</v>
      </c>
      <c r="K17" s="520" t="s">
        <v>836</v>
      </c>
      <c r="L17" s="521" t="s">
        <v>838</v>
      </c>
      <c r="M17" s="436" t="s">
        <v>3242</v>
      </c>
      <c r="N17" s="521"/>
      <c r="O17" s="520"/>
      <c r="P17" s="522" t="s">
        <v>838</v>
      </c>
      <c r="Q17" s="520" t="s">
        <v>882</v>
      </c>
      <c r="R17" s="437"/>
    </row>
    <row r="18" spans="1:18" s="190" customFormat="1" ht="13.5" customHeight="1">
      <c r="A18" s="191">
        <f t="shared" si="1"/>
        <v>10</v>
      </c>
      <c r="B18" s="438"/>
      <c r="C18" s="439" t="s">
        <v>3243</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3244</v>
      </c>
      <c r="I19" s="513" t="s">
        <v>3245</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3246</v>
      </c>
      <c r="E20" s="439"/>
      <c r="F20" s="439"/>
      <c r="G20" s="439"/>
      <c r="H20" s="520" t="s">
        <v>1966</v>
      </c>
      <c r="I20" s="513" t="s">
        <v>3247</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3248</v>
      </c>
      <c r="D21" s="439" t="s">
        <v>3249</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3250</v>
      </c>
      <c r="D22" s="439"/>
      <c r="E22" s="439"/>
      <c r="F22" s="439"/>
      <c r="G22" s="439"/>
      <c r="H22" s="443" t="s">
        <v>3251</v>
      </c>
      <c r="I22" s="513" t="s">
        <v>3252</v>
      </c>
      <c r="J22" s="513" t="s">
        <v>3071</v>
      </c>
      <c r="K22" s="520" t="s">
        <v>836</v>
      </c>
      <c r="L22" s="521"/>
      <c r="M22" s="520" t="s">
        <v>837</v>
      </c>
      <c r="N22" s="521" t="s">
        <v>838</v>
      </c>
      <c r="O22" s="520" t="s">
        <v>3072</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3253</v>
      </c>
      <c r="D24" s="439"/>
      <c r="E24" s="439"/>
      <c r="F24" s="439"/>
      <c r="G24" s="439"/>
      <c r="H24" s="520" t="s">
        <v>3254</v>
      </c>
      <c r="I24" s="513" t="s">
        <v>3255</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3256</v>
      </c>
      <c r="I25" s="513" t="s">
        <v>3257</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3258</v>
      </c>
      <c r="D26" s="439"/>
      <c r="E26" s="439"/>
      <c r="F26" s="439"/>
      <c r="G26" s="439"/>
      <c r="H26" s="520" t="s">
        <v>3259</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3260</v>
      </c>
      <c r="D27" s="439"/>
      <c r="E27" s="439"/>
      <c r="F27" s="439"/>
      <c r="G27" s="441"/>
      <c r="H27" s="519"/>
      <c r="I27" s="524"/>
      <c r="J27" s="513" t="s">
        <v>3261</v>
      </c>
      <c r="K27" s="520" t="s">
        <v>882</v>
      </c>
      <c r="L27" s="521" t="s">
        <v>838</v>
      </c>
      <c r="M27" s="444" t="s">
        <v>3261</v>
      </c>
      <c r="N27" s="521"/>
      <c r="O27" s="520"/>
      <c r="P27" s="522" t="s">
        <v>838</v>
      </c>
      <c r="Q27" s="520" t="s">
        <v>882</v>
      </c>
      <c r="R27" s="437"/>
    </row>
    <row r="28" spans="1:18" s="190" customFormat="1" ht="13.5" customHeight="1">
      <c r="A28" s="191">
        <f t="shared" si="2"/>
        <v>20</v>
      </c>
      <c r="B28" s="442"/>
      <c r="C28" s="523"/>
      <c r="D28" s="439" t="s">
        <v>3262</v>
      </c>
      <c r="E28" s="439"/>
      <c r="F28" s="439"/>
      <c r="G28" s="439"/>
      <c r="H28" s="520" t="s">
        <v>3263</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3115</v>
      </c>
      <c r="I29" s="513" t="s">
        <v>3264</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3265</v>
      </c>
      <c r="C30" s="439"/>
      <c r="D30" s="439"/>
      <c r="E30" s="439"/>
      <c r="F30" s="439"/>
      <c r="G30" s="441"/>
      <c r="H30" s="519"/>
      <c r="I30" s="524"/>
      <c r="J30" s="513" t="s">
        <v>3266</v>
      </c>
      <c r="K30" s="520" t="s">
        <v>836</v>
      </c>
      <c r="L30" s="521" t="s">
        <v>838</v>
      </c>
      <c r="M30" s="436" t="s">
        <v>3266</v>
      </c>
      <c r="N30" s="521"/>
      <c r="O30" s="520"/>
      <c r="P30" s="522" t="s">
        <v>838</v>
      </c>
      <c r="Q30" s="520" t="s">
        <v>882</v>
      </c>
      <c r="R30" s="437"/>
    </row>
    <row r="31" spans="1:18" s="190" customFormat="1" ht="13.5" customHeight="1">
      <c r="A31" s="191">
        <f t="shared" si="2"/>
        <v>23</v>
      </c>
      <c r="B31" s="438"/>
      <c r="C31" s="439" t="s">
        <v>3267</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3268</v>
      </c>
      <c r="E32" s="439"/>
      <c r="F32" s="439"/>
      <c r="G32" s="439"/>
      <c r="H32" s="520" t="s">
        <v>3269</v>
      </c>
      <c r="I32" s="513" t="s">
        <v>3270</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3271</v>
      </c>
      <c r="E33" s="439"/>
      <c r="F33" s="439"/>
      <c r="G33" s="439"/>
      <c r="H33" s="520" t="s">
        <v>3272</v>
      </c>
      <c r="I33" s="513"/>
      <c r="J33" s="513" t="s">
        <v>3273</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3274</v>
      </c>
      <c r="E34" s="439"/>
      <c r="F34" s="439"/>
      <c r="G34" s="439"/>
      <c r="H34" s="520" t="s">
        <v>3275</v>
      </c>
      <c r="I34" s="513"/>
      <c r="J34" s="513" t="s">
        <v>3276</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3277</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3278</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3115</v>
      </c>
      <c r="I37" s="513" t="s">
        <v>3264</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3279</v>
      </c>
      <c r="D38" s="459"/>
      <c r="E38" s="459"/>
      <c r="F38" s="459"/>
      <c r="G38" s="459"/>
      <c r="H38" s="463"/>
      <c r="I38" s="525"/>
      <c r="J38" s="513" t="s">
        <v>3068</v>
      </c>
      <c r="K38" s="520" t="s">
        <v>836</v>
      </c>
      <c r="L38" s="521" t="s">
        <v>838</v>
      </c>
      <c r="M38" s="436" t="s">
        <v>3068</v>
      </c>
      <c r="N38" s="521"/>
      <c r="O38" s="520"/>
      <c r="P38" s="522" t="s">
        <v>838</v>
      </c>
      <c r="Q38" s="520" t="s">
        <v>882</v>
      </c>
      <c r="R38" s="437"/>
    </row>
    <row r="39" spans="1:18" s="190" customFormat="1" ht="13.5" customHeight="1">
      <c r="A39" s="191">
        <f t="shared" si="2"/>
        <v>31</v>
      </c>
      <c r="B39" s="440"/>
      <c r="C39" s="439"/>
      <c r="D39" s="439" t="s">
        <v>3280</v>
      </c>
      <c r="E39" s="439"/>
      <c r="F39" s="439"/>
      <c r="G39" s="439"/>
      <c r="H39" s="520" t="s">
        <v>3281</v>
      </c>
      <c r="I39" s="513" t="s">
        <v>758</v>
      </c>
      <c r="J39" s="513" t="s">
        <v>3282</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3283</v>
      </c>
      <c r="E40" s="439"/>
      <c r="F40" s="439"/>
      <c r="G40" s="439"/>
      <c r="H40" s="520" t="s">
        <v>3284</v>
      </c>
      <c r="I40" s="513" t="s">
        <v>754</v>
      </c>
      <c r="J40" s="513" t="s">
        <v>3285</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3286</v>
      </c>
      <c r="E41" s="439"/>
      <c r="F41" s="439"/>
      <c r="G41" s="439"/>
      <c r="H41" s="520" t="s">
        <v>3287</v>
      </c>
      <c r="I41" s="513" t="s">
        <v>758</v>
      </c>
      <c r="J41" s="513" t="s">
        <v>3288</v>
      </c>
      <c r="K41" s="520" t="s">
        <v>836</v>
      </c>
      <c r="L41" s="521"/>
      <c r="M41" s="520" t="s">
        <v>2169</v>
      </c>
      <c r="N41" s="521"/>
      <c r="O41" s="520"/>
      <c r="P41" s="522" t="s">
        <v>838</v>
      </c>
      <c r="Q41" s="520" t="s">
        <v>882</v>
      </c>
      <c r="R41" s="437"/>
    </row>
    <row r="42" spans="1:18" s="190" customFormat="1" ht="13.5" customHeight="1">
      <c r="A42" s="191">
        <f t="shared" si="2"/>
        <v>34</v>
      </c>
      <c r="B42" s="442"/>
      <c r="C42" s="439" t="s">
        <v>3289</v>
      </c>
      <c r="D42" s="441"/>
      <c r="E42" s="441"/>
      <c r="F42" s="441"/>
      <c r="G42" s="441"/>
      <c r="H42" s="519"/>
      <c r="I42" s="524"/>
      <c r="J42" s="513" t="s">
        <v>3290</v>
      </c>
      <c r="K42" s="520" t="s">
        <v>882</v>
      </c>
      <c r="L42" s="521" t="s">
        <v>838</v>
      </c>
      <c r="M42" s="436" t="s">
        <v>3291</v>
      </c>
      <c r="N42" s="521"/>
      <c r="O42" s="520"/>
      <c r="P42" s="522" t="s">
        <v>838</v>
      </c>
      <c r="Q42" s="520" t="s">
        <v>882</v>
      </c>
      <c r="R42" s="437"/>
    </row>
    <row r="43" spans="1:18" s="190" customFormat="1" ht="13.5" customHeight="1">
      <c r="A43" s="191">
        <f t="shared" si="2"/>
        <v>35</v>
      </c>
      <c r="B43" s="442"/>
      <c r="C43" s="439"/>
      <c r="D43" s="439" t="s">
        <v>3292</v>
      </c>
      <c r="E43" s="439"/>
      <c r="F43" s="439"/>
      <c r="G43" s="439"/>
      <c r="H43" s="520" t="s">
        <v>3293</v>
      </c>
      <c r="I43" s="513" t="s">
        <v>897</v>
      </c>
      <c r="J43" s="513" t="s">
        <v>3294</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3295</v>
      </c>
      <c r="E44" s="439"/>
      <c r="F44" s="439"/>
      <c r="G44" s="439"/>
      <c r="H44" s="520" t="s">
        <v>3296</v>
      </c>
      <c r="I44" s="513" t="s">
        <v>897</v>
      </c>
      <c r="J44" s="513" t="s">
        <v>3297</v>
      </c>
      <c r="K44" s="520" t="s">
        <v>882</v>
      </c>
      <c r="L44" s="521"/>
      <c r="M44" s="520" t="s">
        <v>853</v>
      </c>
      <c r="N44" s="521"/>
      <c r="O44" s="520"/>
      <c r="P44" s="522" t="s">
        <v>838</v>
      </c>
      <c r="Q44" s="520" t="s">
        <v>882</v>
      </c>
      <c r="R44" s="437"/>
    </row>
    <row r="45" spans="1:18" s="190" customFormat="1" ht="13.5" customHeight="1">
      <c r="A45" s="191">
        <f t="shared" si="2"/>
        <v>37</v>
      </c>
      <c r="B45" s="442"/>
      <c r="C45" s="439"/>
      <c r="D45" s="439" t="s">
        <v>3298</v>
      </c>
      <c r="E45" s="439"/>
      <c r="F45" s="439"/>
      <c r="G45" s="439"/>
      <c r="H45" s="520" t="s">
        <v>3299</v>
      </c>
      <c r="I45" s="513" t="s">
        <v>897</v>
      </c>
      <c r="J45" s="513" t="s">
        <v>3300</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3301</v>
      </c>
      <c r="E46" s="439"/>
      <c r="F46" s="439"/>
      <c r="G46" s="439"/>
      <c r="H46" s="520" t="s">
        <v>3302</v>
      </c>
      <c r="I46" s="513" t="s">
        <v>897</v>
      </c>
      <c r="J46" s="513" t="s">
        <v>3303</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3304</v>
      </c>
      <c r="E47" s="439"/>
      <c r="F47" s="439"/>
      <c r="G47" s="439"/>
      <c r="H47" s="520" t="s">
        <v>3305</v>
      </c>
      <c r="I47" s="513" t="s">
        <v>897</v>
      </c>
      <c r="J47" s="513" t="s">
        <v>3306</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3307</v>
      </c>
      <c r="E48" s="439"/>
      <c r="F48" s="439"/>
      <c r="G48" s="439"/>
      <c r="H48" s="520" t="s">
        <v>3308</v>
      </c>
      <c r="I48" s="513" t="s">
        <v>897</v>
      </c>
      <c r="J48" s="513" t="s">
        <v>3309</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3310</v>
      </c>
      <c r="D49" s="439"/>
      <c r="E49" s="439"/>
      <c r="F49" s="439"/>
      <c r="G49" s="439"/>
      <c r="H49" s="520" t="s">
        <v>3311</v>
      </c>
      <c r="I49" s="513"/>
      <c r="J49" s="513" t="s">
        <v>3312</v>
      </c>
      <c r="K49" s="520" t="s">
        <v>1959</v>
      </c>
      <c r="L49" s="451"/>
      <c r="M49" s="520" t="s">
        <v>837</v>
      </c>
      <c r="N49" s="521"/>
      <c r="O49" s="520"/>
      <c r="P49" s="522" t="s">
        <v>838</v>
      </c>
      <c r="Q49" s="522" t="s">
        <v>838</v>
      </c>
      <c r="R49" s="437"/>
    </row>
    <row r="50" spans="1:18" s="190" customFormat="1" ht="13.5" customHeight="1">
      <c r="A50" s="191">
        <f t="shared" si="3"/>
        <v>42</v>
      </c>
      <c r="B50" s="442"/>
      <c r="C50" s="439" t="s">
        <v>3313</v>
      </c>
      <c r="D50" s="439"/>
      <c r="E50" s="439"/>
      <c r="F50" s="439"/>
      <c r="G50" s="439"/>
      <c r="H50" s="520" t="s">
        <v>3314</v>
      </c>
      <c r="I50" s="513" t="s">
        <v>3315</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3316</v>
      </c>
      <c r="D51" s="439"/>
      <c r="E51" s="439"/>
      <c r="F51" s="439"/>
      <c r="G51" s="439"/>
      <c r="H51" s="520" t="s">
        <v>3317</v>
      </c>
      <c r="I51" s="513" t="s">
        <v>3318</v>
      </c>
      <c r="J51" s="513" t="s">
        <v>3319</v>
      </c>
      <c r="K51" s="520" t="s">
        <v>882</v>
      </c>
      <c r="L51" s="521"/>
      <c r="M51" s="520" t="s">
        <v>837</v>
      </c>
      <c r="N51" s="521"/>
      <c r="O51" s="520"/>
      <c r="P51" s="522" t="s">
        <v>838</v>
      </c>
      <c r="Q51" s="520" t="s">
        <v>882</v>
      </c>
      <c r="R51" s="437"/>
    </row>
    <row r="52" spans="1:18" s="190" customFormat="1" ht="13.5" customHeight="1">
      <c r="A52" s="191">
        <f t="shared" si="3"/>
        <v>44</v>
      </c>
      <c r="B52" s="442" t="s">
        <v>3320</v>
      </c>
      <c r="C52" s="526"/>
      <c r="D52" s="526"/>
      <c r="E52" s="441"/>
      <c r="F52" s="441"/>
      <c r="G52" s="441"/>
      <c r="H52" s="519"/>
      <c r="I52" s="524"/>
      <c r="J52" s="513" t="s">
        <v>3321</v>
      </c>
      <c r="K52" s="520" t="s">
        <v>836</v>
      </c>
      <c r="L52" s="521" t="s">
        <v>838</v>
      </c>
      <c r="M52" s="436" t="s">
        <v>3321</v>
      </c>
      <c r="N52" s="521"/>
      <c r="O52" s="520"/>
      <c r="P52" s="522" t="s">
        <v>838</v>
      </c>
      <c r="Q52" s="520" t="s">
        <v>882</v>
      </c>
      <c r="R52" s="437"/>
    </row>
    <row r="53" spans="1:18" s="190" customFormat="1" ht="13.5" customHeight="1">
      <c r="A53" s="191">
        <f t="shared" si="3"/>
        <v>45</v>
      </c>
      <c r="B53" s="442"/>
      <c r="C53" s="523" t="s">
        <v>3322</v>
      </c>
      <c r="D53" s="523"/>
      <c r="E53" s="439"/>
      <c r="F53" s="439"/>
      <c r="G53" s="439"/>
      <c r="H53" s="520" t="s">
        <v>3323</v>
      </c>
      <c r="I53" s="513" t="s">
        <v>3324</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3143</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3325</v>
      </c>
      <c r="E55" s="439"/>
      <c r="F55" s="439"/>
      <c r="G55" s="439"/>
      <c r="H55" s="520" t="s">
        <v>3326</v>
      </c>
      <c r="I55" s="513" t="s">
        <v>2247</v>
      </c>
      <c r="J55" s="513" t="s">
        <v>3327</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3328</v>
      </c>
      <c r="E56" s="439"/>
      <c r="F56" s="439"/>
      <c r="G56" s="439"/>
      <c r="H56" s="520" t="s">
        <v>3326</v>
      </c>
      <c r="I56" s="513"/>
      <c r="J56" s="513" t="s">
        <v>3329</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3330</v>
      </c>
      <c r="E57" s="439"/>
      <c r="F57" s="439"/>
      <c r="G57" s="439"/>
      <c r="H57" s="520" t="s">
        <v>3331</v>
      </c>
      <c r="I57" s="513"/>
      <c r="J57" s="513" t="s">
        <v>3332</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3333</v>
      </c>
      <c r="E58" s="439"/>
      <c r="F58" s="439"/>
      <c r="G58" s="439"/>
      <c r="H58" s="439" t="s">
        <v>3334</v>
      </c>
      <c r="I58" s="513"/>
      <c r="J58" s="513" t="s">
        <v>3335</v>
      </c>
      <c r="K58" s="520" t="s">
        <v>836</v>
      </c>
      <c r="L58" s="521"/>
      <c r="M58" s="520" t="s">
        <v>837</v>
      </c>
      <c r="N58" s="521"/>
      <c r="O58" s="520"/>
      <c r="P58" s="522" t="s">
        <v>838</v>
      </c>
      <c r="Q58" s="520" t="s">
        <v>882</v>
      </c>
      <c r="R58" s="437"/>
    </row>
    <row r="59" spans="1:18" s="190" customFormat="1" ht="13.5" customHeight="1">
      <c r="A59" s="191">
        <f t="shared" si="3"/>
        <v>51</v>
      </c>
      <c r="B59" s="440"/>
      <c r="C59" s="440" t="s">
        <v>3336</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3337</v>
      </c>
      <c r="E60" s="439"/>
      <c r="F60" s="439"/>
      <c r="G60" s="439"/>
      <c r="H60" s="520" t="s">
        <v>3338</v>
      </c>
      <c r="I60" s="513" t="s">
        <v>3047</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3339</v>
      </c>
      <c r="E61" s="439"/>
      <c r="F61" s="439"/>
      <c r="G61" s="439"/>
      <c r="H61" s="520" t="s">
        <v>3340</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3341</v>
      </c>
      <c r="E62" s="439"/>
      <c r="F62" s="439"/>
      <c r="G62" s="439"/>
      <c r="H62" s="443" t="s">
        <v>3342</v>
      </c>
      <c r="I62" s="513" t="s">
        <v>3252</v>
      </c>
      <c r="J62" s="513" t="s">
        <v>3071</v>
      </c>
      <c r="K62" s="520" t="s">
        <v>836</v>
      </c>
      <c r="L62" s="521"/>
      <c r="M62" s="520" t="s">
        <v>837</v>
      </c>
      <c r="N62" s="521" t="s">
        <v>838</v>
      </c>
      <c r="O62" s="520" t="s">
        <v>3072</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3343</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3344</v>
      </c>
      <c r="B3" s="501" t="s">
        <v>3015</v>
      </c>
      <c r="C3" s="502" t="s">
        <v>3345</v>
      </c>
      <c r="D3" s="501" t="s">
        <v>3346</v>
      </c>
      <c r="E3" s="501"/>
      <c r="F3" s="501"/>
      <c r="G3" s="501" t="s">
        <v>913</v>
      </c>
      <c r="H3" s="501" t="s">
        <v>814</v>
      </c>
      <c r="I3" s="501" t="s">
        <v>913</v>
      </c>
      <c r="J3" s="151" t="s">
        <v>3346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3347</v>
      </c>
      <c r="S8" s="478" t="s">
        <v>830</v>
      </c>
    </row>
    <row r="9" spans="1:19" s="190" customFormat="1" ht="13.5" customHeight="1">
      <c r="A9" s="191">
        <f t="shared" ref="A9:A48" si="0">ROW()-8</f>
        <v>1</v>
      </c>
      <c r="B9" s="439" t="s">
        <v>3348</v>
      </c>
      <c r="C9" s="439"/>
      <c r="D9" s="439"/>
      <c r="E9" s="439"/>
      <c r="F9" s="439"/>
      <c r="G9" s="439"/>
      <c r="H9" s="505" t="s">
        <v>3349</v>
      </c>
      <c r="I9" s="513" t="s">
        <v>3350</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3351</v>
      </c>
      <c r="C10" s="439"/>
      <c r="D10" s="439"/>
      <c r="E10" s="439"/>
      <c r="F10" s="439"/>
      <c r="G10" s="439"/>
      <c r="H10" s="520" t="s">
        <v>3352</v>
      </c>
      <c r="I10" s="513" t="s">
        <v>3353</v>
      </c>
      <c r="J10" s="513" t="s">
        <v>3354</v>
      </c>
      <c r="K10" s="520" t="s">
        <v>836</v>
      </c>
      <c r="L10" s="521"/>
      <c r="M10" s="520" t="s">
        <v>837</v>
      </c>
      <c r="N10" s="521"/>
      <c r="O10" s="520"/>
      <c r="P10" s="522" t="s">
        <v>838</v>
      </c>
      <c r="Q10" s="522"/>
      <c r="R10" s="522"/>
      <c r="S10" s="437"/>
    </row>
    <row r="11" spans="1:19" s="190" customFormat="1" ht="13.5" customHeight="1">
      <c r="A11" s="496">
        <f t="shared" si="0"/>
        <v>3</v>
      </c>
      <c r="B11" s="495" t="s">
        <v>3355</v>
      </c>
      <c r="C11" s="439"/>
      <c r="D11" s="439"/>
      <c r="E11" s="439"/>
      <c r="F11" s="439"/>
      <c r="G11" s="439"/>
      <c r="H11" s="520" t="s">
        <v>3356</v>
      </c>
      <c r="I11" s="525"/>
      <c r="J11" s="513" t="s">
        <v>3357</v>
      </c>
      <c r="K11" s="520" t="s">
        <v>836</v>
      </c>
      <c r="L11" s="521" t="s">
        <v>838</v>
      </c>
      <c r="M11" s="436" t="s">
        <v>3357</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3358</v>
      </c>
      <c r="I12" s="513" t="s">
        <v>3359</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3360</v>
      </c>
      <c r="I13" s="513" t="s">
        <v>3361</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3362</v>
      </c>
      <c r="C14" s="439"/>
      <c r="D14" s="439"/>
      <c r="E14" s="439"/>
      <c r="F14" s="439"/>
      <c r="G14" s="439"/>
      <c r="H14" s="520" t="s">
        <v>3228</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3363</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3364</v>
      </c>
      <c r="D17" s="439"/>
      <c r="E17" s="439"/>
      <c r="F17" s="439"/>
      <c r="G17" s="439"/>
      <c r="H17" s="520" t="s">
        <v>3365</v>
      </c>
      <c r="I17" s="464" t="s">
        <v>3366</v>
      </c>
      <c r="J17" s="223" t="s">
        <v>3367</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3253</v>
      </c>
      <c r="D19" s="439"/>
      <c r="E19" s="439"/>
      <c r="F19" s="439"/>
      <c r="G19" s="439"/>
      <c r="H19" s="520" t="s">
        <v>3254</v>
      </c>
      <c r="I19" s="513" t="s">
        <v>3255</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3368</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3369</v>
      </c>
      <c r="D21" s="439"/>
      <c r="E21" s="439"/>
      <c r="F21" s="439"/>
      <c r="G21" s="439"/>
      <c r="H21" s="520" t="s">
        <v>3370</v>
      </c>
      <c r="I21" s="513" t="s">
        <v>3371</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3372</v>
      </c>
      <c r="D22" s="439"/>
      <c r="E22" s="439"/>
      <c r="F22" s="439"/>
      <c r="G22" s="439"/>
      <c r="H22" s="520" t="s">
        <v>3373</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3256</v>
      </c>
      <c r="I23" s="513" t="s">
        <v>3257</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3374</v>
      </c>
      <c r="I24" s="513" t="s">
        <v>3375</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3258</v>
      </c>
      <c r="D25" s="439"/>
      <c r="E25" s="439"/>
      <c r="F25" s="439"/>
      <c r="G25" s="439"/>
      <c r="H25" s="520" t="s">
        <v>3376</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3377</v>
      </c>
      <c r="D31" s="439"/>
      <c r="E31" s="439"/>
      <c r="F31" s="439"/>
      <c r="G31" s="439"/>
      <c r="H31" s="520" t="s">
        <v>3378</v>
      </c>
      <c r="I31" s="513" t="s">
        <v>2247</v>
      </c>
      <c r="J31" s="520" t="s">
        <v>3379</v>
      </c>
      <c r="K31" s="520" t="s">
        <v>882</v>
      </c>
      <c r="L31" s="521"/>
      <c r="M31" s="520" t="s">
        <v>837</v>
      </c>
      <c r="N31" s="521"/>
      <c r="O31" s="520"/>
      <c r="P31" s="522"/>
      <c r="Q31" s="522"/>
      <c r="R31" s="522"/>
      <c r="S31" s="437"/>
    </row>
    <row r="32" spans="1:19" s="190" customFormat="1" ht="13.5" hidden="1" customHeight="1">
      <c r="A32" s="191">
        <f t="shared" si="0"/>
        <v>24</v>
      </c>
      <c r="B32" s="442"/>
      <c r="C32" s="523" t="s">
        <v>3260</v>
      </c>
      <c r="D32" s="439"/>
      <c r="E32" s="439"/>
      <c r="F32" s="439"/>
      <c r="G32" s="441"/>
      <c r="H32" s="519"/>
      <c r="I32" s="524"/>
      <c r="J32" s="513" t="s">
        <v>3261</v>
      </c>
      <c r="K32" s="520" t="s">
        <v>882</v>
      </c>
      <c r="L32" s="521" t="s">
        <v>838</v>
      </c>
      <c r="M32" s="444" t="s">
        <v>3261</v>
      </c>
      <c r="N32" s="521"/>
      <c r="O32" s="520"/>
      <c r="P32" s="522"/>
      <c r="Q32" s="522"/>
      <c r="R32" s="522"/>
      <c r="S32" s="437"/>
    </row>
    <row r="33" spans="1:19" s="190" customFormat="1" ht="13.5" hidden="1" customHeight="1">
      <c r="A33" s="191">
        <f t="shared" si="0"/>
        <v>25</v>
      </c>
      <c r="B33" s="442"/>
      <c r="C33" s="523"/>
      <c r="D33" s="439" t="s">
        <v>3262</v>
      </c>
      <c r="E33" s="439"/>
      <c r="F33" s="439"/>
      <c r="G33" s="439"/>
      <c r="H33" s="520" t="s">
        <v>3263</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3115</v>
      </c>
      <c r="I34" s="513" t="s">
        <v>3264</v>
      </c>
      <c r="J34" s="513" t="s">
        <v>2087</v>
      </c>
      <c r="K34" s="520" t="s">
        <v>836</v>
      </c>
      <c r="L34" s="521"/>
      <c r="M34" s="520" t="s">
        <v>837</v>
      </c>
      <c r="N34" s="521"/>
      <c r="O34" s="520"/>
      <c r="P34" s="522"/>
      <c r="Q34" s="522"/>
      <c r="R34" s="522"/>
      <c r="S34" s="437"/>
    </row>
    <row r="35" spans="1:19" s="190" customFormat="1" ht="12.75" hidden="1" customHeight="1">
      <c r="A35" s="191">
        <f t="shared" si="0"/>
        <v>27</v>
      </c>
      <c r="B35" s="438" t="s">
        <v>3265</v>
      </c>
      <c r="C35" s="439"/>
      <c r="D35" s="439"/>
      <c r="E35" s="439"/>
      <c r="F35" s="439"/>
      <c r="G35" s="441"/>
      <c r="H35" s="519"/>
      <c r="I35" s="524"/>
      <c r="J35" s="513" t="s">
        <v>3266</v>
      </c>
      <c r="K35" s="520" t="s">
        <v>882</v>
      </c>
      <c r="L35" s="521" t="s">
        <v>838</v>
      </c>
      <c r="M35" s="436" t="s">
        <v>3266</v>
      </c>
      <c r="N35" s="521"/>
      <c r="O35" s="520"/>
      <c r="P35" s="522"/>
      <c r="Q35" s="522"/>
      <c r="R35" s="522"/>
      <c r="S35" s="437"/>
    </row>
    <row r="36" spans="1:19" s="190" customFormat="1" ht="13.5" hidden="1" customHeight="1">
      <c r="A36" s="191">
        <f t="shared" si="0"/>
        <v>28</v>
      </c>
      <c r="B36" s="438"/>
      <c r="C36" s="439" t="s">
        <v>3267</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3268</v>
      </c>
      <c r="E37" s="439"/>
      <c r="F37" s="439"/>
      <c r="G37" s="439"/>
      <c r="H37" s="520" t="s">
        <v>3269</v>
      </c>
      <c r="I37" s="513" t="s">
        <v>3270</v>
      </c>
      <c r="J37" s="513" t="s">
        <v>1990</v>
      </c>
      <c r="K37" s="520" t="s">
        <v>882</v>
      </c>
      <c r="L37" s="521"/>
      <c r="M37" s="520" t="s">
        <v>837</v>
      </c>
      <c r="N37" s="521" t="s">
        <v>838</v>
      </c>
      <c r="O37" s="520" t="s">
        <v>3380</v>
      </c>
      <c r="P37" s="522"/>
      <c r="Q37" s="522"/>
      <c r="R37" s="522"/>
      <c r="S37" s="437"/>
    </row>
    <row r="38" spans="1:19" s="190" customFormat="1" ht="13.5" hidden="1" customHeight="1">
      <c r="A38" s="191">
        <f t="shared" si="0"/>
        <v>30</v>
      </c>
      <c r="B38" s="438"/>
      <c r="C38" s="439"/>
      <c r="D38" s="439" t="s">
        <v>3271</v>
      </c>
      <c r="E38" s="439"/>
      <c r="F38" s="439"/>
      <c r="G38" s="439"/>
      <c r="H38" s="520" t="s">
        <v>3272</v>
      </c>
      <c r="I38" s="513"/>
      <c r="J38" s="513" t="s">
        <v>3273</v>
      </c>
      <c r="K38" s="520" t="s">
        <v>882</v>
      </c>
      <c r="L38" s="521"/>
      <c r="M38" s="520" t="s">
        <v>837</v>
      </c>
      <c r="N38" s="521"/>
      <c r="O38" s="520"/>
      <c r="P38" s="522"/>
      <c r="Q38" s="522"/>
      <c r="R38" s="522"/>
      <c r="S38" s="437"/>
    </row>
    <row r="39" spans="1:19" s="190" customFormat="1" ht="13.5" hidden="1" customHeight="1">
      <c r="A39" s="191">
        <f t="shared" si="0"/>
        <v>31</v>
      </c>
      <c r="B39" s="438"/>
      <c r="C39" s="439"/>
      <c r="D39" s="439" t="s">
        <v>3274</v>
      </c>
      <c r="E39" s="439"/>
      <c r="F39" s="439"/>
      <c r="G39" s="439"/>
      <c r="H39" s="520" t="s">
        <v>3275</v>
      </c>
      <c r="I39" s="513"/>
      <c r="J39" s="513" t="s">
        <v>3276</v>
      </c>
      <c r="K39" s="520" t="s">
        <v>882</v>
      </c>
      <c r="L39" s="521"/>
      <c r="M39" s="520" t="s">
        <v>837</v>
      </c>
      <c r="N39" s="521"/>
      <c r="O39" s="520"/>
      <c r="P39" s="522"/>
      <c r="Q39" s="522"/>
      <c r="R39" s="522"/>
      <c r="S39" s="437"/>
    </row>
    <row r="40" spans="1:19" s="190" customFormat="1" ht="13.5" hidden="1" customHeight="1">
      <c r="A40" s="191">
        <f t="shared" si="0"/>
        <v>32</v>
      </c>
      <c r="B40" s="442"/>
      <c r="C40" s="439"/>
      <c r="D40" s="439" t="s">
        <v>3277</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3381</v>
      </c>
      <c r="I41" s="223" t="s">
        <v>3382</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3278</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3115</v>
      </c>
      <c r="I48" s="513" t="s">
        <v>3264</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3383</v>
      </c>
      <c r="C49" s="439"/>
      <c r="D49" s="439"/>
      <c r="E49" s="439"/>
      <c r="F49" s="439"/>
      <c r="G49" s="459"/>
      <c r="H49" s="528"/>
      <c r="I49" s="525"/>
      <c r="J49" s="513" t="s">
        <v>3384</v>
      </c>
      <c r="K49" s="520" t="s">
        <v>882</v>
      </c>
      <c r="L49" s="227" t="s">
        <v>838</v>
      </c>
      <c r="M49" s="422" t="s">
        <v>3384</v>
      </c>
      <c r="N49" s="521"/>
      <c r="O49" s="520"/>
      <c r="P49" s="522" t="s">
        <v>838</v>
      </c>
      <c r="Q49" s="522"/>
      <c r="R49" s="522"/>
      <c r="S49" s="437"/>
    </row>
    <row r="50" spans="1:19" s="190" customFormat="1" ht="13.5" customHeight="1">
      <c r="A50" s="191">
        <f t="shared" si="1"/>
        <v>42</v>
      </c>
      <c r="B50" s="442"/>
      <c r="C50" s="439" t="s">
        <v>3385</v>
      </c>
      <c r="D50" s="439"/>
      <c r="E50" s="439"/>
      <c r="F50" s="439"/>
      <c r="G50" s="439"/>
      <c r="H50" s="520" t="s">
        <v>3386</v>
      </c>
      <c r="I50" s="513" t="s">
        <v>3387</v>
      </c>
      <c r="J50" s="513" t="s">
        <v>3312</v>
      </c>
      <c r="K50" s="520" t="s">
        <v>1959</v>
      </c>
      <c r="L50" s="451"/>
      <c r="M50" s="520" t="s">
        <v>837</v>
      </c>
      <c r="N50" s="521"/>
      <c r="O50" s="520"/>
      <c r="P50" s="522" t="s">
        <v>838</v>
      </c>
      <c r="Q50" s="522"/>
      <c r="R50" s="522"/>
      <c r="S50" s="437"/>
    </row>
    <row r="51" spans="1:19" s="190" customFormat="1" ht="13.5" customHeight="1">
      <c r="A51" s="191">
        <f t="shared" si="1"/>
        <v>43</v>
      </c>
      <c r="B51" s="442"/>
      <c r="C51" s="456" t="s">
        <v>3313</v>
      </c>
      <c r="D51" s="439"/>
      <c r="E51" s="439"/>
      <c r="F51" s="439"/>
      <c r="G51" s="439"/>
      <c r="H51" s="520" t="s">
        <v>3388</v>
      </c>
      <c r="I51" s="513" t="s">
        <v>3315</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3316</v>
      </c>
      <c r="D52" s="439"/>
      <c r="E52" s="439"/>
      <c r="F52" s="439"/>
      <c r="G52" s="439"/>
      <c r="H52" s="520" t="s">
        <v>3388</v>
      </c>
      <c r="I52" s="513" t="s">
        <v>3318</v>
      </c>
      <c r="J52" s="513" t="s">
        <v>3319</v>
      </c>
      <c r="K52" s="520" t="s">
        <v>1959</v>
      </c>
      <c r="L52" s="521"/>
      <c r="M52" s="520" t="s">
        <v>837</v>
      </c>
      <c r="N52" s="521"/>
      <c r="O52" s="520"/>
      <c r="P52" s="522" t="s">
        <v>838</v>
      </c>
      <c r="Q52" s="522"/>
      <c r="R52" s="522"/>
      <c r="S52" s="437"/>
    </row>
    <row r="53" spans="1:19" s="190" customFormat="1" ht="13.5" customHeight="1">
      <c r="A53" s="494">
        <f>ROW()-8</f>
        <v>45</v>
      </c>
      <c r="B53" s="440"/>
      <c r="C53" s="186" t="s">
        <v>3389</v>
      </c>
      <c r="D53" s="439"/>
      <c r="E53" s="439"/>
      <c r="F53" s="439"/>
      <c r="G53" s="459"/>
      <c r="H53" s="528"/>
      <c r="I53" s="525"/>
      <c r="J53" s="223" t="s">
        <v>3390</v>
      </c>
      <c r="K53" s="222" t="s">
        <v>1959</v>
      </c>
      <c r="L53" s="227" t="s">
        <v>838</v>
      </c>
      <c r="M53" s="422" t="s">
        <v>3391</v>
      </c>
      <c r="N53" s="521"/>
      <c r="O53" s="520"/>
      <c r="P53" s="522" t="s">
        <v>838</v>
      </c>
      <c r="Q53" s="522"/>
      <c r="R53" s="522"/>
      <c r="S53" s="437"/>
    </row>
    <row r="54" spans="1:19" s="190" customFormat="1" ht="13.5" customHeight="1">
      <c r="A54" s="497">
        <f t="shared" si="1"/>
        <v>46</v>
      </c>
      <c r="B54" s="440"/>
      <c r="C54" s="487"/>
      <c r="D54" s="439" t="s">
        <v>3392</v>
      </c>
      <c r="E54" s="439"/>
      <c r="F54" s="439"/>
      <c r="G54" s="439"/>
      <c r="H54" s="520" t="s">
        <v>3393</v>
      </c>
      <c r="I54" s="520" t="s">
        <v>3394</v>
      </c>
      <c r="J54" s="513" t="s">
        <v>1990</v>
      </c>
      <c r="K54" s="520" t="s">
        <v>836</v>
      </c>
      <c r="L54" s="510"/>
      <c r="M54" s="505" t="s">
        <v>837</v>
      </c>
      <c r="N54" s="521" t="s">
        <v>838</v>
      </c>
      <c r="O54" s="520" t="s">
        <v>3395</v>
      </c>
      <c r="P54" s="522" t="s">
        <v>838</v>
      </c>
      <c r="Q54" s="522"/>
      <c r="R54" s="522"/>
      <c r="S54" s="437"/>
    </row>
    <row r="55" spans="1:19" s="190" customFormat="1" ht="13.5" customHeight="1">
      <c r="A55" s="494">
        <f>ROW()-8</f>
        <v>47</v>
      </c>
      <c r="B55" s="440"/>
      <c r="C55" s="487"/>
      <c r="D55" s="439" t="s">
        <v>3396</v>
      </c>
      <c r="E55" s="439"/>
      <c r="F55" s="439"/>
      <c r="G55" s="439"/>
      <c r="H55" s="520" t="s">
        <v>3397</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3398</v>
      </c>
      <c r="E56" s="439"/>
      <c r="F56" s="439"/>
      <c r="G56" s="439"/>
      <c r="H56" s="520" t="s">
        <v>3399</v>
      </c>
      <c r="I56" s="520" t="s">
        <v>3400</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3401</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3402</v>
      </c>
      <c r="D58" s="439"/>
      <c r="E58" s="439"/>
      <c r="F58" s="439"/>
      <c r="G58" s="439"/>
      <c r="H58" s="520" t="s">
        <v>3403</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3404</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3405</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3406</v>
      </c>
      <c r="B3" s="501" t="s">
        <v>3015</v>
      </c>
      <c r="C3" s="502" t="s">
        <v>3407</v>
      </c>
      <c r="D3" s="501" t="s">
        <v>3408</v>
      </c>
      <c r="E3" s="501"/>
      <c r="F3" s="501"/>
      <c r="G3" s="501" t="s">
        <v>913</v>
      </c>
      <c r="H3" s="501" t="s">
        <v>814</v>
      </c>
      <c r="I3" s="501" t="s">
        <v>913</v>
      </c>
      <c r="J3" s="151" t="s">
        <v>3408</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3409</v>
      </c>
      <c r="C9" s="439"/>
      <c r="D9" s="439"/>
      <c r="E9" s="439"/>
      <c r="F9" s="439"/>
      <c r="G9" s="439"/>
      <c r="H9" s="505" t="s">
        <v>3349</v>
      </c>
      <c r="I9" s="513" t="s">
        <v>1922</v>
      </c>
      <c r="J9" s="513" t="s">
        <v>890</v>
      </c>
      <c r="K9" s="520" t="s">
        <v>836</v>
      </c>
      <c r="L9" s="521"/>
      <c r="M9" s="520" t="s">
        <v>837</v>
      </c>
      <c r="N9" s="520"/>
      <c r="O9" s="520"/>
      <c r="P9" s="522" t="s">
        <v>838</v>
      </c>
      <c r="Q9" s="437"/>
    </row>
    <row r="10" spans="1:17" s="190" customFormat="1" ht="13.5" customHeight="1">
      <c r="A10" s="496">
        <f t="shared" si="0"/>
        <v>2</v>
      </c>
      <c r="B10" s="439" t="s">
        <v>3410</v>
      </c>
      <c r="C10" s="439"/>
      <c r="D10" s="439"/>
      <c r="E10" s="439"/>
      <c r="F10" s="439"/>
      <c r="G10" s="439"/>
      <c r="H10" s="520" t="s">
        <v>3411</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3362</v>
      </c>
      <c r="C11" s="439"/>
      <c r="D11" s="439"/>
      <c r="E11" s="439"/>
      <c r="F11" s="439"/>
      <c r="G11" s="439"/>
      <c r="H11" s="520" t="s">
        <v>3412</v>
      </c>
      <c r="I11" s="513" t="s">
        <v>897</v>
      </c>
      <c r="J11" s="513" t="s">
        <v>898</v>
      </c>
      <c r="K11" s="520" t="s">
        <v>836</v>
      </c>
      <c r="L11" s="521"/>
      <c r="M11" s="520" t="s">
        <v>853</v>
      </c>
      <c r="N11" s="521"/>
      <c r="O11" s="520"/>
      <c r="P11" s="522"/>
      <c r="Q11" s="437"/>
    </row>
    <row r="12" spans="1:17" s="190" customFormat="1" ht="13.5" hidden="1" customHeight="1">
      <c r="A12" s="497">
        <f>ROW()-8</f>
        <v>4</v>
      </c>
      <c r="B12" s="440" t="s">
        <v>3413</v>
      </c>
      <c r="C12" s="459"/>
      <c r="D12" s="459"/>
      <c r="E12" s="459"/>
      <c r="F12" s="459"/>
      <c r="G12" s="459"/>
      <c r="H12" s="528"/>
      <c r="I12" s="525"/>
      <c r="J12" s="513" t="s">
        <v>3414</v>
      </c>
      <c r="K12" s="520" t="s">
        <v>882</v>
      </c>
      <c r="L12" s="521" t="s">
        <v>838</v>
      </c>
      <c r="M12" s="444" t="s">
        <v>3414</v>
      </c>
      <c r="N12" s="521"/>
      <c r="O12" s="520"/>
      <c r="P12" s="530"/>
      <c r="Q12" s="437"/>
    </row>
    <row r="13" spans="1:17" s="190" customFormat="1" ht="13.5" hidden="1" customHeight="1">
      <c r="A13" s="497">
        <f t="shared" ref="A13:A14" si="1">ROW()-8</f>
        <v>5</v>
      </c>
      <c r="B13" s="440"/>
      <c r="C13" s="439" t="s">
        <v>3415</v>
      </c>
      <c r="D13" s="439"/>
      <c r="E13" s="439"/>
      <c r="F13" s="439"/>
      <c r="G13" s="439"/>
      <c r="H13" s="520" t="s">
        <v>3416</v>
      </c>
      <c r="I13" s="513" t="s">
        <v>3417</v>
      </c>
      <c r="J13" s="513" t="s">
        <v>3418</v>
      </c>
      <c r="K13" s="520" t="s">
        <v>882</v>
      </c>
      <c r="L13" s="521"/>
      <c r="M13" s="458" t="s">
        <v>837</v>
      </c>
      <c r="N13" s="521"/>
      <c r="O13" s="520"/>
      <c r="P13" s="530"/>
      <c r="Q13" s="437"/>
    </row>
    <row r="14" spans="1:17" s="190" customFormat="1" ht="13.5" hidden="1" customHeight="1">
      <c r="A14" s="497">
        <f t="shared" si="1"/>
        <v>6</v>
      </c>
      <c r="B14" s="440"/>
      <c r="C14" s="439" t="s">
        <v>3419</v>
      </c>
      <c r="D14" s="439"/>
      <c r="E14" s="439"/>
      <c r="F14" s="439"/>
      <c r="G14" s="439"/>
      <c r="H14" s="520" t="s">
        <v>3420</v>
      </c>
      <c r="I14" s="513" t="s">
        <v>3421</v>
      </c>
      <c r="J14" s="513" t="s">
        <v>3422</v>
      </c>
      <c r="K14" s="520" t="s">
        <v>882</v>
      </c>
      <c r="L14" s="521"/>
      <c r="M14" s="458" t="s">
        <v>837</v>
      </c>
      <c r="N14" s="521"/>
      <c r="O14" s="520"/>
      <c r="P14" s="530"/>
      <c r="Q14" s="437"/>
    </row>
    <row r="15" spans="1:17" s="190" customFormat="1" ht="13.5" customHeight="1">
      <c r="A15" s="496">
        <f t="shared" si="0"/>
        <v>7</v>
      </c>
      <c r="B15" s="186" t="s">
        <v>3423</v>
      </c>
      <c r="C15" s="457"/>
      <c r="D15" s="459"/>
      <c r="E15" s="459"/>
      <c r="F15" s="459"/>
      <c r="G15" s="441"/>
      <c r="H15" s="519"/>
      <c r="I15" s="524"/>
      <c r="J15" s="223" t="s">
        <v>3424</v>
      </c>
      <c r="K15" s="517" t="s">
        <v>867</v>
      </c>
      <c r="L15" s="227" t="s">
        <v>838</v>
      </c>
      <c r="M15" s="422" t="s">
        <v>3424</v>
      </c>
      <c r="N15" s="521"/>
      <c r="O15" s="520"/>
      <c r="P15" s="522" t="s">
        <v>838</v>
      </c>
      <c r="Q15" s="437"/>
    </row>
    <row r="16" spans="1:17" s="190" customFormat="1" ht="13.5" customHeight="1">
      <c r="A16" s="496">
        <f t="shared" si="0"/>
        <v>8</v>
      </c>
      <c r="B16" s="186"/>
      <c r="C16" s="186" t="s">
        <v>3425</v>
      </c>
      <c r="D16" s="439"/>
      <c r="E16" s="439"/>
      <c r="F16" s="439"/>
      <c r="G16" s="439"/>
      <c r="H16" s="520" t="s">
        <v>3426</v>
      </c>
      <c r="I16" s="513" t="s">
        <v>3427</v>
      </c>
      <c r="J16" s="223" t="s">
        <v>3428</v>
      </c>
      <c r="K16" s="505" t="s">
        <v>882</v>
      </c>
      <c r="L16" s="227"/>
      <c r="M16" s="458" t="s">
        <v>837</v>
      </c>
      <c r="N16" s="521" t="s">
        <v>838</v>
      </c>
      <c r="O16" s="520"/>
      <c r="P16" s="522" t="s">
        <v>838</v>
      </c>
      <c r="Q16" s="437"/>
    </row>
    <row r="17" spans="1:17" s="190" customFormat="1" ht="13.5" customHeight="1">
      <c r="A17" s="496">
        <f t="shared" si="0"/>
        <v>9</v>
      </c>
      <c r="B17" s="440"/>
      <c r="C17" s="487" t="s">
        <v>3364</v>
      </c>
      <c r="D17" s="439"/>
      <c r="E17" s="439"/>
      <c r="F17" s="439"/>
      <c r="G17" s="439"/>
      <c r="H17" s="520" t="s">
        <v>3429</v>
      </c>
      <c r="I17" s="464" t="s">
        <v>3366</v>
      </c>
      <c r="J17" s="223" t="s">
        <v>3367</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3430</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3431</v>
      </c>
      <c r="B3" s="501" t="s">
        <v>3015</v>
      </c>
      <c r="C3" s="502" t="s">
        <v>3432</v>
      </c>
      <c r="D3" s="501" t="s">
        <v>3433</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3434</v>
      </c>
      <c r="S8" s="477" t="s">
        <v>830</v>
      </c>
    </row>
    <row r="9" spans="1:19" s="190" customFormat="1" ht="13.5" customHeight="1">
      <c r="A9" s="191">
        <v>1</v>
      </c>
      <c r="B9" s="456" t="s">
        <v>3435</v>
      </c>
      <c r="C9" s="186"/>
      <c r="D9" s="507"/>
      <c r="E9" s="507"/>
      <c r="F9" s="507"/>
      <c r="G9" s="507"/>
      <c r="H9" s="505" t="s">
        <v>3436</v>
      </c>
      <c r="I9" s="258" t="s">
        <v>2593</v>
      </c>
      <c r="J9" s="508" t="s">
        <v>890</v>
      </c>
      <c r="K9" s="505" t="s">
        <v>836</v>
      </c>
      <c r="L9" s="509"/>
      <c r="M9" s="505" t="s">
        <v>837</v>
      </c>
      <c r="N9" s="509"/>
      <c r="O9" s="505"/>
      <c r="P9" s="506"/>
      <c r="Q9" s="506" t="s">
        <v>838</v>
      </c>
      <c r="R9" s="506"/>
      <c r="S9" s="476"/>
    </row>
    <row r="10" spans="1:19" s="190" customFormat="1" ht="13.5" customHeight="1">
      <c r="A10" s="191">
        <v>2</v>
      </c>
      <c r="B10" s="456" t="s">
        <v>3437</v>
      </c>
      <c r="C10" s="186"/>
      <c r="D10" s="188"/>
      <c r="E10" s="188"/>
      <c r="F10" s="188"/>
      <c r="G10" s="188"/>
      <c r="H10" s="505" t="s">
        <v>3438</v>
      </c>
      <c r="I10" s="130" t="s">
        <v>2659</v>
      </c>
      <c r="J10" s="508" t="s">
        <v>894</v>
      </c>
      <c r="K10" s="505" t="s">
        <v>882</v>
      </c>
      <c r="L10" s="509"/>
      <c r="M10" s="505" t="s">
        <v>837</v>
      </c>
      <c r="N10" s="509"/>
      <c r="O10" s="505"/>
      <c r="P10" s="506"/>
      <c r="Q10" s="506" t="s">
        <v>838</v>
      </c>
      <c r="R10" s="506"/>
      <c r="S10" s="476"/>
    </row>
    <row r="11" spans="1:19" s="190" customFormat="1" ht="13.5" customHeight="1">
      <c r="A11" s="191">
        <v>3</v>
      </c>
      <c r="B11" s="184" t="s">
        <v>3439</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3440</v>
      </c>
      <c r="D13" s="205"/>
      <c r="E13" s="205"/>
      <c r="F13" s="205"/>
      <c r="G13" s="205"/>
      <c r="H13" s="505"/>
      <c r="I13" s="508"/>
      <c r="J13" s="508" t="s">
        <v>3367</v>
      </c>
      <c r="K13" s="505" t="s">
        <v>836</v>
      </c>
      <c r="L13" s="509"/>
      <c r="M13" s="512" t="s">
        <v>837</v>
      </c>
      <c r="N13" s="509"/>
      <c r="O13" s="505"/>
      <c r="P13" s="506"/>
      <c r="Q13" s="506" t="s">
        <v>838</v>
      </c>
      <c r="R13" s="506"/>
      <c r="S13" s="476"/>
    </row>
    <row r="14" spans="1:19" s="190" customFormat="1" ht="13.5" customHeight="1">
      <c r="A14" s="191">
        <v>6</v>
      </c>
      <c r="B14" s="184"/>
      <c r="C14" s="186" t="s">
        <v>3441</v>
      </c>
      <c r="D14" s="205"/>
      <c r="E14" s="205"/>
      <c r="F14" s="205"/>
      <c r="G14" s="205"/>
      <c r="H14" s="505"/>
      <c r="I14" s="508"/>
      <c r="J14" s="508" t="s">
        <v>3442</v>
      </c>
      <c r="K14" s="505" t="s">
        <v>836</v>
      </c>
      <c r="L14" s="509"/>
      <c r="M14" s="512" t="s">
        <v>837</v>
      </c>
      <c r="N14" s="509"/>
      <c r="O14" s="505"/>
      <c r="P14" s="506"/>
      <c r="Q14" s="506" t="s">
        <v>838</v>
      </c>
      <c r="R14" s="506"/>
      <c r="S14" s="476"/>
    </row>
    <row r="15" spans="1:19" s="190" customFormat="1" ht="13.5" customHeight="1">
      <c r="A15" s="191">
        <v>7</v>
      </c>
      <c r="B15" s="184"/>
      <c r="C15" s="186" t="s">
        <v>3443</v>
      </c>
      <c r="D15" s="205"/>
      <c r="E15" s="205"/>
      <c r="F15" s="205"/>
      <c r="G15" s="205"/>
      <c r="H15" s="505"/>
      <c r="I15" s="508"/>
      <c r="J15" s="508" t="s">
        <v>3444</v>
      </c>
      <c r="K15" s="505" t="s">
        <v>882</v>
      </c>
      <c r="L15" s="509"/>
      <c r="M15" s="512" t="s">
        <v>837</v>
      </c>
      <c r="N15" s="509"/>
      <c r="O15" s="505"/>
      <c r="P15" s="506"/>
      <c r="Q15" s="506" t="s">
        <v>838</v>
      </c>
      <c r="R15" s="506"/>
      <c r="S15" s="476"/>
    </row>
    <row r="16" spans="1:19" s="190" customFormat="1" ht="13.5" customHeight="1">
      <c r="A16" s="191">
        <v>8</v>
      </c>
      <c r="B16" s="184"/>
      <c r="C16" s="186" t="s">
        <v>3445</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3446</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3447</v>
      </c>
      <c r="I18" s="505" t="s">
        <v>3448</v>
      </c>
      <c r="J18" s="508" t="s">
        <v>3449</v>
      </c>
      <c r="K18" s="505" t="s">
        <v>836</v>
      </c>
      <c r="L18" s="509"/>
      <c r="M18" s="508" t="s">
        <v>837</v>
      </c>
      <c r="N18" s="509"/>
      <c r="O18" s="505"/>
      <c r="P18" s="506"/>
      <c r="Q18" s="506" t="s">
        <v>838</v>
      </c>
      <c r="R18" s="506"/>
      <c r="S18" s="476"/>
    </row>
    <row r="19" spans="1:19" s="190" customFormat="1" ht="13.5" customHeight="1">
      <c r="A19" s="191">
        <v>11</v>
      </c>
      <c r="B19" s="184"/>
      <c r="C19" s="186" t="s">
        <v>3450</v>
      </c>
      <c r="D19" s="205"/>
      <c r="E19" s="205"/>
      <c r="F19" s="205"/>
      <c r="G19" s="205"/>
      <c r="H19" s="505"/>
      <c r="I19" s="505" t="s">
        <v>3451</v>
      </c>
      <c r="J19" s="508" t="s">
        <v>3452</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3453</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3373</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3256</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3454</v>
      </c>
      <c r="D23" s="205"/>
      <c r="E23" s="205"/>
      <c r="F23" s="205"/>
      <c r="G23" s="205"/>
      <c r="H23" s="505" t="s">
        <v>3374</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3258</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3377</v>
      </c>
      <c r="D25" s="205"/>
      <c r="E25" s="205"/>
      <c r="F25" s="205"/>
      <c r="G25" s="205"/>
      <c r="H25" s="505" t="s">
        <v>3378</v>
      </c>
      <c r="I25" s="508" t="s">
        <v>2247</v>
      </c>
      <c r="J25" s="508" t="s">
        <v>3379</v>
      </c>
      <c r="K25" s="505" t="s">
        <v>882</v>
      </c>
      <c r="L25" s="509"/>
      <c r="M25" s="512" t="s">
        <v>837</v>
      </c>
      <c r="N25" s="509"/>
      <c r="O25" s="505"/>
      <c r="P25" s="506" t="s">
        <v>838</v>
      </c>
      <c r="Q25" s="506"/>
      <c r="R25" s="506"/>
      <c r="S25" s="476"/>
    </row>
    <row r="26" spans="1:19" s="190" customFormat="1" ht="13.5" customHeight="1">
      <c r="A26" s="191">
        <v>18</v>
      </c>
      <c r="B26" s="183"/>
      <c r="C26" s="455" t="s">
        <v>3260</v>
      </c>
      <c r="D26" s="418"/>
      <c r="E26" s="418"/>
      <c r="F26" s="418"/>
      <c r="G26" s="418"/>
      <c r="H26" s="531"/>
      <c r="I26" s="532"/>
      <c r="J26" s="508" t="s">
        <v>3261</v>
      </c>
      <c r="K26" s="505" t="s">
        <v>882</v>
      </c>
      <c r="L26" s="509" t="s">
        <v>838</v>
      </c>
      <c r="M26" s="307" t="s">
        <v>3261</v>
      </c>
      <c r="N26" s="509"/>
      <c r="O26" s="505"/>
      <c r="P26" s="506"/>
      <c r="Q26" s="506" t="s">
        <v>838</v>
      </c>
      <c r="R26" s="506"/>
      <c r="S26" s="476"/>
    </row>
    <row r="27" spans="1:19" s="190" customFormat="1" ht="13.5" customHeight="1">
      <c r="A27" s="191">
        <v>19</v>
      </c>
      <c r="B27" s="183"/>
      <c r="C27" s="507"/>
      <c r="D27" s="421" t="s">
        <v>3262</v>
      </c>
      <c r="E27" s="205"/>
      <c r="F27" s="205"/>
      <c r="G27" s="205"/>
      <c r="H27" s="505" t="s">
        <v>3263</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3115</v>
      </c>
      <c r="I28" s="508" t="s">
        <v>3264</v>
      </c>
      <c r="J28" s="508" t="s">
        <v>3455</v>
      </c>
      <c r="K28" s="505" t="s">
        <v>836</v>
      </c>
      <c r="L28" s="509"/>
      <c r="M28" s="505" t="s">
        <v>837</v>
      </c>
      <c r="N28" s="509"/>
      <c r="O28" s="505"/>
      <c r="P28" s="506"/>
      <c r="Q28" s="506" t="s">
        <v>838</v>
      </c>
      <c r="R28" s="506"/>
      <c r="S28" s="476"/>
    </row>
    <row r="29" spans="1:19" ht="15" customHeight="1">
      <c r="A29" s="191">
        <v>21</v>
      </c>
      <c r="B29" s="206" t="s">
        <v>3267</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3381</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3111</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3112</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3115</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3116</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3456</v>
      </c>
      <c r="I40" s="508" t="s">
        <v>2095</v>
      </c>
      <c r="J40" s="508" t="s">
        <v>2096</v>
      </c>
      <c r="K40" s="505" t="s">
        <v>882</v>
      </c>
      <c r="L40" s="509"/>
      <c r="M40" s="505" t="s">
        <v>837</v>
      </c>
      <c r="N40" s="238"/>
      <c r="O40" s="505"/>
      <c r="P40" s="505"/>
      <c r="Q40" s="506" t="s">
        <v>838</v>
      </c>
      <c r="R40" s="505"/>
      <c r="S40" s="476"/>
    </row>
    <row r="41" spans="1:19" ht="15" customHeight="1">
      <c r="A41" s="191">
        <v>33</v>
      </c>
      <c r="B41" s="183" t="s">
        <v>3383</v>
      </c>
      <c r="C41" s="419"/>
      <c r="D41" s="418"/>
      <c r="E41" s="418"/>
      <c r="F41" s="418"/>
      <c r="G41" s="418"/>
      <c r="H41" s="531"/>
      <c r="I41" s="532"/>
      <c r="J41" s="508" t="s">
        <v>3384</v>
      </c>
      <c r="K41" s="505" t="s">
        <v>836</v>
      </c>
      <c r="L41" s="509" t="s">
        <v>838</v>
      </c>
      <c r="M41" s="307" t="s">
        <v>3384</v>
      </c>
      <c r="N41" s="509"/>
      <c r="O41" s="505"/>
      <c r="P41" s="506" t="s">
        <v>814</v>
      </c>
      <c r="Q41" s="506" t="s">
        <v>838</v>
      </c>
      <c r="R41" s="506"/>
      <c r="S41" s="476"/>
    </row>
    <row r="42" spans="1:19" ht="15" customHeight="1">
      <c r="A42" s="191">
        <v>34</v>
      </c>
      <c r="B42" s="184"/>
      <c r="C42" s="221" t="s">
        <v>3457</v>
      </c>
      <c r="D42" s="419"/>
      <c r="E42" s="418"/>
      <c r="F42" s="418"/>
      <c r="G42" s="418"/>
      <c r="H42" s="531"/>
      <c r="I42" s="532"/>
      <c r="J42" s="508" t="s">
        <v>3458</v>
      </c>
      <c r="K42" s="505" t="s">
        <v>882</v>
      </c>
      <c r="L42" s="509" t="s">
        <v>838</v>
      </c>
      <c r="M42" s="307" t="s">
        <v>3459</v>
      </c>
      <c r="N42" s="509"/>
      <c r="O42" s="505"/>
      <c r="P42" s="506" t="s">
        <v>814</v>
      </c>
      <c r="Q42" s="506" t="s">
        <v>838</v>
      </c>
      <c r="R42" s="506"/>
      <c r="S42" s="476"/>
    </row>
    <row r="43" spans="1:19" ht="15" customHeight="1">
      <c r="A43" s="191">
        <v>35</v>
      </c>
      <c r="B43" s="184"/>
      <c r="C43" s="186"/>
      <c r="D43" s="186" t="s">
        <v>2434</v>
      </c>
      <c r="E43" s="205"/>
      <c r="F43" s="205"/>
      <c r="G43" s="205"/>
      <c r="H43" s="505" t="s">
        <v>3460</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3461</v>
      </c>
      <c r="I44" s="508"/>
      <c r="J44" s="508" t="s">
        <v>3462</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3463</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3464</v>
      </c>
      <c r="E46" s="205"/>
      <c r="F46" s="205"/>
      <c r="G46" s="205"/>
      <c r="H46" s="505" t="s">
        <v>3465</v>
      </c>
      <c r="I46" s="508"/>
      <c r="J46" s="508" t="s">
        <v>3466</v>
      </c>
      <c r="K46" s="505" t="s">
        <v>882</v>
      </c>
      <c r="L46" s="509"/>
      <c r="M46" s="505" t="s">
        <v>837</v>
      </c>
      <c r="N46" s="509"/>
      <c r="O46" s="505"/>
      <c r="P46" s="506" t="s">
        <v>814</v>
      </c>
      <c r="Q46" s="506" t="s">
        <v>838</v>
      </c>
      <c r="R46" s="506"/>
      <c r="S46" s="476"/>
    </row>
    <row r="47" spans="1:19" ht="15" customHeight="1">
      <c r="A47" s="191">
        <v>39</v>
      </c>
      <c r="B47" s="184"/>
      <c r="C47" s="221" t="s">
        <v>3467</v>
      </c>
      <c r="D47" s="418"/>
      <c r="E47" s="418"/>
      <c r="F47" s="418"/>
      <c r="G47" s="418"/>
      <c r="H47" s="531"/>
      <c r="I47" s="532"/>
      <c r="J47" s="508" t="s">
        <v>3391</v>
      </c>
      <c r="K47" s="505" t="s">
        <v>882</v>
      </c>
      <c r="L47" s="509"/>
      <c r="M47" s="307" t="s">
        <v>3391</v>
      </c>
      <c r="N47" s="509"/>
      <c r="O47" s="505"/>
      <c r="P47" s="506" t="s">
        <v>838</v>
      </c>
      <c r="Q47" s="506" t="s">
        <v>838</v>
      </c>
      <c r="R47" s="506"/>
      <c r="S47" s="476"/>
    </row>
    <row r="48" spans="1:19" ht="15" customHeight="1">
      <c r="A48" s="191">
        <v>40</v>
      </c>
      <c r="B48" s="184"/>
      <c r="C48" s="186"/>
      <c r="D48" s="186" t="s">
        <v>3468</v>
      </c>
      <c r="E48" s="205"/>
      <c r="F48" s="205"/>
      <c r="G48" s="205"/>
      <c r="H48" s="505" t="s">
        <v>3469</v>
      </c>
      <c r="I48" s="508"/>
      <c r="J48" s="508" t="s">
        <v>3470</v>
      </c>
      <c r="K48" s="505" t="s">
        <v>882</v>
      </c>
      <c r="L48" s="509"/>
      <c r="M48" s="505" t="s">
        <v>837</v>
      </c>
      <c r="N48" s="509"/>
      <c r="O48" s="505"/>
      <c r="P48" s="506" t="s">
        <v>838</v>
      </c>
      <c r="Q48" s="506" t="s">
        <v>838</v>
      </c>
      <c r="R48" s="506"/>
      <c r="S48" s="476"/>
    </row>
    <row r="49" spans="1:19" ht="15" customHeight="1">
      <c r="A49" s="191">
        <v>41</v>
      </c>
      <c r="B49" s="184"/>
      <c r="C49" s="186"/>
      <c r="D49" s="186" t="s">
        <v>3471</v>
      </c>
      <c r="E49" s="205"/>
      <c r="F49" s="205"/>
      <c r="G49" s="205"/>
      <c r="H49" s="505" t="s">
        <v>3472</v>
      </c>
      <c r="I49" s="508"/>
      <c r="J49" s="508" t="s">
        <v>3473</v>
      </c>
      <c r="K49" s="505" t="s">
        <v>882</v>
      </c>
      <c r="L49" s="509"/>
      <c r="M49" s="505" t="s">
        <v>2169</v>
      </c>
      <c r="N49" s="509"/>
      <c r="O49" s="505"/>
      <c r="P49" s="506" t="s">
        <v>838</v>
      </c>
      <c r="Q49" s="506" t="s">
        <v>838</v>
      </c>
      <c r="R49" s="506"/>
      <c r="S49" s="476"/>
    </row>
    <row r="50" spans="1:19" ht="15" customHeight="1">
      <c r="A50" s="191">
        <v>42</v>
      </c>
      <c r="B50" s="184"/>
      <c r="C50" s="186"/>
      <c r="D50" s="186" t="s">
        <v>3474</v>
      </c>
      <c r="E50" s="205"/>
      <c r="F50" s="205"/>
      <c r="G50" s="205"/>
      <c r="H50" s="505"/>
      <c r="I50" s="508"/>
      <c r="J50" s="508" t="s">
        <v>3475</v>
      </c>
      <c r="K50" s="505" t="s">
        <v>882</v>
      </c>
      <c r="L50" s="509"/>
      <c r="M50" s="505" t="s">
        <v>837</v>
      </c>
      <c r="N50" s="509"/>
      <c r="O50" s="505"/>
      <c r="P50" s="506" t="s">
        <v>838</v>
      </c>
      <c r="Q50" s="506" t="s">
        <v>838</v>
      </c>
      <c r="R50" s="506"/>
      <c r="S50" s="476"/>
    </row>
    <row r="51" spans="1:19" ht="15" customHeight="1">
      <c r="A51" s="191">
        <v>43</v>
      </c>
      <c r="B51" s="184"/>
      <c r="C51" s="186"/>
      <c r="D51" s="186" t="s">
        <v>3476</v>
      </c>
      <c r="E51" s="205"/>
      <c r="F51" s="205"/>
      <c r="G51" s="205"/>
      <c r="H51" s="505"/>
      <c r="I51" s="508"/>
      <c r="J51" s="508" t="s">
        <v>3477</v>
      </c>
      <c r="K51" s="505" t="s">
        <v>882</v>
      </c>
      <c r="L51" s="509"/>
      <c r="M51" s="505" t="s">
        <v>837</v>
      </c>
      <c r="N51" s="509"/>
      <c r="O51" s="505"/>
      <c r="P51" s="506" t="s">
        <v>838</v>
      </c>
      <c r="Q51" s="506" t="s">
        <v>838</v>
      </c>
      <c r="R51" s="506"/>
      <c r="S51" s="476"/>
    </row>
    <row r="52" spans="1:19" ht="15" customHeight="1">
      <c r="A52" s="191">
        <v>44</v>
      </c>
      <c r="B52" s="184"/>
      <c r="C52" s="186"/>
      <c r="D52" s="186" t="s">
        <v>3478</v>
      </c>
      <c r="E52" s="205"/>
      <c r="F52" s="205"/>
      <c r="G52" s="205"/>
      <c r="H52" s="505" t="s">
        <v>3479</v>
      </c>
      <c r="I52" s="508"/>
      <c r="J52" s="508" t="s">
        <v>3480</v>
      </c>
      <c r="K52" s="505" t="s">
        <v>882</v>
      </c>
      <c r="L52" s="509"/>
      <c r="M52" s="505" t="s">
        <v>837</v>
      </c>
      <c r="N52" s="509"/>
      <c r="O52" s="505"/>
      <c r="P52" s="506" t="s">
        <v>838</v>
      </c>
      <c r="Q52" s="506" t="s">
        <v>838</v>
      </c>
      <c r="R52" s="506"/>
      <c r="S52" s="476"/>
    </row>
    <row r="53" spans="1:19" ht="15" customHeight="1">
      <c r="A53" s="191">
        <v>45</v>
      </c>
      <c r="B53" s="184"/>
      <c r="C53" s="186"/>
      <c r="D53" s="186" t="s">
        <v>3481</v>
      </c>
      <c r="E53" s="205"/>
      <c r="F53" s="205"/>
      <c r="G53" s="205"/>
      <c r="H53" s="505"/>
      <c r="I53" s="508"/>
      <c r="J53" s="508" t="s">
        <v>3482</v>
      </c>
      <c r="K53" s="505" t="s">
        <v>882</v>
      </c>
      <c r="L53" s="509"/>
      <c r="M53" s="505" t="s">
        <v>837</v>
      </c>
      <c r="N53" s="509"/>
      <c r="O53" s="505"/>
      <c r="P53" s="506" t="s">
        <v>838</v>
      </c>
      <c r="Q53" s="506" t="s">
        <v>838</v>
      </c>
      <c r="R53" s="506"/>
      <c r="S53" s="476"/>
    </row>
    <row r="54" spans="1:19" ht="15" customHeight="1">
      <c r="A54" s="191">
        <v>46</v>
      </c>
      <c r="B54" s="184"/>
      <c r="C54" s="186"/>
      <c r="D54" s="186" t="s">
        <v>3483</v>
      </c>
      <c r="E54" s="205"/>
      <c r="F54" s="205"/>
      <c r="G54" s="205"/>
      <c r="H54" s="505"/>
      <c r="I54" s="508"/>
      <c r="J54" s="508" t="s">
        <v>3484</v>
      </c>
      <c r="K54" s="505" t="s">
        <v>882</v>
      </c>
      <c r="L54" s="509"/>
      <c r="M54" s="505" t="s">
        <v>2169</v>
      </c>
      <c r="N54" s="509"/>
      <c r="O54" s="505"/>
      <c r="P54" s="506" t="s">
        <v>838</v>
      </c>
      <c r="Q54" s="506" t="s">
        <v>838</v>
      </c>
      <c r="R54" s="506"/>
      <c r="S54" s="476"/>
    </row>
    <row r="55" spans="1:19" ht="15" customHeight="1">
      <c r="A55" s="191">
        <v>47</v>
      </c>
      <c r="B55" s="184"/>
      <c r="C55" s="186"/>
      <c r="D55" s="186" t="s">
        <v>3485</v>
      </c>
      <c r="E55" s="205"/>
      <c r="F55" s="205"/>
      <c r="G55" s="205"/>
      <c r="H55" s="505"/>
      <c r="I55" s="508"/>
      <c r="J55" s="508" t="s">
        <v>3486</v>
      </c>
      <c r="K55" s="505" t="s">
        <v>882</v>
      </c>
      <c r="L55" s="509"/>
      <c r="M55" s="505" t="s">
        <v>837</v>
      </c>
      <c r="N55" s="509"/>
      <c r="O55" s="505"/>
      <c r="P55" s="506" t="s">
        <v>838</v>
      </c>
      <c r="Q55" s="506" t="s">
        <v>838</v>
      </c>
      <c r="R55" s="506"/>
      <c r="S55" s="476"/>
    </row>
    <row r="56" spans="1:19" ht="15" customHeight="1">
      <c r="A56" s="191">
        <v>48</v>
      </c>
      <c r="B56" s="184"/>
      <c r="C56" s="186"/>
      <c r="D56" s="186" t="s">
        <v>3487</v>
      </c>
      <c r="E56" s="205"/>
      <c r="F56" s="205"/>
      <c r="G56" s="205"/>
      <c r="H56" s="505"/>
      <c r="I56" s="508"/>
      <c r="J56" s="508" t="s">
        <v>3488</v>
      </c>
      <c r="K56" s="505" t="s">
        <v>882</v>
      </c>
      <c r="L56" s="509"/>
      <c r="M56" s="505" t="s">
        <v>837</v>
      </c>
      <c r="N56" s="509"/>
      <c r="O56" s="505"/>
      <c r="P56" s="506" t="s">
        <v>838</v>
      </c>
      <c r="Q56" s="506" t="s">
        <v>838</v>
      </c>
      <c r="R56" s="506"/>
      <c r="S56" s="476"/>
    </row>
    <row r="57" spans="1:19" ht="15" customHeight="1">
      <c r="A57" s="191">
        <v>49</v>
      </c>
      <c r="B57" s="184"/>
      <c r="C57" s="221" t="s">
        <v>3489</v>
      </c>
      <c r="D57" s="418"/>
      <c r="E57" s="418"/>
      <c r="F57" s="418"/>
      <c r="G57" s="418"/>
      <c r="H57" s="531"/>
      <c r="I57" s="532"/>
      <c r="J57" s="508" t="s">
        <v>3490</v>
      </c>
      <c r="K57" s="505" t="s">
        <v>882</v>
      </c>
      <c r="L57" s="509"/>
      <c r="M57" s="307" t="s">
        <v>3490</v>
      </c>
      <c r="N57" s="509"/>
      <c r="O57" s="505"/>
      <c r="P57" s="506"/>
      <c r="Q57" s="506" t="s">
        <v>838</v>
      </c>
      <c r="R57" s="506"/>
      <c r="S57" s="476"/>
    </row>
    <row r="58" spans="1:19" ht="15" customHeight="1">
      <c r="A58" s="191">
        <v>50</v>
      </c>
      <c r="B58" s="184"/>
      <c r="C58" s="186"/>
      <c r="D58" s="186" t="s">
        <v>3491</v>
      </c>
      <c r="E58" s="205"/>
      <c r="F58" s="205"/>
      <c r="G58" s="205"/>
      <c r="H58" s="505"/>
      <c r="I58" s="508"/>
      <c r="J58" s="508" t="s">
        <v>3492</v>
      </c>
      <c r="K58" s="505" t="s">
        <v>882</v>
      </c>
      <c r="L58" s="509"/>
      <c r="M58" s="505" t="s">
        <v>2169</v>
      </c>
      <c r="N58" s="509"/>
      <c r="O58" s="505"/>
      <c r="P58" s="506"/>
      <c r="Q58" s="506" t="s">
        <v>838</v>
      </c>
      <c r="R58" s="506"/>
      <c r="S58" s="476"/>
    </row>
    <row r="59" spans="1:19" ht="15" customHeight="1">
      <c r="A59" s="191">
        <v>51</v>
      </c>
      <c r="B59" s="184"/>
      <c r="C59" s="186"/>
      <c r="D59" s="186" t="s">
        <v>3493</v>
      </c>
      <c r="E59" s="205"/>
      <c r="F59" s="205"/>
      <c r="G59" s="205"/>
      <c r="H59" s="505" t="s">
        <v>3494</v>
      </c>
      <c r="I59" s="508"/>
      <c r="J59" s="508" t="s">
        <v>3495</v>
      </c>
      <c r="K59" s="505" t="s">
        <v>882</v>
      </c>
      <c r="L59" s="509"/>
      <c r="M59" s="505" t="s">
        <v>837</v>
      </c>
      <c r="N59" s="509"/>
      <c r="O59" s="505"/>
      <c r="P59" s="506"/>
      <c r="Q59" s="506" t="s">
        <v>838</v>
      </c>
      <c r="R59" s="506"/>
      <c r="S59" s="476"/>
    </row>
    <row r="60" spans="1:19" ht="15" customHeight="1">
      <c r="A60" s="191">
        <v>52</v>
      </c>
      <c r="B60" s="184"/>
      <c r="C60" s="186"/>
      <c r="D60" s="186" t="s">
        <v>3496</v>
      </c>
      <c r="E60" s="205"/>
      <c r="F60" s="205"/>
      <c r="G60" s="205"/>
      <c r="H60" s="505" t="s">
        <v>3497</v>
      </c>
      <c r="I60" s="508"/>
      <c r="J60" s="508" t="s">
        <v>3498</v>
      </c>
      <c r="K60" s="505" t="s">
        <v>882</v>
      </c>
      <c r="L60" s="509"/>
      <c r="M60" s="505" t="s">
        <v>837</v>
      </c>
      <c r="N60" s="509"/>
      <c r="O60" s="505"/>
      <c r="P60" s="506"/>
      <c r="Q60" s="506" t="s">
        <v>838</v>
      </c>
      <c r="R60" s="506"/>
      <c r="S60" s="476"/>
    </row>
    <row r="61" spans="1:19" ht="15" customHeight="1">
      <c r="A61" s="191">
        <v>53</v>
      </c>
      <c r="B61" s="184"/>
      <c r="C61" s="186"/>
      <c r="D61" s="421" t="s">
        <v>3499</v>
      </c>
      <c r="E61" s="205"/>
      <c r="F61" s="205"/>
      <c r="G61" s="205"/>
      <c r="H61" s="505"/>
      <c r="I61" s="508"/>
      <c r="J61" s="508" t="s">
        <v>3500</v>
      </c>
      <c r="K61" s="505" t="s">
        <v>882</v>
      </c>
      <c r="L61" s="509"/>
      <c r="M61" s="505" t="s">
        <v>2169</v>
      </c>
      <c r="N61" s="509"/>
      <c r="O61" s="505"/>
      <c r="P61" s="506"/>
      <c r="Q61" s="506" t="s">
        <v>838</v>
      </c>
      <c r="R61" s="506"/>
      <c r="S61" s="476"/>
    </row>
    <row r="62" spans="1:19" ht="15" customHeight="1">
      <c r="A62" s="191">
        <v>54</v>
      </c>
      <c r="B62" s="184"/>
      <c r="C62" s="186"/>
      <c r="D62" s="421" t="s">
        <v>3501</v>
      </c>
      <c r="E62" s="205"/>
      <c r="F62" s="205"/>
      <c r="G62" s="205"/>
      <c r="H62" s="505"/>
      <c r="I62" s="508"/>
      <c r="J62" s="508" t="s">
        <v>3502</v>
      </c>
      <c r="K62" s="505" t="s">
        <v>882</v>
      </c>
      <c r="L62" s="509"/>
      <c r="M62" s="505" t="s">
        <v>2169</v>
      </c>
      <c r="N62" s="509"/>
      <c r="O62" s="505"/>
      <c r="P62" s="506"/>
      <c r="Q62" s="506" t="s">
        <v>838</v>
      </c>
      <c r="R62" s="506"/>
      <c r="S62" s="476"/>
    </row>
    <row r="63" spans="1:19" ht="15" customHeight="1">
      <c r="A63" s="191">
        <v>55</v>
      </c>
      <c r="B63" s="184"/>
      <c r="C63" s="186"/>
      <c r="D63" s="421" t="s">
        <v>3503</v>
      </c>
      <c r="E63" s="205"/>
      <c r="F63" s="205"/>
      <c r="G63" s="205"/>
      <c r="H63" s="505"/>
      <c r="I63" s="508"/>
      <c r="J63" s="508" t="s">
        <v>3504</v>
      </c>
      <c r="K63" s="505" t="s">
        <v>882</v>
      </c>
      <c r="L63" s="509"/>
      <c r="M63" s="505" t="s">
        <v>2169</v>
      </c>
      <c r="N63" s="509"/>
      <c r="O63" s="505"/>
      <c r="P63" s="506"/>
      <c r="Q63" s="506" t="s">
        <v>838</v>
      </c>
      <c r="R63" s="506"/>
      <c r="S63" s="476"/>
    </row>
    <row r="64" spans="1:19" ht="15" customHeight="1">
      <c r="A64" s="191">
        <v>56</v>
      </c>
      <c r="B64" s="184"/>
      <c r="C64" s="186"/>
      <c r="D64" s="421" t="s">
        <v>3505</v>
      </c>
      <c r="E64" s="205"/>
      <c r="F64" s="205"/>
      <c r="G64" s="205"/>
      <c r="H64" s="505"/>
      <c r="I64" s="508"/>
      <c r="J64" s="508" t="s">
        <v>3506</v>
      </c>
      <c r="K64" s="505" t="s">
        <v>882</v>
      </c>
      <c r="L64" s="509"/>
      <c r="M64" s="505" t="s">
        <v>2169</v>
      </c>
      <c r="N64" s="509"/>
      <c r="O64" s="505"/>
      <c r="P64" s="506"/>
      <c r="Q64" s="506" t="s">
        <v>838</v>
      </c>
      <c r="R64" s="506"/>
      <c r="S64" s="476"/>
    </row>
    <row r="65" spans="1:19" ht="15" customHeight="1">
      <c r="A65" s="191">
        <v>58</v>
      </c>
      <c r="B65" s="184"/>
      <c r="C65" s="186"/>
      <c r="D65" s="421" t="s">
        <v>3507</v>
      </c>
      <c r="E65" s="205"/>
      <c r="F65" s="205"/>
      <c r="G65" s="205"/>
      <c r="H65" s="505"/>
      <c r="I65" s="508"/>
      <c r="J65" s="508" t="s">
        <v>3508</v>
      </c>
      <c r="K65" s="505" t="s">
        <v>882</v>
      </c>
      <c r="L65" s="509"/>
      <c r="M65" s="505" t="s">
        <v>2169</v>
      </c>
      <c r="N65" s="509"/>
      <c r="O65" s="505"/>
      <c r="P65" s="506"/>
      <c r="Q65" s="506" t="s">
        <v>838</v>
      </c>
      <c r="R65" s="506"/>
      <c r="S65" s="476"/>
    </row>
    <row r="66" spans="1:19" ht="15" customHeight="1">
      <c r="A66" s="191">
        <v>59</v>
      </c>
      <c r="B66" s="184"/>
      <c r="C66" s="186"/>
      <c r="D66" s="421" t="s">
        <v>3509</v>
      </c>
      <c r="E66" s="205"/>
      <c r="F66" s="205"/>
      <c r="G66" s="205"/>
      <c r="H66" s="505"/>
      <c r="I66" s="508"/>
      <c r="J66" s="508" t="s">
        <v>3510</v>
      </c>
      <c r="K66" s="505" t="s">
        <v>882</v>
      </c>
      <c r="L66" s="509"/>
      <c r="M66" s="505" t="s">
        <v>2169</v>
      </c>
      <c r="N66" s="509"/>
      <c r="O66" s="505"/>
      <c r="P66" s="506"/>
      <c r="Q66" s="506" t="s">
        <v>838</v>
      </c>
      <c r="R66" s="506"/>
      <c r="S66" s="476"/>
    </row>
    <row r="67" spans="1:19" ht="15" customHeight="1">
      <c r="A67" s="191">
        <v>60</v>
      </c>
      <c r="B67" s="184"/>
      <c r="C67" s="186"/>
      <c r="D67" s="421" t="s">
        <v>3511</v>
      </c>
      <c r="E67" s="205"/>
      <c r="F67" s="205"/>
      <c r="G67" s="205"/>
      <c r="H67" s="505"/>
      <c r="I67" s="508"/>
      <c r="J67" s="508" t="s">
        <v>3512</v>
      </c>
      <c r="K67" s="505" t="s">
        <v>882</v>
      </c>
      <c r="L67" s="509"/>
      <c r="M67" s="505" t="s">
        <v>2169</v>
      </c>
      <c r="N67" s="509"/>
      <c r="O67" s="505"/>
      <c r="P67" s="506"/>
      <c r="Q67" s="506" t="s">
        <v>838</v>
      </c>
      <c r="R67" s="506"/>
      <c r="S67" s="476"/>
    </row>
    <row r="68" spans="1:19" ht="15" customHeight="1">
      <c r="A68" s="191">
        <v>61</v>
      </c>
      <c r="B68" s="183" t="s">
        <v>3513</v>
      </c>
      <c r="C68" s="419"/>
      <c r="D68" s="418"/>
      <c r="E68" s="418"/>
      <c r="F68" s="418"/>
      <c r="G68" s="418"/>
      <c r="H68" s="531"/>
      <c r="I68" s="532"/>
      <c r="J68" s="508" t="s">
        <v>2814</v>
      </c>
      <c r="K68" s="505" t="s">
        <v>882</v>
      </c>
      <c r="L68" s="509"/>
      <c r="M68" s="505"/>
      <c r="N68" s="509"/>
      <c r="O68" s="505"/>
      <c r="P68" s="506"/>
      <c r="Q68" s="506" t="s">
        <v>838</v>
      </c>
      <c r="R68" s="506"/>
      <c r="S68" s="476"/>
    </row>
    <row r="69" spans="1:19" ht="15" customHeight="1">
      <c r="A69" s="191">
        <v>62</v>
      </c>
      <c r="B69" s="184"/>
      <c r="C69" s="186" t="s">
        <v>3514</v>
      </c>
      <c r="D69" s="205"/>
      <c r="E69" s="205"/>
      <c r="F69" s="205"/>
      <c r="G69" s="205"/>
      <c r="H69" s="505" t="s">
        <v>3515</v>
      </c>
      <c r="I69" s="508"/>
      <c r="J69" s="508" t="s">
        <v>3516</v>
      </c>
      <c r="K69" s="505" t="s">
        <v>882</v>
      </c>
      <c r="L69" s="509"/>
      <c r="M69" s="505"/>
      <c r="N69" s="509"/>
      <c r="O69" s="505"/>
      <c r="P69" s="506"/>
      <c r="Q69" s="506" t="s">
        <v>838</v>
      </c>
      <c r="R69" s="506"/>
      <c r="S69" s="476"/>
    </row>
    <row r="70" spans="1:19" ht="15" customHeight="1">
      <c r="A70" s="191">
        <v>63</v>
      </c>
      <c r="B70" s="184"/>
      <c r="C70" s="186" t="s">
        <v>3517</v>
      </c>
      <c r="D70" s="205"/>
      <c r="E70" s="205"/>
      <c r="F70" s="205"/>
      <c r="G70" s="205"/>
      <c r="H70" s="505" t="s">
        <v>3518</v>
      </c>
      <c r="I70" s="508"/>
      <c r="J70" s="508" t="s">
        <v>3477</v>
      </c>
      <c r="K70" s="505" t="s">
        <v>882</v>
      </c>
      <c r="L70" s="509"/>
      <c r="M70" s="505"/>
      <c r="N70" s="509"/>
      <c r="O70" s="505"/>
      <c r="P70" s="506"/>
      <c r="Q70" s="506" t="s">
        <v>838</v>
      </c>
      <c r="R70" s="506"/>
      <c r="S70" s="476"/>
    </row>
    <row r="71" spans="1:19" ht="15" customHeight="1">
      <c r="A71" s="191">
        <v>64</v>
      </c>
      <c r="B71" s="184"/>
      <c r="C71" s="186" t="s">
        <v>3519</v>
      </c>
      <c r="D71" s="205"/>
      <c r="E71" s="205"/>
      <c r="F71" s="205"/>
      <c r="G71" s="205"/>
      <c r="H71" s="505"/>
      <c r="I71" s="508"/>
      <c r="J71" s="508" t="s">
        <v>3520</v>
      </c>
      <c r="K71" s="505" t="s">
        <v>882</v>
      </c>
      <c r="L71" s="509"/>
      <c r="M71" s="505" t="s">
        <v>2169</v>
      </c>
      <c r="N71" s="509"/>
      <c r="O71" s="505"/>
      <c r="P71" s="506"/>
      <c r="Q71" s="506" t="s">
        <v>838</v>
      </c>
      <c r="R71" s="506"/>
      <c r="S71" s="476"/>
    </row>
    <row r="72" spans="1:19" ht="15" customHeight="1">
      <c r="A72" s="191">
        <v>65</v>
      </c>
      <c r="B72" s="184"/>
      <c r="C72" s="186" t="s">
        <v>3521</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3522</v>
      </c>
      <c r="D73" s="205"/>
      <c r="E73" s="205"/>
      <c r="F73" s="205"/>
      <c r="G73" s="205"/>
      <c r="H73" s="505"/>
      <c r="I73" s="508"/>
      <c r="J73" s="508" t="s">
        <v>3523</v>
      </c>
      <c r="K73" s="505" t="s">
        <v>882</v>
      </c>
      <c r="L73" s="509"/>
      <c r="M73" s="505" t="s">
        <v>2169</v>
      </c>
      <c r="N73" s="509"/>
      <c r="O73" s="505"/>
      <c r="P73" s="506"/>
      <c r="Q73" s="506" t="s">
        <v>838</v>
      </c>
      <c r="R73" s="506"/>
      <c r="S73" s="476"/>
    </row>
    <row r="74" spans="1:19" ht="15" customHeight="1">
      <c r="A74" s="191">
        <v>67</v>
      </c>
      <c r="B74" s="184"/>
      <c r="C74" s="186" t="s">
        <v>3524</v>
      </c>
      <c r="D74" s="205"/>
      <c r="E74" s="205"/>
      <c r="F74" s="205"/>
      <c r="G74" s="205"/>
      <c r="H74" s="505"/>
      <c r="I74" s="508"/>
      <c r="J74" s="508" t="s">
        <v>3525</v>
      </c>
      <c r="K74" s="505" t="s">
        <v>882</v>
      </c>
      <c r="L74" s="509"/>
      <c r="M74" s="505" t="s">
        <v>2169</v>
      </c>
      <c r="N74" s="509"/>
      <c r="O74" s="505"/>
      <c r="P74" s="506"/>
      <c r="Q74" s="506" t="s">
        <v>838</v>
      </c>
      <c r="R74" s="506"/>
      <c r="S74" s="476"/>
    </row>
    <row r="75" spans="1:19" ht="15" customHeight="1">
      <c r="A75" s="191">
        <v>68</v>
      </c>
      <c r="B75" s="184"/>
      <c r="C75" s="417" t="s">
        <v>3526</v>
      </c>
      <c r="D75" s="205"/>
      <c r="E75" s="205"/>
      <c r="F75" s="205"/>
      <c r="G75" s="205"/>
      <c r="H75" s="505" t="s">
        <v>3527</v>
      </c>
      <c r="I75" s="508"/>
      <c r="J75" s="508"/>
      <c r="K75" s="505" t="s">
        <v>882</v>
      </c>
      <c r="L75" s="509"/>
      <c r="M75" s="505" t="s">
        <v>2169</v>
      </c>
      <c r="N75" s="509"/>
      <c r="O75" s="505"/>
      <c r="P75" s="506"/>
      <c r="Q75" s="506" t="s">
        <v>838</v>
      </c>
      <c r="R75" s="506"/>
      <c r="S75" s="476"/>
    </row>
    <row r="76" spans="1:19" ht="15" customHeight="1">
      <c r="A76" s="191">
        <v>69</v>
      </c>
      <c r="B76" s="184"/>
      <c r="C76" s="417" t="s">
        <v>3528</v>
      </c>
      <c r="D76" s="205"/>
      <c r="E76" s="205"/>
      <c r="F76" s="205"/>
      <c r="G76" s="205"/>
      <c r="H76" s="505" t="s">
        <v>3529</v>
      </c>
      <c r="I76" s="508"/>
      <c r="J76" s="508"/>
      <c r="K76" s="505" t="s">
        <v>882</v>
      </c>
      <c r="L76" s="509"/>
      <c r="M76" s="505" t="s">
        <v>2169</v>
      </c>
      <c r="N76" s="509"/>
      <c r="O76" s="505"/>
      <c r="P76" s="506"/>
      <c r="Q76" s="506" t="s">
        <v>838</v>
      </c>
      <c r="R76" s="506"/>
      <c r="S76" s="476"/>
    </row>
    <row r="77" spans="1:19" ht="15" customHeight="1">
      <c r="A77" s="191">
        <v>70</v>
      </c>
      <c r="B77" s="184"/>
      <c r="C77" s="417" t="s">
        <v>3530</v>
      </c>
      <c r="D77" s="205"/>
      <c r="E77" s="205"/>
      <c r="F77" s="205"/>
      <c r="G77" s="205"/>
      <c r="H77" s="222" t="s">
        <v>3531</v>
      </c>
      <c r="I77" s="508"/>
      <c r="J77" s="508"/>
      <c r="K77" s="505" t="s">
        <v>882</v>
      </c>
      <c r="L77" s="509"/>
      <c r="M77" s="505" t="s">
        <v>2169</v>
      </c>
      <c r="N77" s="509"/>
      <c r="O77" s="505"/>
      <c r="P77" s="506"/>
      <c r="Q77" s="506" t="s">
        <v>838</v>
      </c>
      <c r="R77" s="506"/>
      <c r="S77" s="476"/>
    </row>
    <row r="78" spans="1:19" ht="15" customHeight="1">
      <c r="A78" s="191">
        <v>71</v>
      </c>
      <c r="B78" s="184"/>
      <c r="C78" s="417" t="s">
        <v>3532</v>
      </c>
      <c r="D78" s="205"/>
      <c r="E78" s="205"/>
      <c r="F78" s="205"/>
      <c r="G78" s="205"/>
      <c r="H78" s="505" t="s">
        <v>3533</v>
      </c>
      <c r="I78" s="508"/>
      <c r="J78" s="508"/>
      <c r="K78" s="505" t="s">
        <v>882</v>
      </c>
      <c r="L78" s="509"/>
      <c r="M78" s="505" t="s">
        <v>2169</v>
      </c>
      <c r="N78" s="509"/>
      <c r="O78" s="505"/>
      <c r="P78" s="506"/>
      <c r="Q78" s="506" t="s">
        <v>838</v>
      </c>
      <c r="R78" s="506"/>
      <c r="S78" s="476"/>
    </row>
    <row r="79" spans="1:19" ht="15" customHeight="1">
      <c r="A79" s="191">
        <v>72</v>
      </c>
      <c r="B79" s="184"/>
      <c r="C79" s="417" t="s">
        <v>3534</v>
      </c>
      <c r="D79" s="205"/>
      <c r="E79" s="205"/>
      <c r="F79" s="205"/>
      <c r="G79" s="205"/>
      <c r="H79" s="222" t="s">
        <v>3535</v>
      </c>
      <c r="I79" s="508"/>
      <c r="J79" s="508"/>
      <c r="K79" s="505" t="s">
        <v>882</v>
      </c>
      <c r="L79" s="509"/>
      <c r="M79" s="505" t="s">
        <v>2169</v>
      </c>
      <c r="N79" s="509"/>
      <c r="O79" s="505"/>
      <c r="P79" s="506"/>
      <c r="Q79" s="506" t="s">
        <v>838</v>
      </c>
      <c r="R79" s="506"/>
      <c r="S79" s="476"/>
    </row>
    <row r="80" spans="1:19" ht="15" customHeight="1">
      <c r="A80" s="191">
        <v>73</v>
      </c>
      <c r="B80" s="184"/>
      <c r="C80" s="417" t="s">
        <v>3536</v>
      </c>
      <c r="D80" s="205"/>
      <c r="E80" s="205"/>
      <c r="F80" s="205"/>
      <c r="G80" s="205"/>
      <c r="H80" s="505" t="s">
        <v>3537</v>
      </c>
      <c r="I80" s="508"/>
      <c r="J80" s="508"/>
      <c r="K80" s="505" t="s">
        <v>882</v>
      </c>
      <c r="L80" s="509"/>
      <c r="M80" s="505" t="s">
        <v>2169</v>
      </c>
      <c r="N80" s="509"/>
      <c r="O80" s="505"/>
      <c r="P80" s="506"/>
      <c r="Q80" s="506" t="s">
        <v>838</v>
      </c>
      <c r="R80" s="506"/>
      <c r="S80" s="476"/>
    </row>
    <row r="81" spans="1:19" ht="15" customHeight="1">
      <c r="A81" s="191">
        <v>74</v>
      </c>
      <c r="B81" s="184"/>
      <c r="C81" s="417" t="s">
        <v>3538</v>
      </c>
      <c r="D81" s="205"/>
      <c r="E81" s="205"/>
      <c r="F81" s="205"/>
      <c r="G81" s="205"/>
      <c r="H81" s="505" t="s">
        <v>3539</v>
      </c>
      <c r="I81" s="508"/>
      <c r="J81" s="508"/>
      <c r="K81" s="505" t="s">
        <v>882</v>
      </c>
      <c r="L81" s="509"/>
      <c r="M81" s="505" t="s">
        <v>2169</v>
      </c>
      <c r="N81" s="509"/>
      <c r="O81" s="505"/>
      <c r="P81" s="506"/>
      <c r="Q81" s="506" t="s">
        <v>838</v>
      </c>
      <c r="R81" s="506"/>
      <c r="S81" s="476"/>
    </row>
    <row r="82" spans="1:19" ht="15" customHeight="1">
      <c r="A82" s="191">
        <v>75</v>
      </c>
      <c r="B82" s="183" t="s">
        <v>3540</v>
      </c>
      <c r="C82" s="419"/>
      <c r="D82" s="418"/>
      <c r="E82" s="418"/>
      <c r="F82" s="418"/>
      <c r="G82" s="418"/>
      <c r="H82" s="531"/>
      <c r="I82" s="532"/>
      <c r="J82" s="508" t="s">
        <v>3321</v>
      </c>
      <c r="K82" s="505"/>
      <c r="L82" s="509"/>
      <c r="M82" s="505"/>
      <c r="N82" s="509"/>
      <c r="O82" s="505"/>
      <c r="P82" s="506"/>
      <c r="Q82" s="506"/>
      <c r="R82" s="534"/>
      <c r="S82" s="476"/>
    </row>
    <row r="83" spans="1:19" ht="15" customHeight="1">
      <c r="A83" s="191">
        <v>76</v>
      </c>
      <c r="B83" s="183"/>
      <c r="C83" s="183" t="s">
        <v>3541</v>
      </c>
      <c r="D83" s="419"/>
      <c r="E83" s="418"/>
      <c r="F83" s="418"/>
      <c r="G83" s="418"/>
      <c r="H83" s="531"/>
      <c r="I83" s="532"/>
      <c r="J83" s="508" t="s">
        <v>3542</v>
      </c>
      <c r="K83" s="505" t="s">
        <v>882</v>
      </c>
      <c r="L83" s="509" t="s">
        <v>838</v>
      </c>
      <c r="M83" s="508" t="s">
        <v>3543</v>
      </c>
      <c r="N83" s="509"/>
      <c r="O83" s="505"/>
      <c r="P83" s="506"/>
      <c r="Q83" s="506"/>
      <c r="R83" s="534"/>
      <c r="S83" s="476"/>
    </row>
    <row r="84" spans="1:19" ht="15" customHeight="1">
      <c r="A84" s="191">
        <v>77</v>
      </c>
      <c r="B84" s="184"/>
      <c r="C84" s="186"/>
      <c r="D84" s="205" t="s">
        <v>2511</v>
      </c>
      <c r="E84" s="205"/>
      <c r="F84" s="205"/>
      <c r="G84" s="205"/>
      <c r="H84" s="505" t="s">
        <v>3544</v>
      </c>
      <c r="I84" s="508"/>
      <c r="J84" s="508" t="s">
        <v>1990</v>
      </c>
      <c r="K84" s="505"/>
      <c r="L84" s="509"/>
      <c r="M84" s="505"/>
      <c r="N84" s="509"/>
      <c r="O84" s="505"/>
      <c r="P84" s="506"/>
      <c r="Q84" s="506"/>
      <c r="R84" s="534"/>
      <c r="S84" s="476"/>
    </row>
    <row r="85" spans="1:19" ht="15" customHeight="1">
      <c r="A85" s="191">
        <v>78</v>
      </c>
      <c r="B85" s="184"/>
      <c r="C85" s="184"/>
      <c r="D85" s="186" t="s">
        <v>3545</v>
      </c>
      <c r="E85" s="205"/>
      <c r="F85" s="205"/>
      <c r="G85" s="205"/>
      <c r="H85" s="505"/>
      <c r="I85" s="508"/>
      <c r="J85" s="508" t="s">
        <v>3546</v>
      </c>
      <c r="K85" s="505" t="s">
        <v>882</v>
      </c>
      <c r="L85" s="509"/>
      <c r="M85" s="505"/>
      <c r="N85" s="509"/>
      <c r="O85" s="505"/>
      <c r="P85" s="506"/>
      <c r="Q85" s="506"/>
      <c r="R85" s="534"/>
      <c r="S85" s="476"/>
    </row>
    <row r="86" spans="1:19" ht="15" customHeight="1">
      <c r="A86" s="191">
        <v>79</v>
      </c>
      <c r="B86" s="184"/>
      <c r="C86" s="184"/>
      <c r="D86" s="186" t="s">
        <v>3547</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3548</v>
      </c>
      <c r="F87" s="205"/>
      <c r="G87" s="205"/>
      <c r="H87" s="505"/>
      <c r="I87" s="508"/>
      <c r="J87" s="508" t="s">
        <v>3549</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3550</v>
      </c>
      <c r="F89" s="205"/>
      <c r="G89" s="205"/>
      <c r="H89" s="505"/>
      <c r="I89" s="508"/>
      <c r="J89" s="508" t="s">
        <v>3025</v>
      </c>
      <c r="K89" s="505" t="s">
        <v>882</v>
      </c>
      <c r="L89" s="509"/>
      <c r="M89" s="505"/>
      <c r="N89" s="509"/>
      <c r="O89" s="505"/>
      <c r="P89" s="506"/>
      <c r="Q89" s="506"/>
      <c r="R89" s="534"/>
      <c r="S89" s="476"/>
    </row>
    <row r="90" spans="1:19" ht="15" customHeight="1">
      <c r="A90" s="191">
        <v>80</v>
      </c>
      <c r="B90" s="184"/>
      <c r="C90" s="184" t="s">
        <v>3551</v>
      </c>
      <c r="D90" s="184"/>
      <c r="E90" s="205"/>
      <c r="F90" s="205"/>
      <c r="G90" s="205"/>
      <c r="H90" s="505"/>
      <c r="I90" s="508"/>
      <c r="J90" s="508" t="s">
        <v>3552</v>
      </c>
      <c r="K90" s="505" t="s">
        <v>882</v>
      </c>
      <c r="L90" s="509"/>
      <c r="M90" s="505" t="s">
        <v>853</v>
      </c>
      <c r="N90" s="509"/>
      <c r="O90" s="505"/>
      <c r="P90" s="506"/>
      <c r="Q90" s="506"/>
      <c r="R90" s="506"/>
      <c r="S90" s="476"/>
    </row>
    <row r="91" spans="1:19" ht="15" customHeight="1">
      <c r="A91" s="191">
        <v>81</v>
      </c>
      <c r="B91" s="184"/>
      <c r="C91" s="184" t="s">
        <v>3553</v>
      </c>
      <c r="D91" s="184"/>
      <c r="E91" s="205"/>
      <c r="F91" s="205"/>
      <c r="G91" s="205"/>
      <c r="H91" s="505"/>
      <c r="I91" s="508"/>
      <c r="J91" s="508" t="s">
        <v>3554</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3555</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3556</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3557</v>
      </c>
      <c r="T8" s="475" t="s">
        <v>830</v>
      </c>
      <c r="U8" s="199" t="s">
        <v>3558</v>
      </c>
      <c r="V8" s="199" t="s">
        <v>3559</v>
      </c>
      <c r="W8" s="200" t="s">
        <v>3560</v>
      </c>
      <c r="X8" s="199" t="s">
        <v>3561</v>
      </c>
      <c r="Y8" s="199" t="s">
        <v>3562</v>
      </c>
      <c r="Z8" s="201" t="s">
        <v>3563</v>
      </c>
    </row>
    <row r="9" spans="1:26" s="190" customFormat="1" ht="13.5" customHeight="1">
      <c r="A9" s="191">
        <v>1</v>
      </c>
      <c r="B9" s="183" t="s">
        <v>3564</v>
      </c>
      <c r="C9" s="223"/>
      <c r="D9" s="223"/>
      <c r="E9" s="223"/>
      <c r="F9" s="223"/>
      <c r="G9" s="223"/>
      <c r="H9" s="223"/>
      <c r="I9" s="223"/>
      <c r="J9" s="228" t="s">
        <v>3565</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3566</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3567</v>
      </c>
      <c r="D11" s="205"/>
      <c r="E11" s="205"/>
      <c r="F11" s="205"/>
      <c r="G11" s="205"/>
      <c r="H11" s="205"/>
      <c r="I11" s="205"/>
      <c r="J11" s="505" t="s">
        <v>3568</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3322</v>
      </c>
      <c r="D12" s="205"/>
      <c r="E12" s="205"/>
      <c r="F12" s="205"/>
      <c r="G12" s="205"/>
      <c r="H12" s="205"/>
      <c r="I12" s="205"/>
      <c r="J12" s="225" t="s">
        <v>3569</v>
      </c>
      <c r="K12" s="223" t="s">
        <v>2522</v>
      </c>
      <c r="L12" s="508" t="s">
        <v>3321</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3336</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3570</v>
      </c>
      <c r="E14" s="205"/>
      <c r="F14" s="205"/>
      <c r="G14" s="205"/>
      <c r="H14" s="205"/>
      <c r="I14" s="205"/>
      <c r="J14" s="228" t="s">
        <v>3571</v>
      </c>
      <c r="K14" s="223" t="s">
        <v>3572</v>
      </c>
      <c r="L14" s="508" t="s">
        <v>3573</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3574</v>
      </c>
      <c r="L15" s="508" t="s">
        <v>2925</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3550</v>
      </c>
      <c r="E16" s="185"/>
      <c r="F16" s="185"/>
      <c r="G16" s="185"/>
      <c r="H16" s="185"/>
      <c r="I16" s="185"/>
      <c r="J16" s="228" t="s">
        <v>3575</v>
      </c>
      <c r="K16" s="407"/>
      <c r="L16" s="223" t="s">
        <v>3576</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3577</v>
      </c>
      <c r="E17" s="205"/>
      <c r="F17" s="205"/>
      <c r="G17" s="205"/>
      <c r="H17" s="205"/>
      <c r="I17" s="205"/>
      <c r="J17" s="228" t="s">
        <v>3578</v>
      </c>
      <c r="K17" s="223" t="s">
        <v>3579</v>
      </c>
      <c r="L17" s="508" t="s">
        <v>3546</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3143</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3580</v>
      </c>
      <c r="F19" s="205"/>
      <c r="G19" s="205"/>
      <c r="H19" s="205"/>
      <c r="I19" s="205"/>
      <c r="J19" s="228" t="s">
        <v>3581</v>
      </c>
      <c r="K19" s="223"/>
      <c r="L19" s="508" t="s">
        <v>1990</v>
      </c>
      <c r="M19" s="514" t="s">
        <v>882</v>
      </c>
      <c r="N19" s="505"/>
      <c r="O19" s="505" t="s">
        <v>837</v>
      </c>
      <c r="P19" s="227" t="s">
        <v>838</v>
      </c>
      <c r="Q19" s="222" t="s">
        <v>3582</v>
      </c>
      <c r="R19" s="224" t="s">
        <v>838</v>
      </c>
      <c r="S19" s="219"/>
      <c r="T19" s="196"/>
      <c r="U19" s="225"/>
      <c r="V19" s="222"/>
      <c r="W19" s="220"/>
      <c r="X19" s="222"/>
      <c r="Y19" s="509"/>
      <c r="Z19" s="509"/>
    </row>
    <row r="20" spans="1:26" s="150" customFormat="1" ht="13.5" customHeight="1">
      <c r="A20" s="191">
        <v>12</v>
      </c>
      <c r="B20" s="205"/>
      <c r="C20" s="206"/>
      <c r="D20" s="205"/>
      <c r="E20" s="206" t="s">
        <v>3583</v>
      </c>
      <c r="F20" s="418"/>
      <c r="G20" s="418"/>
      <c r="H20" s="418"/>
      <c r="I20" s="418"/>
      <c r="J20" s="462"/>
      <c r="K20" s="223"/>
      <c r="L20" s="508" t="s">
        <v>3146</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3584</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3108</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3109</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3585</v>
      </c>
      <c r="R25" s="219" t="s">
        <v>838</v>
      </c>
      <c r="S25" s="219"/>
      <c r="T25" s="196"/>
      <c r="U25" s="225" t="s">
        <v>3586</v>
      </c>
      <c r="V25" s="505" t="s">
        <v>3587</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3381</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3111</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3112</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3115</v>
      </c>
      <c r="K35" s="508" t="s">
        <v>2089</v>
      </c>
      <c r="L35" s="508" t="s">
        <v>845</v>
      </c>
      <c r="M35" s="505" t="s">
        <v>882</v>
      </c>
      <c r="N35" s="505"/>
      <c r="O35" s="505" t="s">
        <v>837</v>
      </c>
      <c r="P35" s="509"/>
      <c r="Q35" s="505"/>
      <c r="R35" s="506" t="s">
        <v>838</v>
      </c>
      <c r="S35" s="506"/>
      <c r="T35" s="196"/>
      <c r="U35" s="536"/>
      <c r="V35" s="214"/>
      <c r="W35" s="209" t="s">
        <v>3588</v>
      </c>
      <c r="X35" s="505"/>
      <c r="Y35" s="509">
        <v>1</v>
      </c>
      <c r="Z35" s="509">
        <v>1</v>
      </c>
    </row>
    <row r="36" spans="1:26" s="190" customFormat="1" ht="13.5" customHeight="1">
      <c r="A36" s="191">
        <v>29</v>
      </c>
      <c r="B36" s="184"/>
      <c r="C36" s="184"/>
      <c r="D36" s="184"/>
      <c r="E36" s="184"/>
      <c r="F36" s="184"/>
      <c r="G36" s="205" t="s">
        <v>392</v>
      </c>
      <c r="H36" s="184"/>
      <c r="I36" s="184"/>
      <c r="J36" s="505" t="s">
        <v>3116</v>
      </c>
      <c r="K36" s="508">
        <v>59350</v>
      </c>
      <c r="L36" s="508" t="s">
        <v>2091</v>
      </c>
      <c r="M36" s="505" t="s">
        <v>882</v>
      </c>
      <c r="N36" s="505"/>
      <c r="O36" s="505" t="s">
        <v>837</v>
      </c>
      <c r="P36" s="509"/>
      <c r="Q36" s="505" t="s">
        <v>3589</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3456</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3590</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3118</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3119</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3120</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3121</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3122</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3123</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3124</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3125</v>
      </c>
      <c r="K47" s="508">
        <v>33123452323</v>
      </c>
      <c r="L47" s="508" t="s">
        <v>2130</v>
      </c>
      <c r="M47" s="505" t="s">
        <v>882</v>
      </c>
      <c r="N47" s="505"/>
      <c r="O47" s="505" t="s">
        <v>2072</v>
      </c>
      <c r="P47" s="509"/>
      <c r="Q47" s="505"/>
      <c r="R47" s="506" t="s">
        <v>838</v>
      </c>
      <c r="S47" s="506"/>
      <c r="T47" s="196"/>
      <c r="U47" s="536"/>
      <c r="V47" s="505" t="s">
        <v>3591</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3126</v>
      </c>
      <c r="K49" s="508" t="s">
        <v>897</v>
      </c>
      <c r="L49" s="508" t="s">
        <v>3127</v>
      </c>
      <c r="M49" s="505" t="s">
        <v>836</v>
      </c>
      <c r="N49" s="505"/>
      <c r="O49" s="505" t="s">
        <v>853</v>
      </c>
      <c r="P49" s="509"/>
      <c r="Q49" s="505"/>
      <c r="R49" s="506" t="s">
        <v>838</v>
      </c>
      <c r="S49" s="506"/>
      <c r="T49" s="196"/>
      <c r="U49" s="536"/>
      <c r="V49" s="505" t="s">
        <v>3592</v>
      </c>
      <c r="W49" s="535"/>
      <c r="X49" s="505"/>
      <c r="Y49" s="509"/>
      <c r="Z49" s="509">
        <v>1</v>
      </c>
    </row>
    <row r="50" spans="1:26" s="190" customFormat="1" ht="13.5" customHeight="1">
      <c r="A50" s="191">
        <v>43</v>
      </c>
      <c r="B50" s="184"/>
      <c r="C50" s="184"/>
      <c r="D50" s="184"/>
      <c r="E50" s="184"/>
      <c r="F50" s="184"/>
      <c r="G50" s="184" t="s">
        <v>2137</v>
      </c>
      <c r="H50" s="184"/>
      <c r="I50" s="184"/>
      <c r="J50" s="505" t="s">
        <v>3128</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3129</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3130</v>
      </c>
      <c r="K52" s="508" t="s">
        <v>2145</v>
      </c>
      <c r="L52" s="508" t="s">
        <v>2146</v>
      </c>
      <c r="M52" s="505" t="s">
        <v>836</v>
      </c>
      <c r="N52" s="505"/>
      <c r="O52" s="505" t="s">
        <v>2072</v>
      </c>
      <c r="P52" s="509"/>
      <c r="Q52" s="505"/>
      <c r="R52" s="506" t="s">
        <v>838</v>
      </c>
      <c r="S52" s="506"/>
      <c r="T52" s="196"/>
      <c r="U52" s="505" t="s">
        <v>3593</v>
      </c>
      <c r="V52" s="505"/>
      <c r="W52" s="209" t="s">
        <v>3594</v>
      </c>
      <c r="X52" s="505"/>
      <c r="Y52" s="509">
        <v>1</v>
      </c>
      <c r="Z52" s="509">
        <v>1</v>
      </c>
    </row>
    <row r="53" spans="1:26" s="215" customFormat="1" ht="13.5" customHeight="1">
      <c r="A53" s="191">
        <v>46</v>
      </c>
      <c r="B53" s="184"/>
      <c r="C53" s="184"/>
      <c r="D53" s="184"/>
      <c r="E53" s="184"/>
      <c r="F53" s="184"/>
      <c r="G53" s="184"/>
      <c r="H53" s="184"/>
      <c r="I53" s="184" t="s">
        <v>2147</v>
      </c>
      <c r="J53" s="505" t="s">
        <v>3131</v>
      </c>
      <c r="K53" s="508" t="s">
        <v>2149</v>
      </c>
      <c r="L53" s="508" t="s">
        <v>2150</v>
      </c>
      <c r="M53" s="505" t="s">
        <v>836</v>
      </c>
      <c r="N53" s="505"/>
      <c r="O53" s="505" t="s">
        <v>2072</v>
      </c>
      <c r="P53" s="509"/>
      <c r="Q53" s="505"/>
      <c r="R53" s="506" t="s">
        <v>838</v>
      </c>
      <c r="S53" s="506"/>
      <c r="T53" s="196"/>
      <c r="U53" s="505" t="s">
        <v>3593</v>
      </c>
      <c r="V53" s="505"/>
      <c r="W53" s="209" t="s">
        <v>3594</v>
      </c>
      <c r="X53" s="505"/>
      <c r="Y53" s="509">
        <v>1</v>
      </c>
      <c r="Z53" s="509">
        <v>1</v>
      </c>
    </row>
    <row r="54" spans="1:26" s="208" customFormat="1" ht="13.5" customHeight="1">
      <c r="A54" s="191">
        <v>47</v>
      </c>
      <c r="B54" s="184"/>
      <c r="C54" s="189"/>
      <c r="D54" s="184"/>
      <c r="E54" s="189"/>
      <c r="F54" s="189"/>
      <c r="G54" s="189"/>
      <c r="H54" s="189"/>
      <c r="I54" s="189" t="s">
        <v>2151</v>
      </c>
      <c r="J54" s="505" t="s">
        <v>3132</v>
      </c>
      <c r="K54" s="508">
        <v>120</v>
      </c>
      <c r="L54" s="505" t="s">
        <v>2153</v>
      </c>
      <c r="M54" s="505" t="s">
        <v>882</v>
      </c>
      <c r="N54" s="505"/>
      <c r="O54" s="505" t="s">
        <v>2072</v>
      </c>
      <c r="P54" s="509"/>
      <c r="Q54" s="505"/>
      <c r="R54" s="506" t="s">
        <v>838</v>
      </c>
      <c r="S54" s="506"/>
      <c r="T54" s="196"/>
      <c r="U54" s="505" t="s">
        <v>3595</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3596</v>
      </c>
      <c r="K55" s="508">
        <v>96</v>
      </c>
      <c r="L55" s="505" t="s">
        <v>2156</v>
      </c>
      <c r="M55" s="505" t="s">
        <v>882</v>
      </c>
      <c r="N55" s="505"/>
      <c r="O55" s="505" t="s">
        <v>2072</v>
      </c>
      <c r="P55" s="509"/>
      <c r="Q55" s="505"/>
      <c r="R55" s="506" t="s">
        <v>838</v>
      </c>
      <c r="S55" s="506"/>
      <c r="T55" s="196"/>
      <c r="U55" s="505" t="s">
        <v>3597</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3598</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3133</v>
      </c>
      <c r="K57" s="508" t="s">
        <v>2849</v>
      </c>
      <c r="L57" s="508" t="s">
        <v>2163</v>
      </c>
      <c r="M57" s="505" t="s">
        <v>836</v>
      </c>
      <c r="N57" s="505"/>
      <c r="O57" s="505" t="s">
        <v>837</v>
      </c>
      <c r="P57" s="509" t="s">
        <v>838</v>
      </c>
      <c r="Q57" s="505" t="s">
        <v>3599</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3134</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3135</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3136</v>
      </c>
      <c r="K61" s="508" t="s">
        <v>3137</v>
      </c>
      <c r="L61" s="508" t="s">
        <v>906</v>
      </c>
      <c r="M61" s="505" t="s">
        <v>836</v>
      </c>
      <c r="N61" s="505"/>
      <c r="O61" s="505" t="s">
        <v>837</v>
      </c>
      <c r="P61" s="509" t="s">
        <v>838</v>
      </c>
      <c r="Q61" s="505" t="s">
        <v>3600</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3138</v>
      </c>
      <c r="K62" s="508" t="s">
        <v>3139</v>
      </c>
      <c r="L62" s="508" t="s">
        <v>1990</v>
      </c>
      <c r="M62" s="505" t="s">
        <v>836</v>
      </c>
      <c r="N62" s="505"/>
      <c r="O62" s="505" t="s">
        <v>837</v>
      </c>
      <c r="P62" s="509" t="s">
        <v>838</v>
      </c>
      <c r="Q62" s="505" t="s">
        <v>2645</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3140</v>
      </c>
      <c r="K63" s="508" t="s">
        <v>3141</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3601</v>
      </c>
      <c r="W64" s="209" t="s">
        <v>3602</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3603</v>
      </c>
      <c r="C1" s="128"/>
      <c r="F1" s="149"/>
      <c r="G1" s="127"/>
      <c r="H1" s="192"/>
      <c r="I1" s="192"/>
      <c r="N1" s="550" t="s">
        <v>3604</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3605</v>
      </c>
      <c r="L7" s="549"/>
      <c r="M7" s="549"/>
      <c r="N7" s="549"/>
      <c r="U7" s="447" t="s">
        <v>815</v>
      </c>
      <c r="V7" s="447" t="s">
        <v>815</v>
      </c>
      <c r="W7" s="447" t="s">
        <v>815</v>
      </c>
      <c r="AC7" s="549" t="s">
        <v>3556</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3606</v>
      </c>
      <c r="L8" s="199" t="s">
        <v>3607</v>
      </c>
      <c r="M8" s="199" t="s">
        <v>3608</v>
      </c>
      <c r="N8" s="199" t="s">
        <v>3609</v>
      </c>
      <c r="O8" s="199" t="s">
        <v>3610</v>
      </c>
      <c r="P8" s="198" t="s">
        <v>677</v>
      </c>
      <c r="Q8" s="198" t="s">
        <v>3</v>
      </c>
      <c r="R8" s="198" t="s">
        <v>885</v>
      </c>
      <c r="S8" s="240" t="s">
        <v>886</v>
      </c>
      <c r="T8" s="198" t="s">
        <v>828</v>
      </c>
      <c r="U8" s="194" t="s">
        <v>829</v>
      </c>
      <c r="V8" s="194" t="s">
        <v>811</v>
      </c>
      <c r="W8" s="194" t="s">
        <v>920</v>
      </c>
      <c r="X8" s="475" t="s">
        <v>830</v>
      </c>
      <c r="Y8" s="199" t="s">
        <v>3558</v>
      </c>
      <c r="Z8" s="199" t="s">
        <v>3559</v>
      </c>
      <c r="AA8" s="200" t="s">
        <v>3560</v>
      </c>
      <c r="AB8" s="199" t="s">
        <v>3561</v>
      </c>
      <c r="AC8" s="199" t="s">
        <v>3562</v>
      </c>
      <c r="AD8" s="201" t="s">
        <v>3563</v>
      </c>
    </row>
    <row r="9" spans="1:30" s="190" customFormat="1" ht="13.5" customHeight="1">
      <c r="A9" s="191">
        <f>ROW()-8</f>
        <v>1</v>
      </c>
      <c r="B9" s="184" t="s">
        <v>887</v>
      </c>
      <c r="C9" s="204"/>
      <c r="D9" s="507"/>
      <c r="E9" s="507"/>
      <c r="F9" s="507"/>
      <c r="G9" s="507"/>
      <c r="H9" s="505" t="s">
        <v>832</v>
      </c>
      <c r="I9" s="258" t="s">
        <v>1922</v>
      </c>
      <c r="J9" s="508" t="s">
        <v>890</v>
      </c>
      <c r="K9" s="505" t="s">
        <v>3611</v>
      </c>
      <c r="L9" s="505" t="s">
        <v>3612</v>
      </c>
      <c r="M9" s="505"/>
      <c r="N9" s="505"/>
      <c r="O9" s="510">
        <v>1</v>
      </c>
      <c r="P9" s="505" t="s">
        <v>836</v>
      </c>
      <c r="Q9" s="510"/>
      <c r="R9" s="505" t="s">
        <v>837</v>
      </c>
      <c r="S9" s="509"/>
      <c r="T9" s="505" t="s">
        <v>3613</v>
      </c>
      <c r="U9" s="506" t="s">
        <v>838</v>
      </c>
      <c r="V9" s="506" t="s">
        <v>838</v>
      </c>
      <c r="W9" s="506" t="s">
        <v>838</v>
      </c>
      <c r="X9" s="196"/>
      <c r="Y9" s="536"/>
      <c r="Z9" s="505" t="s">
        <v>3614</v>
      </c>
      <c r="AA9" s="535" t="s">
        <v>3615</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3616</v>
      </c>
      <c r="L10" s="505" t="s">
        <v>3617</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3618</v>
      </c>
      <c r="C11" s="465"/>
      <c r="D11" s="465"/>
      <c r="E11" s="465"/>
      <c r="F11" s="465"/>
      <c r="G11" s="465"/>
      <c r="H11" s="228" t="s">
        <v>3619</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3620</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3322</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3621</v>
      </c>
      <c r="Z13" s="312" t="s">
        <v>3622</v>
      </c>
      <c r="AA13" s="226" t="s">
        <v>3623</v>
      </c>
      <c r="AB13" s="222"/>
      <c r="AC13" s="509"/>
      <c r="AD13" s="509">
        <v>1</v>
      </c>
    </row>
    <row r="14" spans="1:30" s="150" customFormat="1" ht="12.75" customHeight="1">
      <c r="A14" s="191">
        <f t="shared" si="0"/>
        <v>6</v>
      </c>
      <c r="B14" s="184"/>
      <c r="C14" s="205" t="s">
        <v>3567</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3624</v>
      </c>
      <c r="Z15" s="312" t="s">
        <v>3622</v>
      </c>
      <c r="AA15" s="535" t="s">
        <v>3625</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3626</v>
      </c>
      <c r="D17" s="186"/>
      <c r="E17" s="465"/>
      <c r="F17" s="465"/>
      <c r="G17" s="465"/>
      <c r="H17" s="515" t="s">
        <v>3627</v>
      </c>
      <c r="I17" s="508"/>
      <c r="J17" s="407" t="s">
        <v>3628</v>
      </c>
      <c r="K17" s="505"/>
      <c r="L17" s="505"/>
      <c r="M17" s="505"/>
      <c r="N17" s="505"/>
      <c r="O17" s="510"/>
      <c r="P17" s="222" t="s">
        <v>1959</v>
      </c>
      <c r="Q17" s="510" t="s">
        <v>838</v>
      </c>
      <c r="R17" s="466" t="s">
        <v>3629</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3630</v>
      </c>
      <c r="I18" s="508" t="s">
        <v>2499</v>
      </c>
      <c r="J18" s="508" t="s">
        <v>3631</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3632</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3577</v>
      </c>
      <c r="E20" s="186"/>
      <c r="F20" s="186"/>
      <c r="G20" s="186"/>
      <c r="H20" s="228" t="s">
        <v>3633</v>
      </c>
      <c r="I20" s="223" t="s">
        <v>3579</v>
      </c>
      <c r="J20" s="508" t="s">
        <v>3634</v>
      </c>
      <c r="K20" s="505"/>
      <c r="L20" s="505"/>
      <c r="M20" s="505"/>
      <c r="N20" s="505"/>
      <c r="O20" s="510"/>
      <c r="P20" s="312" t="s">
        <v>836</v>
      </c>
      <c r="Q20" s="510"/>
      <c r="R20" s="505" t="s">
        <v>837</v>
      </c>
      <c r="S20" s="509" t="s">
        <v>838</v>
      </c>
      <c r="T20" s="222" t="s">
        <v>3072</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3635</v>
      </c>
      <c r="D21" s="186"/>
      <c r="E21" s="465" t="s">
        <v>3636</v>
      </c>
      <c r="F21" s="465"/>
      <c r="G21" s="465"/>
      <c r="H21" s="515" t="s">
        <v>3627</v>
      </c>
      <c r="I21" s="508"/>
      <c r="J21" s="407" t="s">
        <v>3637</v>
      </c>
      <c r="K21" s="505"/>
      <c r="L21" s="505"/>
      <c r="M21" s="505"/>
      <c r="N21" s="505"/>
      <c r="O21" s="510"/>
      <c r="P21" s="505" t="s">
        <v>1959</v>
      </c>
      <c r="Q21" s="510" t="s">
        <v>838</v>
      </c>
      <c r="R21" s="466" t="s">
        <v>3629</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3143</v>
      </c>
      <c r="E22" s="465"/>
      <c r="F22" s="465"/>
      <c r="G22" s="465"/>
      <c r="H22" s="505" t="s">
        <v>3638</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3639</v>
      </c>
      <c r="Z22" s="505"/>
      <c r="AA22" s="535"/>
      <c r="AB22" s="505"/>
      <c r="AC22" s="509"/>
      <c r="AD22" s="509">
        <v>1</v>
      </c>
    </row>
    <row r="23" spans="1:30" s="150" customFormat="1" ht="12.75" customHeight="1">
      <c r="A23" s="191">
        <f t="shared" si="0"/>
        <v>15</v>
      </c>
      <c r="B23" s="184"/>
      <c r="C23" s="186"/>
      <c r="D23" s="186"/>
      <c r="E23" s="186" t="s">
        <v>3580</v>
      </c>
      <c r="F23" s="186"/>
      <c r="G23" s="186"/>
      <c r="H23" s="228" t="s">
        <v>3640</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3583</v>
      </c>
      <c r="F24" s="465" t="s">
        <v>2275</v>
      </c>
      <c r="G24" s="465"/>
      <c r="H24" s="505" t="s">
        <v>3641</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3642</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2.1">
      <c r="A3" s="501" t="s">
        <v>3643</v>
      </c>
      <c r="B3" s="501" t="s">
        <v>811</v>
      </c>
      <c r="C3" s="502" t="s">
        <v>3644</v>
      </c>
      <c r="D3" s="501" t="s">
        <v>3645</v>
      </c>
      <c r="E3" s="501"/>
      <c r="F3" s="501"/>
      <c r="G3" s="501" t="s">
        <v>913</v>
      </c>
      <c r="H3" s="501" t="s">
        <v>814</v>
      </c>
      <c r="I3" s="501" t="s">
        <v>913</v>
      </c>
      <c r="J3" s="151" t="s">
        <v>3646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3.5" customHeight="1">
      <c r="A9" s="379">
        <v>1</v>
      </c>
      <c r="B9" s="334" t="s">
        <v>3648</v>
      </c>
      <c r="C9" s="334"/>
      <c r="D9" s="334"/>
      <c r="E9" s="334"/>
      <c r="F9" s="334"/>
      <c r="G9" s="334"/>
      <c r="H9" s="258" t="s">
        <v>3649</v>
      </c>
      <c r="I9" s="336" t="s">
        <v>2554</v>
      </c>
      <c r="J9" s="258" t="s">
        <v>2814</v>
      </c>
      <c r="K9" s="517" t="s">
        <v>867</v>
      </c>
      <c r="L9" s="283" t="s">
        <v>838</v>
      </c>
      <c r="M9" s="283" t="s">
        <v>2814</v>
      </c>
      <c r="N9" s="337"/>
      <c r="O9" s="337"/>
      <c r="P9" s="409" t="s">
        <v>838</v>
      </c>
      <c r="Q9" s="410" t="s">
        <v>838</v>
      </c>
      <c r="R9" s="196"/>
    </row>
    <row r="10" spans="1:18" ht="14.25" customHeight="1">
      <c r="A10" s="316">
        <v>2</v>
      </c>
      <c r="B10" s="317"/>
      <c r="C10" s="317" t="s">
        <v>3650</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3651</v>
      </c>
      <c r="D11" s="317"/>
      <c r="E11" s="317"/>
      <c r="F11" s="317"/>
      <c r="G11" s="317"/>
      <c r="H11" s="258" t="s">
        <v>3652</v>
      </c>
      <c r="I11" s="258" t="s">
        <v>3653</v>
      </c>
      <c r="J11" s="258" t="s">
        <v>853</v>
      </c>
      <c r="K11" s="261" t="s">
        <v>836</v>
      </c>
      <c r="L11" s="190"/>
      <c r="M11" s="190" t="s">
        <v>853</v>
      </c>
      <c r="P11" s="94" t="s">
        <v>838</v>
      </c>
      <c r="Q11" s="94" t="s">
        <v>838</v>
      </c>
      <c r="R11" s="196"/>
    </row>
    <row r="12" spans="1:18" ht="14.25" customHeight="1">
      <c r="A12" s="379">
        <v>4</v>
      </c>
      <c r="B12" s="317"/>
      <c r="C12" s="317" t="s">
        <v>3654</v>
      </c>
      <c r="D12" s="317"/>
      <c r="E12" s="317"/>
      <c r="F12" s="317"/>
      <c r="G12" s="317"/>
      <c r="H12" s="320" t="s">
        <v>3655</v>
      </c>
      <c r="I12" s="320" t="s">
        <v>3656</v>
      </c>
      <c r="J12" s="320" t="s">
        <v>3657</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3658</v>
      </c>
      <c r="I13" s="314"/>
      <c r="J13" s="319" t="s">
        <v>2142</v>
      </c>
      <c r="K13" s="517" t="s">
        <v>867</v>
      </c>
      <c r="L13" s="190" t="s">
        <v>838</v>
      </c>
      <c r="M13" s="258" t="s">
        <v>2142</v>
      </c>
      <c r="P13" s="94" t="s">
        <v>838</v>
      </c>
      <c r="Q13" s="94" t="s">
        <v>838</v>
      </c>
      <c r="R13" s="196"/>
    </row>
    <row r="14" spans="1:18" ht="14.25" customHeight="1">
      <c r="A14" s="316">
        <v>6</v>
      </c>
      <c r="B14" s="317"/>
      <c r="C14" s="317"/>
      <c r="D14" s="317" t="s">
        <v>2833</v>
      </c>
      <c r="E14" s="317"/>
      <c r="F14" s="317"/>
      <c r="G14" s="317"/>
      <c r="H14" s="320" t="s">
        <v>3659</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3660</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3661</v>
      </c>
      <c r="I16" s="322">
        <v>1</v>
      </c>
      <c r="J16" s="320" t="s">
        <v>2153</v>
      </c>
      <c r="K16" s="274" t="s">
        <v>882</v>
      </c>
      <c r="L16" s="190"/>
      <c r="M16" s="264" t="s">
        <v>2072</v>
      </c>
      <c r="P16" s="94" t="s">
        <v>838</v>
      </c>
      <c r="Q16" s="94" t="s">
        <v>838</v>
      </c>
      <c r="R16" s="196"/>
    </row>
    <row r="17" spans="1:18" ht="14.25" customHeight="1">
      <c r="A17" s="316">
        <v>9</v>
      </c>
      <c r="B17" s="317"/>
      <c r="C17" s="317" t="s">
        <v>3662</v>
      </c>
      <c r="D17" s="317"/>
      <c r="E17" s="317"/>
      <c r="F17" s="317"/>
      <c r="G17" s="317"/>
      <c r="H17" s="319" t="s">
        <v>3663</v>
      </c>
      <c r="I17" s="373">
        <v>80</v>
      </c>
      <c r="J17" s="319" t="s">
        <v>2159</v>
      </c>
      <c r="K17" s="274" t="s">
        <v>882</v>
      </c>
      <c r="L17" s="190"/>
      <c r="M17" s="264" t="s">
        <v>2072</v>
      </c>
      <c r="P17" s="94" t="s">
        <v>838</v>
      </c>
      <c r="Q17" s="94" t="s">
        <v>838</v>
      </c>
      <c r="R17" s="196"/>
    </row>
    <row r="18" spans="1:18" ht="14.25" customHeight="1">
      <c r="A18" s="379">
        <v>10</v>
      </c>
      <c r="B18" s="317"/>
      <c r="C18" s="317" t="s">
        <v>3664</v>
      </c>
      <c r="D18" s="317"/>
      <c r="E18" s="317"/>
      <c r="F18" s="317"/>
      <c r="G18" s="317"/>
      <c r="H18" s="320" t="s">
        <v>3665</v>
      </c>
      <c r="I18" s="322">
        <v>96</v>
      </c>
      <c r="J18" s="320" t="s">
        <v>3666</v>
      </c>
      <c r="K18" s="274" t="s">
        <v>882</v>
      </c>
      <c r="L18" s="190"/>
      <c r="M18" s="190" t="s">
        <v>837</v>
      </c>
      <c r="P18" s="94" t="s">
        <v>838</v>
      </c>
      <c r="Q18" s="94" t="s">
        <v>838</v>
      </c>
      <c r="R18" s="196"/>
    </row>
    <row r="19" spans="1:18" ht="14.25" customHeight="1">
      <c r="A19" s="316">
        <v>11</v>
      </c>
      <c r="B19" s="317"/>
      <c r="C19" s="317" t="s">
        <v>3667</v>
      </c>
      <c r="D19" s="317"/>
      <c r="E19" s="317"/>
      <c r="F19" s="317"/>
      <c r="G19" s="317"/>
      <c r="H19" s="319" t="s">
        <v>3668</v>
      </c>
      <c r="I19" s="373" t="s">
        <v>3669</v>
      </c>
      <c r="J19" s="319" t="s">
        <v>3670</v>
      </c>
      <c r="K19" s="274" t="s">
        <v>882</v>
      </c>
      <c r="L19" s="190"/>
      <c r="M19" s="190" t="s">
        <v>837</v>
      </c>
      <c r="N19" s="368" t="s">
        <v>838</v>
      </c>
      <c r="O19" t="s">
        <v>3671</v>
      </c>
      <c r="P19" s="94" t="s">
        <v>838</v>
      </c>
      <c r="Q19" s="94" t="s">
        <v>838</v>
      </c>
      <c r="R19" s="196"/>
    </row>
    <row r="20" spans="1:18" ht="14.25" customHeight="1">
      <c r="A20" s="316">
        <v>12</v>
      </c>
      <c r="B20" s="317"/>
      <c r="C20" s="317" t="s">
        <v>3672</v>
      </c>
      <c r="D20" s="317"/>
      <c r="E20" s="317"/>
      <c r="F20" s="317"/>
      <c r="G20" s="317"/>
      <c r="H20" s="264" t="s">
        <v>3673</v>
      </c>
      <c r="I20" s="304" t="b">
        <v>1</v>
      </c>
      <c r="J20" s="264" t="s">
        <v>3674</v>
      </c>
      <c r="K20" s="274" t="s">
        <v>882</v>
      </c>
      <c r="L20" s="190"/>
      <c r="M20" s="264" t="s">
        <v>2169</v>
      </c>
      <c r="N20" s="368"/>
      <c r="O20" s="191"/>
      <c r="P20" s="94" t="s">
        <v>838</v>
      </c>
      <c r="Q20" s="94" t="s">
        <v>838</v>
      </c>
      <c r="R20" s="196"/>
    </row>
    <row r="21" spans="1:18" ht="14.25" customHeight="1">
      <c r="A21" s="379">
        <v>13</v>
      </c>
      <c r="B21" s="317"/>
      <c r="C21" s="317" t="s">
        <v>3675</v>
      </c>
      <c r="D21" s="317"/>
      <c r="E21" s="317"/>
      <c r="F21" s="317"/>
      <c r="G21" s="317"/>
      <c r="H21" s="319" t="s">
        <v>3676</v>
      </c>
      <c r="I21" s="304" t="b">
        <v>1</v>
      </c>
      <c r="J21" s="319" t="s">
        <v>3677</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3678</v>
      </c>
      <c r="I22" s="304" t="s">
        <v>3679</v>
      </c>
      <c r="J22" s="264" t="s">
        <v>862</v>
      </c>
      <c r="K22" s="274" t="s">
        <v>882</v>
      </c>
      <c r="L22" s="190"/>
      <c r="M22" s="190" t="s">
        <v>837</v>
      </c>
      <c r="N22" s="202" t="s">
        <v>838</v>
      </c>
      <c r="O22" s="191" t="s">
        <v>3680</v>
      </c>
      <c r="P22" s="94" t="s">
        <v>838</v>
      </c>
      <c r="Q22" s="94" t="s">
        <v>838</v>
      </c>
      <c r="R22" s="196"/>
    </row>
    <row r="23" spans="1:18" ht="14.25" customHeight="1" thickBot="1">
      <c r="A23" s="400">
        <v>15</v>
      </c>
      <c r="B23" s="385"/>
      <c r="C23" s="385" t="s">
        <v>3681</v>
      </c>
      <c r="D23" s="385"/>
      <c r="E23" s="385"/>
      <c r="F23" s="385"/>
      <c r="G23" s="385"/>
      <c r="H23" s="403" t="s">
        <v>3682</v>
      </c>
      <c r="I23" s="404" t="s">
        <v>3683</v>
      </c>
      <c r="J23" s="403" t="s">
        <v>3684</v>
      </c>
      <c r="K23" s="389" t="s">
        <v>882</v>
      </c>
      <c r="L23" s="391"/>
      <c r="M23" s="391" t="s">
        <v>837</v>
      </c>
      <c r="N23" s="390" t="s">
        <v>838</v>
      </c>
      <c r="O23" s="405" t="s">
        <v>3685</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3686</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32.1">
      <c r="A3" s="501" t="s">
        <v>3687</v>
      </c>
      <c r="B3" s="501" t="s">
        <v>811</v>
      </c>
      <c r="C3" s="502" t="s">
        <v>3688</v>
      </c>
      <c r="D3" s="501" t="s">
        <v>3645</v>
      </c>
      <c r="E3" s="501"/>
      <c r="F3" s="501"/>
      <c r="G3" s="501" t="s">
        <v>913</v>
      </c>
      <c r="H3" s="501" t="s">
        <v>814</v>
      </c>
      <c r="I3" s="501" t="s">
        <v>913</v>
      </c>
      <c r="J3" s="151" t="s">
        <v>3689</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4.25" customHeight="1" thickBot="1">
      <c r="A9" s="400">
        <v>1</v>
      </c>
      <c r="B9" s="384" t="s">
        <v>3690</v>
      </c>
      <c r="C9" s="401"/>
      <c r="D9" s="384"/>
      <c r="E9" s="385"/>
      <c r="F9" s="385"/>
      <c r="G9" s="385"/>
      <c r="H9" s="402" t="s">
        <v>3691</v>
      </c>
      <c r="I9" s="402" t="s">
        <v>3024</v>
      </c>
      <c r="J9" s="402" t="s">
        <v>3025</v>
      </c>
      <c r="K9" s="389" t="s">
        <v>867</v>
      </c>
      <c r="L9" s="391"/>
      <c r="M9" s="391" t="s">
        <v>837</v>
      </c>
      <c r="N9" s="388"/>
      <c r="O9" s="388" t="s">
        <v>3026</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3692</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95">
      <c r="A3" s="501" t="s">
        <v>3693</v>
      </c>
      <c r="B3" s="501" t="s">
        <v>811</v>
      </c>
      <c r="C3" s="502" t="s">
        <v>3694</v>
      </c>
      <c r="D3" s="501" t="s">
        <v>3645</v>
      </c>
      <c r="E3" s="501"/>
      <c r="F3" s="501"/>
      <c r="G3" s="501" t="s">
        <v>913</v>
      </c>
      <c r="H3" s="501" t="s">
        <v>814</v>
      </c>
      <c r="I3" s="501" t="s">
        <v>913</v>
      </c>
      <c r="J3" s="151" t="s">
        <v>3695</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5.75" customHeight="1">
      <c r="A9" s="318">
        <v>1</v>
      </c>
      <c r="B9" s="313" t="s">
        <v>2921</v>
      </c>
      <c r="C9" s="313"/>
      <c r="D9" s="313"/>
      <c r="E9" s="317"/>
      <c r="F9" s="317"/>
      <c r="G9" s="317"/>
      <c r="H9" s="258" t="s">
        <v>3696</v>
      </c>
      <c r="I9" s="315"/>
      <c r="J9" s="258" t="s">
        <v>2925</v>
      </c>
      <c r="K9" s="315" t="s">
        <v>1959</v>
      </c>
      <c r="L9" s="190" t="s">
        <v>838</v>
      </c>
      <c r="M9" s="190" t="s">
        <v>2925</v>
      </c>
      <c r="N9" s="368"/>
      <c r="O9" s="190"/>
      <c r="P9" t="s">
        <v>838</v>
      </c>
      <c r="Q9" t="s">
        <v>838</v>
      </c>
      <c r="R9" s="196"/>
    </row>
    <row r="10" spans="1:18" ht="13.5" customHeight="1">
      <c r="A10" s="316">
        <v>2</v>
      </c>
      <c r="B10" s="377"/>
      <c r="C10" s="377" t="s">
        <v>3650</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3697</v>
      </c>
      <c r="I11" s="258" t="s">
        <v>3698</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3699</v>
      </c>
      <c r="I12" s="264" t="s">
        <v>3700</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3701</v>
      </c>
      <c r="I13" s="258" t="s">
        <v>3047</v>
      </c>
      <c r="J13" s="258" t="s">
        <v>2500</v>
      </c>
      <c r="K13" s="266" t="s">
        <v>836</v>
      </c>
      <c r="L13" s="190"/>
      <c r="M13" s="190" t="s">
        <v>837</v>
      </c>
      <c r="N13" s="368" t="s">
        <v>838</v>
      </c>
      <c r="O13" s="190" t="s">
        <v>3702</v>
      </c>
      <c r="P13" t="s">
        <v>838</v>
      </c>
      <c r="Q13" t="s">
        <v>838</v>
      </c>
      <c r="R13" s="196"/>
    </row>
    <row r="14" spans="1:18" ht="13.5" customHeight="1">
      <c r="A14" s="316">
        <v>6</v>
      </c>
      <c r="B14" s="313"/>
      <c r="C14" s="313" t="s">
        <v>3703</v>
      </c>
      <c r="D14" s="313"/>
      <c r="E14" s="317"/>
      <c r="F14" s="317"/>
      <c r="G14" s="317"/>
      <c r="H14" s="264" t="s">
        <v>3704</v>
      </c>
      <c r="I14" s="264" t="s">
        <v>3705</v>
      </c>
      <c r="J14" s="264" t="s">
        <v>3706</v>
      </c>
      <c r="K14" s="274" t="s">
        <v>882</v>
      </c>
      <c r="L14" s="190"/>
      <c r="M14" s="190" t="s">
        <v>837</v>
      </c>
      <c r="N14" s="368" t="s">
        <v>838</v>
      </c>
      <c r="O14" s="190" t="s">
        <v>3707</v>
      </c>
      <c r="P14" t="s">
        <v>838</v>
      </c>
      <c r="Q14" t="s">
        <v>838</v>
      </c>
      <c r="R14" s="196"/>
    </row>
    <row r="15" spans="1:18" ht="13.5" customHeight="1">
      <c r="A15" s="318">
        <v>7</v>
      </c>
      <c r="B15" s="313"/>
      <c r="C15" s="313" t="s">
        <v>3708</v>
      </c>
      <c r="D15" s="313"/>
      <c r="E15" s="317"/>
      <c r="F15" s="317"/>
      <c r="G15" s="317"/>
      <c r="H15" s="258" t="s">
        <v>3709</v>
      </c>
      <c r="I15" s="258" t="s">
        <v>3710</v>
      </c>
      <c r="J15" s="258" t="s">
        <v>3711</v>
      </c>
      <c r="K15" s="274" t="s">
        <v>882</v>
      </c>
      <c r="L15" s="190"/>
      <c r="M15" s="190" t="s">
        <v>837</v>
      </c>
      <c r="N15" s="368" t="s">
        <v>838</v>
      </c>
      <c r="O15" s="190" t="s">
        <v>3712</v>
      </c>
      <c r="P15" t="s">
        <v>838</v>
      </c>
      <c r="Q15" t="s">
        <v>838</v>
      </c>
      <c r="R15" s="196"/>
    </row>
    <row r="16" spans="1:18" ht="13.5" customHeight="1">
      <c r="A16" s="316">
        <v>8</v>
      </c>
      <c r="B16" s="313"/>
      <c r="C16" s="313" t="s">
        <v>2937</v>
      </c>
      <c r="D16" s="313"/>
      <c r="E16" s="317"/>
      <c r="F16" s="317"/>
      <c r="G16" s="317"/>
      <c r="H16" s="264" t="s">
        <v>3713</v>
      </c>
      <c r="I16" s="264" t="s">
        <v>3714</v>
      </c>
      <c r="J16" s="264" t="s">
        <v>3715</v>
      </c>
      <c r="K16" s="274" t="s">
        <v>882</v>
      </c>
      <c r="L16" s="190"/>
      <c r="M16" s="190" t="s">
        <v>837</v>
      </c>
      <c r="N16" s="368" t="s">
        <v>838</v>
      </c>
      <c r="O16" s="190" t="s">
        <v>3716</v>
      </c>
      <c r="P16" t="s">
        <v>838</v>
      </c>
      <c r="Q16" t="s">
        <v>838</v>
      </c>
      <c r="R16" s="196"/>
    </row>
    <row r="17" spans="1:18" ht="13.5" customHeight="1">
      <c r="A17" s="318">
        <v>9</v>
      </c>
      <c r="B17" s="313"/>
      <c r="C17" s="313" t="s">
        <v>2997</v>
      </c>
      <c r="D17" s="313"/>
      <c r="E17" s="317"/>
      <c r="F17" s="317"/>
      <c r="G17" s="317"/>
      <c r="H17" s="319" t="s">
        <v>2998</v>
      </c>
      <c r="I17" s="314"/>
      <c r="J17" s="258" t="s">
        <v>3717</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3718</v>
      </c>
      <c r="I18" s="381" t="s">
        <v>3003</v>
      </c>
      <c r="J18" s="381" t="s">
        <v>1990</v>
      </c>
      <c r="K18" s="382" t="s">
        <v>882</v>
      </c>
      <c r="L18" s="190"/>
      <c r="M18" s="411" t="s">
        <v>837</v>
      </c>
      <c r="N18" s="368" t="s">
        <v>838</v>
      </c>
      <c r="O18" s="190" t="s">
        <v>3719</v>
      </c>
      <c r="P18" t="s">
        <v>838</v>
      </c>
      <c r="Q18" t="s">
        <v>838</v>
      </c>
      <c r="R18" s="196"/>
    </row>
    <row r="19" spans="1:18" ht="13.5" customHeight="1" thickBot="1">
      <c r="A19" s="383">
        <v>11</v>
      </c>
      <c r="B19" s="384"/>
      <c r="C19" s="384"/>
      <c r="D19" s="384" t="s">
        <v>3005</v>
      </c>
      <c r="E19" s="385"/>
      <c r="F19" s="385"/>
      <c r="G19" s="385"/>
      <c r="H19" s="386" t="s">
        <v>3720</v>
      </c>
      <c r="I19" s="387" t="s">
        <v>3721</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3722</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95">
      <c r="A3" s="501" t="s">
        <v>3723</v>
      </c>
      <c r="B3" s="501" t="s">
        <v>811</v>
      </c>
      <c r="C3" s="502" t="s">
        <v>3724</v>
      </c>
      <c r="D3" s="501" t="s">
        <v>3725</v>
      </c>
      <c r="E3" s="501"/>
      <c r="F3" s="501"/>
      <c r="G3" s="501" t="s">
        <v>814</v>
      </c>
      <c r="H3" s="501" t="s">
        <v>814</v>
      </c>
      <c r="I3" s="501" t="s">
        <v>814</v>
      </c>
      <c r="J3" s="95" t="s">
        <v>3724</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3726</v>
      </c>
      <c r="N8" s="355" t="s">
        <v>886</v>
      </c>
      <c r="O8" s="355" t="s">
        <v>828</v>
      </c>
      <c r="P8" s="358" t="s">
        <v>829</v>
      </c>
      <c r="Q8" s="358" t="s">
        <v>811</v>
      </c>
      <c r="R8" s="475" t="s">
        <v>830</v>
      </c>
    </row>
    <row r="9" spans="1:18" ht="15" customHeight="1">
      <c r="A9" s="343">
        <v>1</v>
      </c>
      <c r="B9" s="263" t="s">
        <v>3727</v>
      </c>
      <c r="C9" s="263"/>
      <c r="D9" s="263"/>
      <c r="E9" s="334"/>
      <c r="F9" s="334"/>
      <c r="G9" s="334"/>
      <c r="H9" s="354" t="s">
        <v>3728</v>
      </c>
      <c r="I9" s="335"/>
      <c r="J9" s="258" t="s">
        <v>3729</v>
      </c>
      <c r="K9" s="336" t="s">
        <v>836</v>
      </c>
      <c r="L9" s="283" t="s">
        <v>838</v>
      </c>
      <c r="M9" s="283" t="s">
        <v>3729</v>
      </c>
      <c r="N9" s="337"/>
      <c r="O9" s="337"/>
      <c r="P9" s="337" t="s">
        <v>838</v>
      </c>
      <c r="Q9" s="337" t="s">
        <v>838</v>
      </c>
      <c r="R9" s="196"/>
    </row>
    <row r="10" spans="1:18" ht="15" customHeight="1">
      <c r="A10" s="343">
        <v>2</v>
      </c>
      <c r="B10" s="263"/>
      <c r="C10" s="263" t="s">
        <v>3730</v>
      </c>
      <c r="D10" s="263"/>
      <c r="E10" s="334"/>
      <c r="F10" s="334"/>
      <c r="G10" s="334"/>
      <c r="H10" s="363" t="s">
        <v>3731</v>
      </c>
      <c r="I10" s="339">
        <v>101</v>
      </c>
      <c r="J10" s="340" t="s">
        <v>3732</v>
      </c>
      <c r="K10" s="336" t="s">
        <v>836</v>
      </c>
      <c r="L10" s="286"/>
      <c r="M10" s="286" t="s">
        <v>2072</v>
      </c>
      <c r="N10" s="341"/>
      <c r="O10" s="341"/>
      <c r="P10" s="341" t="s">
        <v>838</v>
      </c>
      <c r="Q10" s="341" t="s">
        <v>838</v>
      </c>
      <c r="R10" s="196"/>
    </row>
    <row r="11" spans="1:18" ht="15" customHeight="1">
      <c r="A11" s="343">
        <v>3</v>
      </c>
      <c r="B11" s="263"/>
      <c r="C11" s="263" t="s">
        <v>3733</v>
      </c>
      <c r="D11" s="263"/>
      <c r="E11" s="334"/>
      <c r="F11" s="334"/>
      <c r="G11" s="334"/>
      <c r="H11" s="362" t="s">
        <v>3734</v>
      </c>
      <c r="I11" s="342" t="s">
        <v>3735</v>
      </c>
      <c r="J11" s="258" t="s">
        <v>3736</v>
      </c>
      <c r="K11" s="336" t="s">
        <v>836</v>
      </c>
      <c r="L11" s="283"/>
      <c r="M11" s="283" t="s">
        <v>837</v>
      </c>
      <c r="N11" s="337"/>
      <c r="O11" s="337"/>
      <c r="P11" s="337" t="s">
        <v>838</v>
      </c>
      <c r="Q11" s="337" t="s">
        <v>838</v>
      </c>
      <c r="R11" s="196"/>
    </row>
    <row r="12" spans="1:18" ht="15" customHeight="1">
      <c r="A12" s="343">
        <v>4</v>
      </c>
      <c r="B12" s="263" t="s">
        <v>3737</v>
      </c>
      <c r="C12" s="263"/>
      <c r="D12" s="263"/>
      <c r="E12" s="334"/>
      <c r="F12" s="334"/>
      <c r="G12" s="334"/>
      <c r="H12" s="364" t="s">
        <v>3738</v>
      </c>
      <c r="I12" s="339" t="s">
        <v>3739</v>
      </c>
      <c r="J12" s="340" t="s">
        <v>3740</v>
      </c>
      <c r="K12" s="336" t="s">
        <v>836</v>
      </c>
      <c r="L12" s="286"/>
      <c r="M12" s="286" t="s">
        <v>837</v>
      </c>
      <c r="N12" s="341"/>
      <c r="O12" s="341"/>
      <c r="P12" s="341" t="s">
        <v>838</v>
      </c>
      <c r="Q12" s="341" t="s">
        <v>838</v>
      </c>
      <c r="R12" s="196"/>
    </row>
    <row r="13" spans="1:18" ht="15" customHeight="1">
      <c r="A13" s="348">
        <v>5</v>
      </c>
      <c r="B13" s="349" t="s">
        <v>3741</v>
      </c>
      <c r="C13" s="349"/>
      <c r="D13" s="349"/>
      <c r="E13" s="350"/>
      <c r="F13" s="350"/>
      <c r="G13" s="350"/>
      <c r="H13" s="365" t="s">
        <v>3742</v>
      </c>
      <c r="I13" s="351"/>
      <c r="J13" s="351" t="s">
        <v>3743</v>
      </c>
      <c r="K13" s="353" t="s">
        <v>882</v>
      </c>
      <c r="L13" s="413" t="s">
        <v>838</v>
      </c>
      <c r="M13" s="414" t="s">
        <v>3743</v>
      </c>
      <c r="N13" s="352"/>
      <c r="O13" s="352"/>
      <c r="P13" s="352" t="s">
        <v>838</v>
      </c>
      <c r="Q13" s="352" t="s">
        <v>838</v>
      </c>
      <c r="R13" s="196"/>
    </row>
    <row r="14" spans="1:18" ht="15" customHeight="1" thickBot="1">
      <c r="A14" s="393">
        <v>6</v>
      </c>
      <c r="B14" s="394" t="s">
        <v>3744</v>
      </c>
      <c r="C14" s="394"/>
      <c r="D14" s="394"/>
      <c r="E14" s="395"/>
      <c r="F14" s="395"/>
      <c r="G14" s="395"/>
      <c r="H14" s="396" t="s">
        <v>3745</v>
      </c>
      <c r="I14" s="397"/>
      <c r="J14" s="386" t="s">
        <v>3746</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J3" sqref="J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3747</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3748</v>
      </c>
      <c r="B3" s="501" t="s">
        <v>811</v>
      </c>
      <c r="C3" s="502" t="s">
        <v>3749</v>
      </c>
      <c r="D3" s="501" t="s">
        <v>3749</v>
      </c>
      <c r="E3" s="501"/>
      <c r="F3" s="501"/>
      <c r="G3" s="501" t="s">
        <v>814</v>
      </c>
      <c r="H3" s="501" t="s">
        <v>814</v>
      </c>
      <c r="I3" s="501" t="s">
        <v>814</v>
      </c>
      <c r="J3" s="95" t="s">
        <v>3749</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3726</v>
      </c>
      <c r="N8" s="254" t="s">
        <v>886</v>
      </c>
      <c r="O8" s="254" t="s">
        <v>828</v>
      </c>
      <c r="P8" s="255" t="s">
        <v>829</v>
      </c>
      <c r="Q8" s="332" t="s">
        <v>811</v>
      </c>
      <c r="R8" s="359" t="s">
        <v>830</v>
      </c>
    </row>
    <row r="9" spans="1:18" ht="29.25" customHeight="1">
      <c r="A9" s="333">
        <v>1</v>
      </c>
      <c r="B9" s="263" t="s">
        <v>3750</v>
      </c>
      <c r="C9" s="263"/>
      <c r="D9" s="263"/>
      <c r="E9" s="334"/>
      <c r="F9" s="334"/>
      <c r="G9" s="334"/>
      <c r="H9" s="354" t="s">
        <v>3751</v>
      </c>
      <c r="I9" s="319"/>
      <c r="J9" s="258" t="s">
        <v>3749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W9" activePane="bottomRight" state="frozen"/>
      <selection pane="bottomRight" activeCell="X1" sqref="X1"/>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3752</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95">
      <c r="A3" s="501" t="s">
        <v>3753</v>
      </c>
      <c r="B3" s="501" t="s">
        <v>811</v>
      </c>
      <c r="C3" s="502" t="s">
        <v>2738</v>
      </c>
      <c r="D3" s="501" t="s">
        <v>2738</v>
      </c>
      <c r="E3" s="501"/>
      <c r="F3" s="501"/>
      <c r="G3" s="501" t="s">
        <v>913</v>
      </c>
      <c r="H3" s="501" t="s">
        <v>814</v>
      </c>
      <c r="I3" s="501" t="s">
        <v>913</v>
      </c>
      <c r="J3" s="95" t="s">
        <v>3754</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3605</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3606</v>
      </c>
      <c r="L8" s="355" t="s">
        <v>3607</v>
      </c>
      <c r="M8" s="355" t="s">
        <v>3608</v>
      </c>
      <c r="N8" s="355" t="s">
        <v>3609</v>
      </c>
      <c r="O8" s="355" t="s">
        <v>3610</v>
      </c>
      <c r="P8" s="346" t="s">
        <v>677</v>
      </c>
      <c r="Q8" s="346" t="s">
        <v>3</v>
      </c>
      <c r="R8" s="346" t="s">
        <v>3726</v>
      </c>
      <c r="S8" s="346" t="s">
        <v>886</v>
      </c>
      <c r="T8" s="346" t="s">
        <v>828</v>
      </c>
      <c r="U8" s="347" t="s">
        <v>829</v>
      </c>
      <c r="V8" s="347" t="s">
        <v>811</v>
      </c>
      <c r="W8" s="359" t="s">
        <v>830</v>
      </c>
      <c r="X8" s="360" t="s">
        <v>3563</v>
      </c>
    </row>
    <row r="9" spans="1:24" ht="15" customHeight="1">
      <c r="A9" s="343">
        <v>1</v>
      </c>
      <c r="B9" s="263" t="s">
        <v>3755</v>
      </c>
      <c r="C9" s="366"/>
      <c r="D9" s="263"/>
      <c r="E9" s="334"/>
      <c r="F9" s="334"/>
      <c r="G9" s="334"/>
      <c r="H9" s="258" t="s">
        <v>3756</v>
      </c>
      <c r="I9" s="336"/>
      <c r="J9" s="258" t="s">
        <v>3757</v>
      </c>
      <c r="K9" s="258"/>
      <c r="L9" s="258"/>
      <c r="M9" s="258"/>
      <c r="N9" s="258"/>
      <c r="O9" s="258"/>
      <c r="P9" s="336" t="s">
        <v>836</v>
      </c>
      <c r="Q9" s="283"/>
      <c r="R9" s="283" t="s">
        <v>837</v>
      </c>
      <c r="S9" s="337"/>
      <c r="T9" s="337"/>
      <c r="U9" s="337" t="s">
        <v>838</v>
      </c>
      <c r="V9" s="337" t="s">
        <v>838</v>
      </c>
    </row>
    <row r="10" spans="1:24" ht="15" customHeight="1">
      <c r="A10" s="334">
        <v>2</v>
      </c>
      <c r="B10" s="263" t="s">
        <v>3758</v>
      </c>
      <c r="C10" s="366"/>
      <c r="D10" s="263"/>
      <c r="E10" s="334"/>
      <c r="F10" s="334"/>
      <c r="G10" s="334"/>
      <c r="H10" s="258" t="s">
        <v>3759</v>
      </c>
      <c r="I10" s="336"/>
      <c r="J10" s="258" t="s">
        <v>3760</v>
      </c>
      <c r="K10" s="258"/>
      <c r="L10" s="258"/>
      <c r="M10" s="258"/>
      <c r="N10" s="258"/>
      <c r="O10" s="258"/>
      <c r="P10" s="274" t="s">
        <v>882</v>
      </c>
      <c r="Q10" s="286"/>
      <c r="R10" s="286" t="s">
        <v>2169</v>
      </c>
      <c r="S10" s="341"/>
      <c r="T10" s="341"/>
      <c r="U10" s="341" t="s">
        <v>838</v>
      </c>
      <c r="V10" s="341" t="s">
        <v>838</v>
      </c>
    </row>
    <row r="11" spans="1:24" ht="15.95">
      <c r="A11" s="334">
        <v>3</v>
      </c>
      <c r="B11" s="263" t="s">
        <v>3761</v>
      </c>
      <c r="C11" s="280"/>
      <c r="D11" s="263"/>
      <c r="E11" s="334"/>
      <c r="F11" s="334"/>
      <c r="G11" s="334"/>
      <c r="H11" s="258" t="s">
        <v>3762</v>
      </c>
      <c r="I11" s="336"/>
      <c r="J11" s="258" t="s">
        <v>3763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abSelected="1" workbookViewId="0">
      <selection activeCell="E3" sqref="E3"/>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3764</v>
      </c>
      <c r="B1" s="230"/>
      <c r="C1" s="129"/>
      <c r="D1" s="127"/>
      <c r="E1" s="423"/>
      <c r="F1" s="127"/>
      <c r="G1" s="127"/>
      <c r="H1" s="127"/>
      <c r="I1" s="127"/>
      <c r="J1" s="95"/>
      <c r="K1" s="95"/>
      <c r="L1" s="95"/>
      <c r="M1" s="95"/>
      <c r="N1" s="95"/>
      <c r="O1" s="95"/>
      <c r="P1" s="95"/>
      <c r="Q1" s="95"/>
    </row>
    <row r="2" spans="1:18" ht="33.7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row>
    <row r="3" spans="1:18" ht="15">
      <c r="A3" s="501" t="s">
        <v>3765</v>
      </c>
      <c r="B3" s="501" t="s">
        <v>811</v>
      </c>
      <c r="C3" s="502" t="s">
        <v>3765</v>
      </c>
      <c r="D3" s="501" t="s">
        <v>3765</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3726</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3766</v>
      </c>
    </row>
    <row r="2" spans="2:6" s="4" customFormat="1"/>
    <row r="3" spans="2:6" s="133" customFormat="1">
      <c r="B3" s="132" t="s">
        <v>3767</v>
      </c>
      <c r="C3" s="134"/>
      <c r="D3" s="134"/>
      <c r="E3" s="134"/>
      <c r="F3" s="134"/>
    </row>
    <row r="4" spans="2:6" ht="18" customHeight="1">
      <c r="B4" s="130" t="s">
        <v>3768</v>
      </c>
    </row>
    <row r="5" spans="2:6" ht="18" customHeight="1">
      <c r="B5" s="130" t="s">
        <v>3769</v>
      </c>
    </row>
    <row r="6" spans="2:6" ht="18" customHeight="1">
      <c r="B6" s="130" t="s">
        <v>3770</v>
      </c>
    </row>
    <row r="7" spans="2:6" ht="18" customHeight="1">
      <c r="B7" s="130" t="s">
        <v>3771</v>
      </c>
    </row>
    <row r="8" spans="2:6" ht="18" customHeight="1">
      <c r="B8" s="130" t="s">
        <v>3772</v>
      </c>
    </row>
    <row r="9" spans="2:6" ht="24" customHeight="1">
      <c r="B9" s="558" t="s">
        <v>3773</v>
      </c>
      <c r="C9" s="558"/>
      <c r="D9" s="558"/>
      <c r="E9" s="558"/>
      <c r="F9" s="558"/>
    </row>
    <row r="10" spans="2:6" ht="14.25" customHeight="1">
      <c r="B10" s="559" t="s">
        <v>3774</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3A173338-EF6B-4748-B3F9-876C4FC16F7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2024-11-28T15:15:17Z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