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7BC0F7E0-E588-4692-B7EB-062D34A267F5}" xr6:coauthVersionLast="47" xr6:coauthVersionMax="47" xr10:uidLastSave="{00000000-0000-0000-0000-000000000000}"/>
  <bookViews>
    <workbookView xWindow="-120" yWindow="-120" windowWidth="29040" windowHeight="15840" tabRatio="914" firstSheet="5" activeTab="9"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<sst xmlns="http://schemas.openxmlformats.org/spreadsheetml/2006/main" count="10440" uniqueCount="3783">
  <si>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</si>
  <si>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</si>
  <si>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</si>
  <si>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</si>
  <si>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</si>
  <si>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</si>
  <si>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</si>
  <si>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</si>
  <si>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</si>
  <si>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</si>
  <si>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</si>
  <si>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</si>
  <si>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</si>
  <si>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</si>
  <si>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</si>
  <si>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</si>
  <si>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</si>
  <si>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</si>
  <si>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</si>
  <si>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</si>
  <si>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</si>
  <si>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</si>
  <si>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</si>
  <si>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</si>
  <si>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</si>
  <si>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</si>
  <si>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</si>
  <si>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</si>
  <si>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</si>
  <si>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</si>
  <si>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</si>
  <si>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</si>
  <si>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</si>
  <si>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</si>
  <si>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</si>
  <si>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</si>
  <si>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</si>
  <si>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</si>
  <si>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</si>
  <si>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</si>
  <si>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</si>
  <si>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</si>
  <si>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</si>
  <si>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</si>
  <si>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</si>
  <si>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</si>
  <si>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</si>
  <si>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</si>
  <si>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</si>
  <si>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</si>
  <si>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</si>
  <si>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</si>
  <si>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</si>
  <si>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</si>
  <si>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</si>
  <si>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</si>
  <si>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</si>
  <si>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</si>
  <si>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</si>
  <si>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</si>
  <si>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</si>
  <si>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</si>
  <si>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</si>
  <si>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</si>
  <si>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</si>
  <si>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</si>
  <si>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</si>
  <si>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</si>
  <si>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</si>
  <si>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</si>
  <si>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</si>
  <si>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</si>
  <si>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</si>
  <si>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</si>
  <si>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</si>
  <si>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</si>
  <si>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</si>
  <si>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</si>
  <si>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</si>
  <si>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</si>
  <si>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</si>
  <si>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</si>
  <si>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</si>
  <si>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</si>
  <si>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</si>
  <si>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</si>
  <si>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</si>
  <si>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</si>
  <si>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</si>
  <si>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</si>
  <si>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</si>
  <si>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</si>
  <si>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</si>
  <si>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</si>
  <si>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</si>
  <si>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</si>
  <si>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</si>
  <si>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</si>
  <si>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</si>
  <si>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</si>
  <si>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</si>
  <si>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</si>
  <si>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</si>
  <si>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</si>
  <si>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</si>
  <si>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</si>
  <si>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</si>
  <si>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</si>
  <si>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</si>
  <si>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</si>
  <si>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</si>
  <si>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</si>
  <si>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</si>
  <si>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</si>
  <si>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</si>
  <si>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</si>
  <si>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</si>
  <si>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</si>
  <si>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</si>
  <si>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</si>
  <si>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</si>
  <si>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</si>
  <si>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</si>
  <si>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</si>
  <si>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</si>
  <si>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</si>
  <si>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</si>
  <si>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</si>
  <si>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</si>
  <si>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</si>
  <si>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</si>
  <si>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</si>
  <si>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</si>
  <si>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</si>
  <si>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</si>
  <si>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</si>
  <si>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</si>
  <si>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</si>
  <si>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</si>
  <si>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</si>
  <si>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</si>
  <si>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</si>
  <si>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</si>
  <si>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</si>
  <si>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</si>
  <si>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</si>
  <si>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</si>
  <si>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</si>
  <si>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</si>
  <si>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</si>
  <si>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</si>
  <si>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</si>
  <si>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</si>
  <si>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</si>
  <si>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</si>
  <si>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</si>
  <si>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</si>
  <si>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</si>
  <si>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</si>
  <si>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</si>
  <si>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</si>
  <si>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</si>
  <si>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</si>
  <si>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</si>
  <si>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</si>
  <si>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</si>
  <si>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</si>
  <si>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</si>
  <si>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</si>
  <si>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</si>
  <si>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</si>
  <si>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</si>
  <si>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</si>
  <si>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</si>
  <si>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</si>
  <si>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</si>
  <si>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</si>
  <si>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</si>
  <si>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</si>
  <si>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</si>
  <si>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</si>
  <si>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</si>
  <si>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</si>
  <si>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</si>
  <si>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</si>
  <si>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</si>
  <si>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</si>
  <si>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</si>
  <si>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</si>
  <si>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</si>
  <si>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</si>
  <si>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</si>
  <si>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</si>
  <si>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</si>
  <si>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</si>
  <si>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</si>
  <si>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</si>
  <si>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</si>
  <si>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</si>
  <si>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</si>
  <si>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</si>
  <si>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</si>
  <si>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</si>
  <si>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</si>
  <si>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</si>
  <si>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</si>
  <si>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</si>
  <si>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</si>
  <si>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</si>
  <si>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</si>
  <si>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</si>
  <si>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</si>
  <si>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</si>
  <si>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</si>
  <si>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</si>
  <si>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</si>
  <si>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</si>
  <si>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</si>
  <si>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</si>
  <si>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</si>
  <si>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</si>
  <si>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</si>
  <si>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</si>
  <si>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</si>
  <si>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</si>
  <si>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</si>
  <si>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</si>
  <si>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</si>
  <si>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</si>
  <si>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</si>
  <si>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</si>
  <si>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</si>
  <si>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</si>
  <si>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</si>
  <si>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</si>
  <si>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</si>
  <si>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</si>
  <si>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</si>
  <si>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</si>
  <si>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</si>
  <si>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</si>
  <si>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</si>
  <si>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</si>
  <si>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</si>
  <si>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</si>
  <si>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</si>
  <si>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</si>
  <si>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</si>
  <si>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</si>
  <si>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</si>
  <si>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</si>
  <si>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</si>
  <si>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</si>
  <si>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</si>
  <si>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</si>
  <si>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</si>
  <si>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</si>
  <si>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</si>
  <si>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</si>
  <si>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</si>
  <si>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</si>
  <si>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</si>
  <si>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</si>
  <si>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</si>
  <si>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</si>
  <si>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</si>
  <si>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</si>
  <si>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</si>
  <si>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</si>
  <si>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</si>
  <si>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</si>
  <si>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</si>
  <si>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</si>
  <si>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</si>
  <si>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</si>
  <si>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</si>
  <si>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</si>
  <si>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</si>
  <si>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</si>
  <si>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</si>
  <si>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</si>
  <si>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</si>
  <si>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</si>
  <si>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</si>
  <si>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</si>
  <si>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</si>
  <si>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</si>
  <si>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</si>
  <si>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</si>
  <si>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</si>
  <si>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</si>
  <si>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</si>
  <si>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</si>
  <si>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</si>
  <si>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</si>
  <si>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</si>
  <si>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</si>
  <si>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</si>
  <si>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</si>
  <si>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</si>
  <si>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</si>
  <si>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</si>
  <si>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</si>
  <si>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</si>
  <si>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</si>
  <si>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</si>
  <si>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</si>
  <si>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</si>
  <si>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</si>
  <si>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</si>
  <si>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</si>
  <si>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</si>
  <si>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</si>
  <si>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</si>
  <si>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</si>
  <si>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</si>
  <si>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</si>
  <si>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</si>
  <si>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</si>
  <si>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</si>
  <si>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</si>
  <si>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</si>
  <si>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</si>
  <si>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</si>
  <si>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</si>
  <si>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</si>
  <si>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</si>
  <si>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</si>
  <si>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</si>
  <si>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</si>
  <si>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</si>
  <si>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</si>
  <si>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</si>
  <si>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</si>
  <si>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</si>
  <si>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</si>
  <si>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</si>
  <si>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</si>
  <si>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</si>
  <si>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</si>
  <si>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</si>
  <si>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</si>
  <si>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</si>
  <si>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</si>
  <si>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</si>
  <si>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</si>
  <si>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</si>
  <si>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</si>
  <si>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</si>
  <si>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</si>
  <si>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</si>
  <si>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</si>
  <si>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</si>
  <si>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</si>
  <si>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</si>
  <si>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</si>
  <si>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</si>
  <si>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</si>
  <si>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</si>
  <si>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</si>
  <si>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</si>
  <si>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</si>
  <si>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</si>
  <si>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</si>
  <si>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</si>
  <si>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</si>
  <si>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</si>
  <si>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</si>
  <si>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</si>
  <si>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</si>
  <si>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</si>
  <si>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</si>
  <si>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</si>
  <si>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</si>
  <si>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</si>
  <si>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</si>
  <si>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</si>
  <si>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</si>
  <si>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</si>
  <si>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</si>
  <si>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</si>
  <si>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</si>
  <si>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</si>
  <si>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</si>
  <si>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</si>
  <si>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</si>
  <si>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</si>
  <si>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</si>
  <si>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</si>
  <si>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</si>
  <si>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</si>
  <si>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</si>
  <si>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</si>
  <si>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</si>
  <si>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</si>
  <si>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</si>
  <si>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</si>
  <si>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</si>
  <si>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</si>
  <si>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</si>
  <si>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</si>
  <si>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</si>
  <si>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</si>
  <si>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</si>
  <si>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</si>
  <si>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</si>
  <si>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</si>
  <si>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</si>
  <si>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</si>
  <si>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</si>
  <si>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</si>
  <si>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</si>
  <si>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</si>
  <si>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</si>
  <si>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</si>
  <si>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</si>
  <si>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</si>
  <si>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</si>
  <si>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</si>
  <si>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</si>
  <si>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</si>
  <si>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</si>
  <si>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</si>
  <si>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</si>
  <si>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</si>
  <si>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</si>
  <si>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</si>
  <si>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</si>
  <si>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</si>
  <si>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</si>
  <si>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</si>
  <si>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</si>
  <si>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</si>
  <si>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</si>
  <si>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</si>
  <si>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</si>
  <si>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</si>
  <si>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</si>
  <si>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</si>
  <si>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</si>
  <si>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</si>
  <si>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</si>
  <si>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</si>
  <si>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</si>
  <si>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</si>
  <si>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</si>
  <si>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</si>
  <si>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</si>
  <si>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</si>
  <si>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</si>
  <si>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</si>
  <si>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</si>
  <si>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</si>
  <si>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</si>
  <si>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</si>
  <si>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</si>
  <si>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</si>
  <si>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</si>
  <si>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</si>
  <si>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</si>
  <si>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</si>
  <si>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</si>
  <si>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</si>
  <si>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</si>
  <si>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</si>
  <si>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</si>
  <si>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</si>
  <si>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</si>
  <si>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</si>
  <si>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</si>
  <si>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</si>
  <si>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</si>
  <si>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</si>
  <si>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</si>
  <si>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</si>
  <si>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</si>
  <si>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</si>
  <si>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</si>
  <si>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</si>
  <si>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</si>
  <si>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</si>
  <si>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</si>
  <si>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</si>
  <si>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</si>
  <si>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</si>
  <si>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</si>
  <si>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</si>
  <si>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</si>
  <si>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</si>
  <si>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</si>
  <si>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</si>
  <si>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</si>
  <si>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</si>
  <si>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</si>
  <si>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</si>
  <si>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</si>
  <si>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</si>
  <si>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</si>
  <si>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</si>
  <si>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</si>
  <si>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</si>
  <si>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</si>
  <si>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</si>
  <si>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</si>
  <si>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</si>
  <si>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</si>
  <si>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</si>
  <si>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</si>
  <si>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</si>
  <si>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</si>
  <si>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</si>
  <si>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</si>
  <si>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</si>
  <si>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</si>
  <si>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</si>
  <si>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</si>
  <si>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</si>
  <si>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</si>
  <si>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</si>
  <si>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</si>
  <si>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</si>
  <si>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</si>
  <si>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</si>
  <si>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</si>
  <si>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</si>
  <si>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</si>
  <si>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</si>
  <si>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</si>
  <si>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</si>
  <si>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</si>
  <si>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</si>
  <si>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</si>
  <si>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</si>
  <si>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</si>
  <si>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</si>
  <si>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</si>
  <si>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</si>
  <si>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</si>
  <si>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</si>
  <si>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</si>
  <si>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</si>
  <si>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</si>
  <si>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</si>
  <si>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</si>
  <si>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</si>
  <si>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</si>
  <si>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</si>
  <si>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</si>
  <si>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</si>
  <si>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</si>
  <si>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</si>
  <si>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</si>
  <si>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</si>
  <si>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</si>
  <si>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</si>
  <si>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</si>
  <si>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</si>
  <si>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</si>
  <si>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</si>
  <si>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</si>
  <si>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</si>
  <si>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</si>
  <si>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</si>
  <si>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</si>
  <si>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</si>
  <si>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</si>
  <si>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</si>
  <si>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</si>
  <si>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</si>
  <si>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</si>
  <si>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</si>
  <si>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</si>
  <si>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</si>
  <si>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</si>
  <si>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</si>
  <si>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</si>
  <si>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</si>
  <si>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</si>
  <si>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</si>
  <si>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</si>
  <si>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</si>
  <si>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</si>
  <si>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</si>
  <si>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</si>
  <si>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</si>
  <si>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</si>
  <si>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</si>
  <si>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</si>
  <si>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</si>
  <si>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</si>
  <si>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</si>
  <si>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</si>
  <si>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</si>
  <si>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</si>
  <si>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</si>
  <si>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</si>
  <si>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</si>
  <si>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</si>
  <si>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</si>
  <si>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</si>
  <si>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</si>
  <si>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</si>
  <si>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</si>
  <si>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</si>
  <si>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</si>
  <si>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</si>
  <si>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</si>
  <si>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</si>
  <si>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</si>
  <si>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</si>
  <si>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</si>
  <si>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</si>
  <si>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</si>
  <si>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</si>
  <si>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</si>
  <si>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</si>
  <si>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</si>
  <si>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</si>
  <si>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</si>
  <si>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</si>
  <si>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</si>
  <si>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</si>
  <si>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</si>
  <si>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</si>
  <si>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</si>
  <si>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</si>
  <si>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</si>
  <si>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</si>
  <si>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</si>
  <si>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</si>
  <si>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</si>
  <si>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</si>
  <si>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</si>
  <si>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</si>
  <si>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</si>
  <si>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</si>
  <si>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</si>
  <si>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</si>
  <si>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</si>
  <si>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</si>
  <si>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</si>
  <si>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</si>
  <si>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</si>
  <si>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</si>
  <si>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</si>
  <si>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</si>
  <si>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</si>
  <si>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</si>
  <si>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</si>
  <si>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</si>
  <si>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</si>
  <si>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</si>
  <si>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</si>
  <si>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</si>
  <si>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</si>
  <si>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</si>
  <si>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</si>
  <si>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</si>
  <si>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</si>
  <si>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</si>
  <si>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</si>
  <si>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</si>
  <si>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</si>
  <si>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</si>
  <si>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</si>
  <si>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</si>
  <si>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</si>
  <si>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</si>
  <si>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</si>
  <si>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</si>
  <si>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</si>
  <si>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</si>
  <si>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</si>
  <si>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</si>
  <si>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</si>
  <si>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</si>
  <si>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</si>
  <si>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</si>
  <si>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</si>
  <si>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</si>
  <si>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</si>
  <si>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</si>
  <si>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</si>
  <si>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</si>
  <si>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</si>
  <si>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</si>
  <si>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</si>
  <si>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</si>
  <si>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</si>
  <si>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</si>
  <si>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</si>
  <si>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</si>
  <si>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</si>
  <si>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</si>
  <si>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</si>
  <si>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</si>
  <si>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</si>
  <si>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</si>
  <si>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</si>
  <si>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</si>
  <si>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</si>
  <si>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</si>
  <si>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</si>
  <si>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</si>
  <si>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</si>
  <si>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</si>
  <si>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</si>
  <si>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</si>
  <si>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</si>
  <si>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</si>
  <si>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</si>
  <si>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</si>
  <si>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</si>
  <si>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</si>
  <si>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</si>
  <si>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</si>
  <si>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</si>
  <si>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</si>
  <si>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</si>
  <si>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</si>
  <si>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</si>
  <si>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</si>
  <si>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</si>
  <si>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</si>
  <si>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</si>
  <si>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</si>
  <si>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</si>
  <si>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</si>
  <si>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</si>
  <si>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</si>
  <si>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</si>
  <si>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</si>
  <si>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</si>
  <si>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</si>
  <si>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</si>
  <si>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</si>
  <si>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</si>
  <si>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</si>
  <si>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</si>
  <si>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</si>
  <si>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</si>
  <si>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</si>
  <si>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</si>
  <si>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</si>
  <si>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</si>
  <si>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</si>
  <si>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</si>
  <si>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</si>
  <si>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</si>
  <si>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</si>
  <si>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</si>
  <si>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</si>
  <si>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</si>
  <si>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</si>
  <si>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</si>
  <si>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</si>
  <si>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</si>
  <si>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</si>
  <si>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</si>
  <si>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</si>
  <si>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</si>
  <si>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</si>
  <si>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</si>
  <si>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</si>
  <si>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</si>
  <si>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</si>
  <si>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</si>
  <si>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</si>
  <si>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</si>
  <si>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</si>
  <si>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</si>
  <si>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</si>
  <si>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</si>
  <si>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</si>
  <si>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</si>
  <si>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</si>
  <si>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</si>
  <si>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</si>
  <si>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</si>
  <si>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</si>
  <si>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</si>
  <si>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</si>
  <si>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</si>
  <si>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</si>
  <si>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</si>
  <si>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</si>
  <si>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</si>
  <si>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</si>
  <si>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</si>
  <si>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</si>
  <si>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</si>
  <si>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</si>
  <si>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</si>
  <si>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</si>
  <si>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</si>
  <si>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</si>
  <si>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</si>
  <si>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</si>
  <si>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</si>
  <si>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</si>
  <si>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</si>
  <si>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</si>
  <si>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</si>
  <si>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</si>
  <si>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</si>
  <si>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</si>
  <si>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</si>
  <si>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</si>
  <si>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</si>
  <si>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</si>
  <si>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</si>
  <si>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</si>
  <si>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</si>
  <si>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</si>
  <si>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</si>
  <si>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</si>
  <si>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</si>
  <si>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</si>
  <si>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</si>
  <si>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</si>
  <si>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</si>
  <si>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</si>
  <si>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</si>
  <si>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</si>
  <si>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</si>
  <si>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</si>
  <si>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</si>
  <si>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</si>
  <si>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</si>
  <si>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</si>
  <si>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</si>
  <si>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</si>
  <si>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</si>
  <si>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</si>
  <si>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</si>
  <si>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</si>
  <si>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</si>
  <si>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</si>
  <si>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</si>
  <si>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</si>
  <si>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</si>
  <si>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</si>
  <si>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</si>
  <si>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</si>
  <si>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</si>
  <si>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</si>
  <si>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</si>
  <si>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</si>
  <si>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</si>
  <si>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</si>
  <si>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</si>
  <si>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</si>
  <si>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</si>
  <si>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</si>
  <si>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</si>
  <si>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</si>
  <si>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</si>
  <si>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</si>
  <si>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</si>
  <si>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</si>
  <si>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</si>
  <si>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</si>
  <si>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</si>
  <si>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</si>
  <si>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</si>
  <si>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</si>
  <si>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</si>
  <si>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</si>
  <si>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</si>
  <si>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</si>
  <si>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</si>
  <si>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</si>
  <si>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</si>
  <si>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</si>
  <si>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</si>
  <si>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</si>
  <si>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</si>
  <si>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</si>
  <si>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</si>
  <si>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</si>
  <si>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</si>
  <si>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</si>
  <si>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</si>
  <si>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</si>
  <si>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</si>
  <si>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</si>
  <si>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</si>
  <si>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</si>
  <si>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</si>
  <si>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</si>
  <si>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</si>
  <si>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</si>
  <si>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</si>
  <si>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</si>
  <si>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</si>
  <si>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</si>
  <si>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</si>
  <si>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</si>
  <si>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</si>
  <si>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</si>
  <si>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</si>
  <si>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</si>
  <si>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</si>
  <si>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</si>
  <si>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</si>
  <si>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</si>
  <si>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</si>
  <si>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</si>
  <si>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</si>
  <si>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</si>
  <si>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</si>
  <si>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</si>
  <si>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</si>
  <si>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</si>
  <si>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</si>
  <si>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</si>
  <si>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</si>
  <si>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</si>
  <si>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</si>
  <si>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</si>
  <si>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</si>
  <si>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</si>
  <si>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</si>
  <si>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</si>
  <si>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</si>
  <si>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</si>
  <si>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</si>
  <si>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</si>
  <si>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</si>
  <si>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</si>
  <si>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</si>
  <si>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</si>
  <si>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</si>
  <si>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</si>
  <si>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</si>
  <si>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</si>
  <si>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</si>
  <si>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</si>
  <si>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</si>
  <si>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</si>
  <si>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</si>
  <si>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</si>
  <si>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</si>
  <si>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</si>
  <si>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</si>
  <si>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</si>
  <si>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</si>
  <si>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</si>
  <si>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</si>
  <si>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</si>
  <si>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</si>
  <si>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</si>
  <si>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</si>
  <si>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</si>
  <si>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</si>
  <si>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</si>
  <si>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</si>
  <si>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</si>
  <si>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</si>
  <si>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</si>
  <si>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</si>
  <si>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</si>
  <si>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</si>
  <si>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</si>
  <si>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</si>
  <si>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</si>
  <si>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</si>
  <si>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</si>
  <si>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</si>
  <si>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</si>
  <si>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</si>
  <si>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</si>
  <si>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</si>
  <si>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</si>
  <si>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</si>
  <si>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</si>
  <si>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</si>
  <si>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</si>
  <si>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</si>
  <si>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</si>
  <si>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</si>
  <si>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</si>
  <si>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</si>
  <si>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</si>
  <si>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</si>
  <si>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</si>
  <si>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</si>
  <si>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</si>
  <si>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</si>
  <si>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</si>
  <si>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</si>
  <si>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</si>
  <si>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</si>
  <si>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</si>
  <si>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</si>
  <si>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</si>
  <si>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</si>
  <si>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</si>
  <si>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</si>
  <si>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</si>
  <si>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</si>
  <si>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</si>
  <si>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</si>
  <si>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</si>
  <si>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</si>
  <si>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</si>
  <si>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</si>
  <si>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</si>
  <si>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</si>
  <si>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</si>
  <si>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</si>
  <si>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</si>
  <si>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</si>
  <si>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</si>
  <si>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</si>
  <si>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</si>
  <si>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</si>
  <si>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</si>
  <si>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</si>
  <si>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</si>
  <si>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</si>
  <si>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</si>
  <si>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</si>
  <si>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</si>
  <si>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</si>
  <si>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</si>
  <si>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</si>
  <si>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</si>
  <si>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</si>
  <si>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</si>
  <si>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</si>
  <si>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</si>
  <si>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</si>
  <si>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</si>
  <si>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</si>
  <si>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</si>
  <si>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</si>
  <si>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</si>
  <si>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</si>
  <si>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</si>
  <si>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</si>
  <si>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</si>
  <si>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</si>
  <si>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</si>
  <si>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</si>
  <si>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</si>
  <si>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</si>
  <si>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</si>
  <si>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</si>
  <si>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</si>
  <si>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</si>
  <si>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</si>
  <si>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</si>
  <si>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</si>
  <si>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</si>
  <si>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</si>
  <si>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</si>
  <si>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</si>
  <si>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</si>
  <si>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</si>
  <si>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</si>
  <si>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</si>
  <si>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</si>
  <si>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</si>
  <si>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</si>
  <si>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</si>
  <si>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</si>
  <si>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</si>
  <si>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</si>
  <si>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</si>
  <si>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</si>
  <si>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</si>
  <si>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</si>
  <si>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</si>
  <si>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</si>
  <si>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</si>
  <si>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</si>
  <si>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</si>
  <si>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</si>
  <si>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</si>
  <si>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</si>
  <si>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</si>
  <si>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</si>
  <si>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</si>
  <si>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</si>
  <si>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</si>
  <si>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</si>
  <si>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</si>
  <si>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</si>
  <si>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</si>
  <si>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</si>
  <si>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</si>
  <si>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</si>
  <si>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</si>
  <si>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</si>
  <si>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</si>
  <si>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</si>
  <si>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</si>
  <si>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</si>
  <si>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</si>
  <si>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</si>
  <si>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</si>
  <si>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</si>
  <si>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</si>
  <si>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</si>
  <si>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</si>
  <si>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</si>
  <si>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</si>
  <si>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</si>
  <si>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</si>
  <si>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</si>
  <si>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</si>
  <si>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</si>
  <si>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</si>
  <si>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</si>
  <si>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</si>
  <si>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</si>
  <si>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</si>
  <si>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</si>
  <si>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</si>
  <si>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</si>
  <si>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</si>
  <si>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</si>
  <si>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</si>
  <si>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</si>
  <si>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</si>
  <si>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</si>
  <si>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</si>
  <si>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</si>
  <si>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</si>
  <si>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</si>
  <si>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</si>
  <si>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</si>
  <si>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</si>
  <si>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</si>
  <si>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</si>
  <si>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</si>
  <si>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</si>
  <si>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</si>
  <si>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</si>
  <si>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</si>
  <si>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</si>
  <si>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</si>
  <si>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</si>
  <si>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</si>
  <si>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</si>
  <si>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</si>
  <si>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</si>
  <si>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</si>
  <si>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</si>
  <si>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</si>
  <si>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</si>
  <si>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</si>
  <si>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</si>
  <si>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</si>
  <si>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</si>
  <si>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</si>
  <si>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</si>
  <si>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</si>
  <si>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</si>
  <si>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</si>
  <si>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</si>
  <si>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</si>
  <si>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</si>
  <si>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</si>
  <si>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</si>
  <si>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</si>
  <si>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</si>
  <si>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</si>
  <si>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</si>
  <si>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</si>
  <si>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</si>
  <si>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</si>
  <si>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</si>
  <si>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</si>
  <si>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</si>
  <si>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</si>
  <si>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</si>
  <si>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</si>
  <si>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</si>
  <si>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</si>
  <si>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</si>
  <si>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</si>
  <si>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</si>
  <si>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</si>
  <si>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</si>
  <si>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</si>
  <si>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</si>
  <si>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</si>
  <si>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</si>
  <si>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</si>
  <si>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</si>
  <si>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</si>
  <si>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</si>
  <si>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</si>
  <si>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</si>
  <si>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</si>
  <si>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</si>
  <si>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</si>
  <si>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</si>
  <si>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</si>
  <si>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</si>
  <si>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</si>
  <si>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</si>
  <si>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</si>
  <si>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</si>
  <si>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</si>
  <si>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</si>
  <si>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</si>
  <si>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</si>
  <si>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</si>
  <si>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</si>
  <si>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</si>
  <si>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</si>
  <si>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</si>
  <si>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</si>
  <si>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</si>
  <si>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</si>
  <si>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</si>
  <si>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</si>
  <si>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</si>
  <si>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</si>
  <si>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</si>
  <si>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</si>
  <si>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</si>
  <si>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</si>
  <si>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</si>
  <si>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</si>
  <si>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</si>
  <si>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</si>
  <si>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</si>
  <si>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</si>
  <si>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</si>
  <si>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</si>
  <si>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</si>
  <si>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</si>
  <si>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</si>
  <si>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</si>
  <si>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</si>
  <si>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</si>
  <si>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</si>
  <si>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</si>
  <si>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</si>
  <si>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</si>
  <si>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</si>
  <si>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</si>
  <si>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</si>
  <si>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</si>
  <si>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</si>
  <si>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</si>
  <si>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</si>
  <si>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</si>
  <si>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</si>
  <si>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</si>
  <si>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</si>
  <si>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</si>
  <si>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</si>
  <si>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</si>
  <si>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</si>
  <si>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</si>
  <si>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</si>
  <si>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</si>
  <si>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</si>
  <si>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</si>
  <si>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</si>
  <si>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</si>
  <si>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</si>
  <si>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</si>
  <si>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</si>
  <si>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</si>
  <si>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</si>
  <si>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</si>
  <si>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</si>
  <si>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</si>
  <si>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</si>
  <si>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</si>
  <si>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</si>
  <si>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</si>
  <si>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</si>
  <si>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</si>
  <si>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</si>
  <si>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</si>
  <si>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</si>
  <si>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</si>
  <si>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</si>
  <si>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</si>
  <si>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</si>
  <si>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</si>
  <si>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</si>
  <si>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</si>
  <si>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</si>
  <si>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</si>
  <si>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</si>
  <si>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</si>
  <si>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</si>
  <si>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</si>
  <si>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</si>
  <si>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</si>
  <si>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</si>
  <si>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</si>
  <si>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</si>
  <si>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</si>
  <si>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</si>
  <si>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</si>
  <si>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</si>
  <si>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</si>
  <si>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</si>
  <si>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</si>
  <si>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</si>
  <si>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</si>
  <si>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</si>
  <si>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</si>
  <si>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</si>
  <si>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</si>
  <si>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</si>
  <si>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</si>
  <si>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</si>
  <si>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</si>
  <si>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</si>
  <si>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</si>
  <si>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</si>
  <si>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</si>
  <si>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</si>
  <si>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</si>
  <si>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</si>
  <si>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</si>
  <si>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</si>
  <si>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</si>
  <si>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</si>
  <si>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</si>
  <si>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</si>
  <si>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</si>
  <si>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</si>
  <si>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</si>
  <si>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</si>
  <si>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</si>
  <si>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</si>
  <si>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</si>
  <si>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</si>
  <si>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</si>
  <si>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</si>
  <si>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</si>
  <si>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</si>
  <si>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</si>
  <si>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</si>
  <si>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</si>
  <si>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</si>
  <si>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</si>
  <si>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</si>
  <si>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</si>
  <si>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</si>
  <si>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</si>
  <si>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</si>
  <si>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</si>
  <si>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</si>
  <si>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</si>
  <si>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</si>
  <si>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</si>
  <si>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</si>
  <si>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</si>
  <si>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</si>
  <si>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</si>
  <si>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</si>
  <si>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</si>
  <si>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</si>
  <si>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</si>
  <si>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</si>
  <si>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</si>
  <si>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</si>
  <si>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</si>
  <si>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</si>
  <si>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</si>
  <si>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</si>
  <si>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</si>
  <si>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</si>
  <si>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</si>
  <si>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</si>
  <si>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</si>
  <si>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</si>
  <si>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</si>
  <si>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</si>
  <si>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</si>
  <si>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</si>
  <si>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</si>
  <si>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</si>
  <si>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</si>
  <si>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</si>
  <si>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</si>
  <si>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</si>
  <si>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</si>
  <si>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</si>
  <si>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</si>
  <si>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</si>
  <si>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</si>
  <si>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</si>
  <si>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</si>
  <si>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</si>
  <si>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</si>
  <si>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</si>
  <si>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</si>
  <si>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</si>
  <si>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</si>
  <si>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</si>
  <si>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</si>
  <si>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</si>
  <si>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</si>
  <si>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</si>
  <si>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</si>
  <si>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</si>
  <si>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</si>
  <si>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</si>
  <si>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</si>
  <si>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</si>
  <si>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</si>
  <si>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</si>
  <si>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</si>
  <si>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</si>
  <si>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</si>
  <si>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</si>
  <si>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</si>
  <si>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</si>
  <si>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</si>
  <si>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</si>
  <si>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</si>
  <si>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</si>
  <si>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</si>
  <si>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</si>
  <si>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</si>
  <si>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</si>
  <si>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</si>
  <si>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</si>
  <si>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</si>
  <si>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</si>
  <si>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</si>
  <si>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</si>
  <si>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</si>
  <si>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</si>
  <si>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</si>
  <si>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</si>
  <si>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</si>
  <si>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</si>
  <si>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</si>
  <si>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</si>
  <si>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</si>
  <si>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</si>
  <si>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</si>
  <si>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</si>
  <si>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</si>
  <si>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</si>
  <si>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</si>
  <si>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</si>
  <si>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</si>
  <si>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</si>
  <si>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</si>
  <si>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</si>
  <si>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</si>
  <si>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</si>
  <si>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</si>
  <si>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</si>
  <si>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</si>
  <si>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</si>
  <si>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</si>
  <si>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</si>
  <si>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</si>
  <si>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</si>
  <si>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</si>
  <si>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</si>
  <si>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</si>
  <si>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</si>
  <si>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</si>
  <si>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</si>
  <si>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</si>
  <si>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</si>
  <si>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</si>
  <si>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</si>
  <si>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</si>
  <si>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</si>
  <si>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</si>
  <si>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</si>
  <si>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</si>
  <si>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</si>
  <si>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</si>
  <si>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</si>
  <si>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</si>
  <si>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</si>
  <si>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</si>
  <si>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</si>
  <si>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</si>
  <si>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</si>
  <si>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</si>
  <si>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</si>
  <si>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</si>
  <si>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</si>
  <si>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</si>
  <si>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</si>
  <si>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</si>
  <si>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</si>
  <si>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</si>
  <si>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</si>
  <si>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</si>
  <si>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</si>
  <si>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</si>
  <si>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</si>
  <si>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</si>
  <si>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</si>
  <si>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</si>
  <si>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</si>
  <si>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</si>
  <si>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</si>
  <si>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</si>
  <si>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</si>
  <si>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</si>
  <si>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</si>
  <si>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</si>
  <si>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</si>
  <si>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</si>
  <si>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</si>
  <si>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</si>
  <si>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</si>
  <si>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</si>
  <si>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</si>
  <si>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</si>
  <si>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</si>
  <si>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</si>
  <si>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</si>
  <si>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</si>
  <si>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</si>
  <si>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</si>
  <si>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</si>
  <si>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</si>
  <si>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</si>
  <si>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</si>
  <si>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</si>
  <si>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</si>
  <si>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</si>
  <si>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</si>
  <si>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</si>
  <si>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</si>
  <si>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</si>
  <si>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</si>
  <si>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</si>
  <si>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</si>
  <si>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</si>
  <si>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</si>
  <si>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</si>
  <si>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</si>
  <si>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</si>
  <si>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</si>
  <si>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</si>
  <si>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</si>
  <si>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</si>
  <si>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</si>
  <si>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</si>
  <si>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</si>
  <si>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</si>
  <si>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</si>
  <si>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</si>
  <si>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</si>
  <si>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</si>
  <si>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</si>
  <si>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</si>
  <si>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</si>
  <si>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</si>
  <si>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</si>
  <si>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</si>
  <si>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</si>
  <si>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</si>
  <si>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</si>
  <si>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</si>
  <si>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</si>
  <si>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</si>
  <si>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</si>
  <si>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</si>
  <si>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</si>
  <si>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</si>
  <si>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</si>
  <si>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</si>
  <si>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</si>
  <si>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</si>
  <si>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</si>
  <si>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</si>
  <si>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</si>
  <si>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</si>
  <si>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</si>
  <si>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</si>
  <si>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</si>
  <si>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</si>
  <si>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</si>
  <si>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</si>
  <si>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</si>
  <si>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</si>
  <si>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</si>
  <si>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</si>
  <si>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</si>
  <si>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</si>
  <si>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</si>
  <si>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</si>
  <si>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</si>
  <si>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</si>
  <si>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</si>
  <si>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</si>
  <si>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</si>
  <si>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</si>
  <si>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</si>
  <si>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</si>
  <si>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</si>
  <si>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</si>
  <si>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</si>
  <si>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</si>
  <si>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</si>
  <si>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</si>
  <si>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</si>
  <si>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</si>
  <si>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</si>
  <si>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</si>
  <si>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</si>
  <si>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</si>
  <si>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</si>
  <si>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</si>
  <si>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</si>
  <si>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</si>
  <si>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</si>
  <si>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</si>
  <si>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</si>
  <si>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</si>
  <si>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</si>
  <si>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</si>
  <si>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</si>
  <si>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</si>
  <si>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</si>
  <si>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</si>
  <si>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</si>
  <si>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</si>
  <si>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</si>
  <si>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</si>
  <si>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</si>
  <si>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</si>
  <si>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</si>
  <si>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</si>
  <si>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</si>
  <si>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</si>
  <si>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</si>
  <si>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</si>
  <si>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</si>
  <si>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</si>
  <si>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</si>
  <si>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</si>
  <si>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</si>
  <si>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</si>
  <si>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</si>
  <si>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</si>
  <si>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</si>
  <si>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</si>
  <si>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</si>
  <si>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</si>
  <si>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</si>
  <si>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</si>
  <si>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</si>
  <si>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</si>
  <si>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</si>
  <si>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</si>
  <si>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</si>
  <si>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</si>
  <si>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</si>
  <si>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</si>
  <si>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</si>
  <si>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</si>
  <si>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</si>
  <si>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</si>
  <si>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</si>
  <si>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</si>
  <si>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</si>
  <si>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</si>
  <si>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</si>
  <si>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</si>
  <si>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</si>
  <si>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</si>
  <si>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</si>
  <si>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</si>
  <si>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</si>
  <si>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</si>
  <si>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</si>
  <si>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</si>
  <si>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</si>
  <si>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</si>
  <si>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</si>
  <si>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</si>
  <si>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</si>
  <si>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</si>
  <si>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</si>
  <si>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</si>
  <si>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</si>
  <si>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</si>
  <si>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</si>
  <si>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</si>
  <si>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</si>
  <si>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</si>
  <si>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</si>
  <si>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</si>
  <si>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</si>
  <si>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</si>
  <si>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</si>
  <si>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</si>
  <si>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</si>
  <si>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</si>
  <si>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</si>
  <si>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</si>
  <si>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</si>
  <si>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</si>
  <si>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</si>
  <si>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</si>
  <si>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</si>
  <si>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</si>
  <si>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</si>
  <si>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</si>
  <si>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</si>
  <si>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</si>
  <si>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</si>
  <si>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</si>
  <si>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</si>
  <si>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</si>
  <si>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</si>
  <si>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</si>
  <si>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</si>
  <si>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</si>
  <si>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</si>
  <si>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</si>
  <si>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</si>
  <si>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</si>
  <si>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</si>
  <si>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</si>
  <si>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</si>
  <si>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</si>
  <si>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</si>
  <si>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</si>
  <si>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</si>
  <si>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</si>
  <si>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</si>
  <si>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</si>
  <si>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</si>
  <si>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</si>
  <si>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</si>
  <si>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</si>
  <si>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</si>
  <si>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</si>
  <si>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</si>
  <si>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</si>
  <si>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</si>
  <si>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</si>
  <si>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</si>
  <si>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</si>
  <si>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</si>
  <si>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</si>
  <si>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</si>
  <si>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</si>
  <si>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</si>
  <si>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</si>
  <si>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</si>
  <si>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</si>
  <si>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</si>
  <si>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</si>
  <si>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</si>
  <si>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</si>
  <si>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</si>
  <si>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</si>
  <si>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</si>
  <si>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</si>
  <si>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</si>
  <si>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</si>
  <si>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</si>
  <si>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</si>
  <si>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</si>
  <si>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</si>
  <si>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</si>
  <si>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</si>
  <si>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</si>
  <si>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</si>
  <si>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</si>
  <si>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</si>
  <si>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</si>
  <si>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</si>
  <si>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</si>
  <si>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</si>
  <si>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</si>
  <si>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</si>
  <si>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</si>
  <si>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</si>
  <si>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</si>
  <si>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</si>
  <si>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</si>
  <si>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</si>
  <si>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</si>
  <si>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</si>
  <si>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</si>
  <si>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</si>
  <si>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</si>
  <si>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</si>
  <si>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</si>
  <si>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</si>
  <si>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</si>
  <si>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</si>
  <si>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</si>
  <si>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</si>
  <si>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</si>
  <si>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</si>
  <si>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</si>
  <si>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</si>
  <si>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</si>
  <si>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</si>
  <si>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</si>
  <si>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</si>
  <si>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</si>
  <si>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</si>
  <si>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</si>
  <si>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</si>
  <si>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</si>
  <si>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</si>
  <si>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</si>
  <si>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</si>
  <si>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</si>
  <si>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</si>
  <si>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</si>
  <si>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</si>
  <si>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</si>
  <si>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</si>
  <si>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</si>
  <si>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</si>
  <si>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</si>
  <si>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</si>
  <si>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</si>
  <si>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</si>
  <si>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</si>
  <si>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</si>
  <si>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</si>
  <si>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</si>
  <si>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</si>
  <si>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</si>
  <si>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</si>
  <si>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</si>
  <si>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</si>
  <si>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</si>
  <si>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</si>
  <si>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</si>
  <si>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</si>
  <si>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</si>
  <si>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</si>
  <si>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</si>
  <si>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</si>
  <si>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</si>
  <si>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</si>
  <si>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</si>
  <si>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</si>
  <si>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</si>
  <si>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</si>
  <si>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</si>
  <si>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</si>
  <si>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</si>
  <si>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</si>
  <si>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</si>
  <si>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</si>
  <si>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</si>
  <si>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</si>
  <si>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</si>
  <si>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</si>
  <si>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</si>
  <si>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</si>
  <si>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</si>
  <si>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</si>
  <si>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</si>
  <si>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</si>
  <si>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</si>
  <si>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</si>
  <si>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</si>
  <si>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</si>
  <si>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</si>
  <si>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</si>
  <si>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</si>
  <si>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</si>
  <si>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</si>
  <si>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</si>
  <si>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</si>
  <si>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</si>
  <si>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</si>
  <si>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</si>
  <si>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</si>
  <si>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</si>
  <si>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</si>
  <si>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</si>
  <si>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</si>
  <si>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</si>
  <si>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</si>
  <si>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</si>
  <si>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</si>
  <si>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</si>
  <si>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</si>
  <si>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</si>
  <si>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</si>
  <si>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</si>
  <si>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</si>
  <si>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</si>
  <si>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</si>
  <si>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</si>
  <si>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</si>
  <si>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</si>
  <si>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</si>
  <si>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</si>
  <si>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</si>
  <si>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</si>
  <si>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</si>
  <si>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</si>
  <si>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</si>
  <si>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</si>
  <si>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</si>
  <si>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</si>
  <si>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</si>
  <si>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</si>
  <si>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</si>
  <si>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</si>
  <si>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</si>
  <si>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</si>
  <si>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</si>
  <si>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</si>
  <si>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</si>
  <si>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</si>
  <si>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</si>
  <si>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</si>
  <si>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</si>
  <si>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</si>
  <si>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</si>
  <si>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</si>
  <si>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</si>
  <si>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</si>
  <si>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</si>
  <si>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</si>
  <si>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</si>
  <si>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</si>
  <si>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</si>
  <si>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</si>
  <si>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</si>
  <si>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</si>
  <si>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</si>
  <si>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</si>
  <si>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</si>
  <si>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</si>
  <si>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</si>
  <si>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</si>
  <si>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</si>
  <si>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</si>
  <si>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</si>
  <si>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</si>
  <si>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</si>
  <si>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</si>
  <si>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</si>
  <si>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</si>
  <si>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</si>
  <si>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</si>
  <si>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</si>
  <si>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</si>
  <si>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</si>
  <si>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</si>
  <si>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</si>
  <si>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</si>
  <si>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</si>
  <si>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</si>
  <si>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</si>
  <si>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</si>
  <si>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</si>
  <si>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</si>
  <si>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</si>
  <si>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</si>
  <si>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</si>
  <si>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</si>
  <si>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</si>
  <si>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</si>
  <si>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</si>
  <si>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</si>
  <si>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</si>
  <si>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</si>
  <si>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</si>
  <si>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</si>
  <si>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</si>
  <si>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</si>
  <si>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</si>
  <si>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</si>
  <si>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</si>
  <si>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</si>
  <si>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</si>
  <si>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</si>
  <si>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</si>
  <si>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</si>
  <si>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</si>
  <si>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</si>
  <si>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</si>
  <si>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</si>
  <si>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</si>
  <si>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</si>
  <si>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</si>
  <si>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</si>
  <si>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</si>
  <si>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</si>
  <si>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</si>
  <si>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</si>
  <si>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</si>
  <si>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</si>
  <si>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</si>
  <si>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</si>
  <si>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</si>
  <si>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</si>
  <si>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</si>
  <si>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</si>
  <si>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</si>
  <si>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</si>
  <si>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</si>
  <si>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</si>
  <si>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</si>
  <si>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</si>
  <si>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</si>
  <si>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</si>
  <si>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</si>
  <si>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</si>
  <si>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</si>
  <si>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</si>
  <si>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</si>
  <si>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</si>
  <si>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</si>
  <si>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</si>
  <si>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</si>
  <si>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</si>
  <si>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</si>
  <si>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</si>
  <si>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</si>
  <si>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</si>
  <si>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</si>
  <si>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</si>
  <si>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</si>
  <si>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</si>
  <si>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</si>
  <si>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</si>
  <si>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</si>
  <si>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</si>
  <si>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</si>
  <si>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</si>
  <si>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</si>
  <si>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</si>
  <si>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</si>
  <si>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</si>
  <si>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</si>
  <si>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</si>
  <si>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</si>
  <si>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</si>
  <si>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</si>
  <si>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</si>
  <si>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</si>
  <si>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</si>
  <si>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</si>
  <si>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</si>
  <si>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</si>
  <si>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</si>
  <si>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</si>
  <si>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</si>
  <si>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</si>
  <si>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</si>
  <si>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</si>
  <si>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</si>
  <si>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</si>
  <si>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</si>
  <si>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</si>
  <si>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</si>
  <si>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</si>
  <si>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</si>
  <si>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</si>
  <si>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</si>
  <si>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</si>
  <si>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</si>
  <si>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</si>
  <si>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</si>
  <si>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</si>
  <si>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</si>
  <si>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</si>
  <si>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</si>
  <si>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</si>
  <si>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</si>
  <si>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</si>
  <si>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</si>
  <si>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</si>
  <si>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</si>
  <si>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</si>
  <si>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</si>
  <si>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</si>
  <si>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</si>
  <si>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</si>
  <si>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</si>
  <si>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</si>
  <si>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</si>
  <si>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</si>
  <si>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</si>
  <si>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</si>
  <si>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</si>
  <si>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</si>
  <si>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</si>
  <si>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</si>
  <si>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</si>
  <si>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</si>
  <si>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</si>
  <si>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</si>
  <si>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</si>
  <si>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</si>
  <si>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</si>
  <si>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</si>
  <si>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</si>
  <si>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</si>
  <si>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</si>
  <si>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</si>
  <si>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</si>
  <si>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</si>
  <si>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</si>
  <si>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</si>
  <si>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</si>
  <si>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</si>
  <si>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</si>
  <si>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</si>
  <si>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</si>
  <si>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</si>
  <si>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</si>
  <si>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</si>
  <si>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</si>
  <si>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</si>
  <si>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</si>
  <si>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</si>
  <si>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</si>
  <si>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</si>
  <si>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</si>
  <si>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</si>
  <si>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</si>
  <si>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</si>
  <si>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</si>
  <si>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</si>
  <si>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</si>
  <si>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</si>
  <si>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</si>
  <si>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</si>
  <si>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</si>
  <si>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</si>
  <si>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</si>
  <si>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</si>
  <si>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</si>
  <si>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</si>
  <si>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</si>
  <si>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</si>
  <si>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</si>
  <si>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</si>
  <si>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</si>
  <si>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</si>
  <si>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</si>
  <si>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</si>
  <si>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</si>
  <si>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</si>
  <si>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</si>
  <si>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</si>
  <si>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</si>
  <si>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</si>
  <si>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</si>
  <si>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</si>
  <si>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</si>
  <si>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</si>
  <si>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</si>
  <si>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</si>
  <si>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</si>
  <si>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</si>
  <si>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</si>
  <si>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</si>
  <si>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</si>
  <si>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</si>
  <si>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</si>
  <si>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</si>
  <si>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</si>
  <si>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</si>
  <si>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</si>
  <si>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</si>
  <si>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</si>
  <si>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</si>
  <si>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</si>
  <si>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</si>
  <si>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</si>
  <si>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</si>
  <si>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</si>
  <si>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</si>
  <si>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</si>
  <si>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</si>
  <si>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</si>
  <si>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</si>
  <si>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</si>
  <si>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</si>
  <si>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</si>
  <si>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</si>
  <si>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</si>
  <si>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</si>
  <si>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</si>
  <si>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</si>
  <si>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</si>
  <si>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</si>
  <si>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</si>
  <si>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</si>
  <si>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</si>
  <si>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</si>
  <si>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</si>
  <si>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</si>
  <si>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</si>
  <si>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</si>
  <si>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</si>
  <si>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</si>
  <si>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</si>
  <si>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</si>
  <si>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</si>
  <si>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</si>
  <si>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</si>
  <si>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</si>
  <si>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</si>
  <si>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</si>
  <si>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</si>
  <si>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</si>
  <si>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</si>
  <si>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</si>
  <si>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</si>
  <si>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</si>
  <si>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</si>
  <si>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</si>
  <si>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</si>
  <si>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</si>
  <si>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</si>
  <si>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</si>
  <si>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</si>
  <si>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</si>
  <si>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</si>
  <si>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</si>
  <si>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</si>
  <si>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</si>
  <si>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</si>
  <si>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</si>
  <si>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</si>
  <si>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</si>
  <si>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</si>
  <si>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</si>
  <si>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</si>
  <si>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</si>
  <si>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</si>
  <si>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</si>
  <si>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</si>
  <si>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</si>
  <si>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</si>
  <si>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</si>
  <si>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</si>
  <si>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</si>
  <si>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</si>
  <si>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</si>
  <si>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</si>
  <si>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</si>
  <si>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</si>
  <si>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</si>
  <si>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</si>
  <si>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</si>
  <si>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</si>
  <si>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</si>
  <si>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</si>
  <si>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</si>
  <si>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</si>
  <si>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</si>
  <si>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</si>
  <si>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</si>
  <si>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</si>
  <si>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</si>
  <si>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</si>
  <si>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</si>
  <si>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</si>
  <si>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</si>
  <si>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</si>
  <si>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</si>
  <si>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</si>
  <si>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</si>
  <si>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</si>
  <si>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</si>
  <si>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</si>
  <si>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</si>
  <si>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</si>
  <si>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</si>
  <si>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</si>
  <si>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</si>
  <si>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</si>
  <si>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</si>
  <si>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</si>
  <si>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</si>
  <si>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</si>
  <si>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</si>
  <si>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</si>
  <si>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</si>
  <si>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</si>
  <si>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</si>
  <si>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</si>
  <si>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</si>
  <si>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</si>
  <si>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</si>
  <si>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</si>
  <si>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</si>
  <si>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</si>
  <si>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</si>
  <si>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</si>
  <si>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</si>
  <si>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</si>
  <si>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</si>
  <si>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</si>
  <si>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</si>
  <si>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</si>
  <si>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</si>
  <si>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</si>
  <si>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</si>
  <si>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</si>
  <si>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</si>
  <si>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</si>
  <si>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</si>
  <si>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</si>
  <si>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</si>
  <si>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</si>
  <si>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</si>
  <si>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</si>
  <si>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</si>
  <si>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</si>
  <si>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</si>
  <si>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</si>
  <si>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</si>
  <si>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</si>
  <si>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</si>
  <si>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</si>
  <si>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</si>
  <si>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</si>
  <si>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</si>
  <si>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</si>
  <si>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</si>
  <si>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</si>
  <si>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</si>
  <si>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</si>
  <si>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</si>
  <si>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</si>
  <si>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</si>
  <si>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</si>
  <si>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</si>
  <si>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</si>
  <si>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</si>
  <si>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</si>
  <si>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</si>
  <si>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</si>
  <si>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</si>
  <si>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</si>
  <si>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</si>
  <si>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</si>
  <si>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</si>
  <si>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</si>
  <si>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</si>
  <si>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</si>
  <si>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</si>
  <si>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</si>
  <si>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</si>
  <si>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</si>
  <si>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</si>
  <si>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</si>
  <si>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</si>
  <si>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</si>
  <si>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</si>
  <si>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</si>
  <si>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</si>
  <si>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</si>
  <si>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</si>
  <si>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</si>
  <si>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</si>
  <si>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</si>
  <si>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</si>
  <si>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</si>
  <si>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</si>
  <si>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</si>
  <si>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</si>
  <si>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</si>
  <si>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</si>
  <si>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</si>
  <si>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</si>
  <si>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</si>
  <si>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</si>
  <si>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</si>
  <si>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</si>
  <si>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</si>
  <si>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</si>
  <si>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</si>
  <si>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</si>
  <si>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</si>
  <si>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</si>
  <si>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</si>
  <si>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</si>
  <si>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</si>
  <si>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</si>
  <si>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</si>
  <si>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</si>
  <si>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</si>
  <si>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</si>
  <si>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</si>
  <si>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</si>
  <si>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</si>
  <si>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</si>
  <si>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</si>
  <si>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</si>
  <si>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</si>
  <si>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</si>
  <si>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</si>
  <si>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</si>
  <si>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</si>
  <si>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</si>
  <si>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</si>
  <si>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</si>
  <si>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</si>
  <si>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</si>
  <si>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</si>
  <si>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</si>
  <si>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</si>
  <si>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</si>
  <si>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</si>
  <si>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</si>
  <si>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</si>
  <si>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</si>
  <si>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</si>
  <si>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</si>
  <si>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</si>
  <si>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</si>
  <si>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</si>
  <si>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</si>
  <si>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</si>
  <si>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</si>
  <si>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</si>
  <si>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</si>
  <si>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</si>
  <si>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</si>
  <si>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</si>
  <si>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</si>
  <si>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</si>
  <si>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</si>
  <si>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</si>
  <si>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</si>
  <si>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</si>
  <si>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</si>
  <si>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</si>
  <si>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</si>
  <si>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</si>
  <si>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</si>
  <si>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</si>
  <si>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</si>
  <si>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</si>
  <si>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</si>
  <si>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</si>
  <si>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</si>
  <si>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</si>
  <si>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</si>
  <si>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</si>
  <si>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</si>
  <si>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</si>
  <si>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</si>
  <si>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</si>
  <si>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</si>
  <si>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</si>
  <si>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</si>
  <si>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</si>
  <si>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</si>
  <si>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</si>
  <si>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</si>
  <si>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</si>
  <si>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</si>
  <si>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</si>
  <si>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</si>
  <si>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</si>
  <si>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</si>
  <si>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</si>
  <si>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</si>
  <si>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</si>
  <si>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</si>
  <si>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</si>
  <si>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</si>
  <si>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</si>
  <si>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</si>
  <si>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</si>
  <si>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</si>
  <si>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</si>
  <si>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</si>
  <si>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</si>
  <si>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</si>
  <si>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</si>
  <si>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</si>
  <si>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</si>
  <si>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</si>
  <si>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</si>
  <si>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</si>
  <si>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</si>
  <si>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</si>
  <si>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</si>
  <si>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</si>
  <si>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</si>
  <si>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</si>
  <si>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</si>
  <si>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</si>
  <si>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</si>
  <si>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</si>
  <si>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</si>
  <si>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</si>
  <si>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</si>
  <si>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</si>
  <si>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</si>
  <si>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</si>
  <si>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</si>
  <si>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</si>
  <si>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</si>
  <si>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</si>
  <si>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</si>
  <si>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</si>
  <si>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</si>
  <si>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</si>
  <si>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</si>
  <si>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</si>
  <si>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</si>
  <si>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</si>
  <si>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</si>
  <si>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</si>
  <si>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</si>
  <si>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</si>
  <si>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</si>
  <si>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</si>
  <si>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</si>
  <si>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</si>
  <si>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</si>
  <si>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</si>
  <si>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</si>
  <si>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</si>
  <si>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</si>
  <si>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</si>
  <si>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</si>
  <si>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</si>
  <si>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</si>
  <si>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</si>
  <si>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</si>
  <si>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</si>
  <si>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</si>
  <si>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</si>
  <si>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</si>
  <si>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</si>
  <si>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</si>
  <si>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</si>
  <si>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</si>
  <si>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</si>
  <si>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</si>
  <si>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</si>
  <si>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</si>
  <si>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</si>
  <si>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</si>
  <si>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</si>
  <si>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</si>
  <si>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</si>
  <si>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</si>
  <si>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</si>
  <si>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</si>
  <si>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</si>
  <si>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</si>
  <si>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</si>
  <si>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</si>
  <si>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</si>
  <si>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</si>
  <si>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</si>
  <si>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</si>
  <si>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</si>
  <si>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</si>
  <si>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</si>
  <si>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</si>
  <si>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</si>
  <si>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</si>
  <si>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</si>
  <si>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</si>
  <si>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</si>
  <si>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</si>
  <si>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</si>
  <si>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</si>
  <si>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</si>
  <si>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</si>
  <si>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</si>
  <si>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</si>
  <si>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</si>
  <si>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</si>
  <si>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</si>
  <si>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</si>
  <si>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</si>
  <si>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</si>
  <si>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</si>
  <si>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</si>
  <si>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</si>
  <si>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</si>
  <si>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</si>
  <si>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</si>
  <si>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</si>
  <si>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</si>
  <si>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</si>
  <si>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</si>
  <si>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</si>
  <si>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</si>
  <si>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</si>
  <si>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</si>
  <si>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</si>
  <si>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</si>
  <si>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</si>
  <si>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</si>
  <si>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</si>
  <si>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</si>
  <si>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</si>
  <si>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</si>
  <si>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</si>
  <si>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</si>
  <si>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</si>
  <si>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</si>
  <si>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</si>
  <si>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</si>
  <si>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</si>
  <si>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</si>
  <si>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</si>
  <si>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</si>
  <si>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</si>
  <si>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</si>
  <si>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</si>
  <si>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</si>
  <si>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</si>
  <si>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</si>
  <si>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</si>
  <si>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</si>
  <si>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</si>
  <si>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</si>
  <si>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</si>
  <si>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</si>
  <si>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</si>
  <si>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</si>
  <si>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</si>
  <si>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</si>
  <si>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</si>
  <si>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</si>
  <si>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</si>
  <si>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</si>
  <si>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</si>
  <si>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</si>
  <si>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</si>
  <si>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</si>
  <si>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</si>
  <si>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</si>
  <si>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</si>
  <si>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</si>
  <si>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</si>
  <si>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</si>
  <si>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</si>
  <si>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</si>
  <si>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</si>
  <si>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</si>
  <si>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</si>
  <si>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</si>
  <si>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</si>
  <si>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</si>
  <si>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</si>
  <si>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</si>
  <si>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</si>
  <si>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</si>
  <si>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</si>
  <si>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</si>
  <si>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</si>
  <si>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</si>
  <si>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</si>
  <si>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</si>
  <si>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</si>
  <si>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</si>
  <si>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</si>
  <si>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</si>
  <si>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</si>
  <si>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</si>
  <si>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</si>
  <si>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</si>
  <si>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</si>
  <si>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</si>
  <si>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</si>
  <si>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</si>
  <si>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</si>
  <si>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</si>
  <si>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</si>
  <si>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</si>
  <si>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</si>
  <si>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</si>
  <si>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</si>
  <si>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</si>
  <si>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</si>
  <si>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</si>
  <si>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</si>
  <si>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</si>
  <si>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</si>
  <si>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</si>
  <si>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</si>
  <si>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</si>
  <si>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</si>
  <si>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</si>
  <si>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</si>
  <si>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</si>
  <si>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</si>
  <si>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</si>
  <si>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</si>
  <si>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</si>
  <si>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</si>
  <si>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</si>
  <si>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</si>
  <si>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</si>
  <si>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</si>
  <si>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</si>
  <si>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</si>
  <si>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</si>
  <si>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</si>
  <si>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</si>
  <si>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</si>
  <si>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</si>
  <si>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</si>
  <si>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</si>
  <si>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</si>
  <si>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</si>
  <si>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</si>
  <si>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</si>
  <si>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</si>
  <si>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</si>
  <si>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</si>
  <si>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</si>
  <si>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</si>
  <si>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</si>
  <si>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</si>
  <si>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</si>
  <si>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</si>
  <si>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</si>
  <si>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</si>
  <si>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</si>
  <si>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</si>
  <si>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</si>
  <si>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</si>
  <si>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</si>
  <si>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</si>
  <si>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</si>
  <si>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</si>
  <si>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</si>
  <si>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</si>
  <si>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</si>
  <si>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</si>
  <si>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</si>
  <si>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</si>
  <si>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</si>
  <si>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</si>
  <si>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</si>
  <si>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</si>
  <si>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</si>
  <si>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</si>
  <si>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</si>
  <si>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</si>
  <si>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</si>
  <si>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</si>
  <si>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</si>
  <si>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</si>
  <si>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</si>
  <si>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</si>
  <si>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</si>
  <si>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</si>
  <si>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</si>
  <si>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</si>
  <si>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</si>
  <si>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</si>
  <si>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</si>
  <si>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</si>
  <si>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</si>
  <si>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</si>
  <si>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</si>
  <si>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</si>
  <si>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</si>
  <si>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</si>
  <si>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</si>
  <si>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</si>
  <si>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</si>
  <si>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</si>
  <si>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</si>
  <si>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</si>
  <si>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</si>
  <si>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</si>
  <si>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</si>
  <si>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</si>
  <si>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</si>
  <si>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</si>
  <si>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</si>
  <si>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</si>
  <si>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</si>
  <si>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</si>
  <si>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</si>
  <si>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</si>
  <si>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</si>
  <si>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</si>
  <si>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</si>
  <si>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</si>
  <si>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</si>
  <si>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</si>
  <si>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</si>
  <si>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</si>
  <si>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</si>
  <si>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</si>
  <si>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</si>
  <si>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</si>
  <si>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</si>
  <si>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</si>
  <si>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</si>
  <si>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</si>
  <si>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</si>
  <si>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</si>
  <si>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</si>
  <si>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</si>
  <si>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</si>
  <si>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</si>
  <si>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</si>
  <si>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</si>
  <si>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</si>
  <si>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</si>
  <si>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</si>
  <si>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</si>
  <si>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</si>
  <si>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</si>
  <si>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</si>
  <si>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</si>
  <si>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</si>
  <si>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</si>
  <si>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</si>
  <si>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</si>
  <si>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</si>
  <si>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</si>
  <si>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</si>
  <si>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</si>
  <si>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</si>
  <si>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</si>
  <si>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</si>
  <si>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</si>
  <si>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</si>
  <si>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</si>
  <si>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</si>
  <si>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</si>
  <si>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</si>
  <si>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</si>
  <si>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</si>
  <si>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</si>
  <si>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</si>
  <si>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</si>
  <si>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</si>
  <si>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</si>
  <si>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</si>
  <si>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</si>
  <si>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</si>
  <si>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</si>
  <si>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</si>
  <si>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</si>
  <si>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</si>
  <si>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</si>
  <si>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</si>
  <si>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</si>
  <si>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</si>
  <si>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</si>
  <si>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</si>
  <si>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</si>
  <si>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</si>
  <si>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</si>
  <si>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</si>
  <si>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</si>
  <si>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</si>
  <si>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</si>
  <si>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</si>
  <si>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</si>
  <si>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</si>
  <si>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</si>
  <si>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</si>
  <si>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</si>
  <si>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</si>
  <si>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</si>
  <si>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</si>
  <si>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</si>
  <si>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</si>
  <si>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</si>
  <si>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</si>
  <si>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</si>
  <si>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</si>
  <si>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</si>
  <si>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</si>
  <si>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</si>
  <si>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</si>
  <si>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</si>
  <si>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</si>
  <si>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</si>
  <si>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</si>
  <si>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</si>
  <si>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</si>
  <si>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</si>
  <si>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</si>
  <si>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</si>
  <si>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</si>
  <si>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</si>
  <si>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</si>
  <si>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</si>
  <si>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</si>
  <si>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</si>
  <si>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</si>
  <si>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</si>
  <si>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</si>
  <si>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</si>
  <si>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</si>
  <si>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</si>
  <si>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</si>
  <si>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</si>
  <si>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</si>
  <si>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</si>
  <si>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</si>
  <si>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</si>
  <si>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</si>
  <si>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</si>
  <si>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</si>
  <si>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</si>
  <si>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</si>
  <si>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</si>
  <si>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</si>
  <si>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</si>
  <si>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</si>
  <si>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</si>
  <si>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</si>
  <si>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</si>
  <si>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</si>
  <si>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</si>
  <si>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</si>
  <si>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</si>
  <si>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</si>
  <si>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</si>
  <si>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</si>
  <si>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</si>
  <si>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</si>
  <si>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</si>
  <si>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</si>
  <si>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</si>
  <si>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</si>
  <si>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</si>
  <si>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</si>
  <si>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</si>
  <si>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</si>
  <si>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</si>
  <si>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</si>
  <si>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</si>
  <si>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</si>
  <si>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</si>
  <si>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</si>
  <si>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</si>
  <si>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</si>
  <si>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</si>
  <si>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</si>
  <si>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</si>
  <si>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</si>
  <si>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</si>
  <si>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</si>
  <si>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</si>
  <si>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</si>
  <si>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</si>
  <si>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</si>
  <si>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</si>
  <si>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</si>
  <si>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</si>
  <si>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</si>
  <si>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</si>
  <si>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</si>
  <si>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</si>
  <si>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</si>
  <si>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</si>
  <si>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</si>
  <si>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</si>
  <si>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</si>
  <si>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</si>
  <si>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</si>
  <si>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</si>
  <si>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</si>
  <si>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</si>
  <si>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</si>
  <si>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</si>
  <si>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</si>
  <si>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</si>
  <si>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</si>
  <si>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</si>
  <si>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</si>
  <si>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</si>
  <si>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</si>
  <si>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</si>
  <si>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</si>
  <si>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</si>
  <si>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</si>
  <si>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</si>
  <si>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</si>
  <si>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</si>
  <si>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</si>
  <si>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</si>
  <si>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</si>
  <si>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</si>
  <si>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</si>
  <si>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</si>
  <si>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</si>
  <si>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</si>
  <si>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</si>
  <si>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</si>
  <si>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</si>
  <si>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</si>
  <si>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</si>
  <si>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</si>
  <si>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</si>
  <si>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</si>
  <si>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</si>
  <si>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</si>
  <si>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</si>
  <si>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</si>
  <si>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</si>
  <si>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</si>
  <si>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</si>
  <si>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</si>
  <si>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</si>
  <si>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</si>
  <si>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</si>
  <si>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</si>
  <si>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</si>
  <si>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</si>
  <si>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</si>
  <si>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</si>
  <si>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</si>
  <si>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</si>
  <si>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</si>
  <si>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</si>
  <si>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</si>
  <si>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</si>
  <si>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</si>
  <si>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</si>
  <si>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</si>
  <si>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</si>
  <si>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</si>
  <si>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</si>
  <si>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</si>
  <si>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</si>
  <si>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</si>
  <si>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</si>
  <si>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</si>
  <si>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</si>
  <si>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</si>
  <si>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</si>
  <si>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</si>
  <si>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</si>
  <si>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</si>
  <si>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</si>
  <si>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</si>
  <si>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</si>
  <si>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</si>
  <si>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</si>
  <si>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</si>
  <si>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</si>
  <si>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</si>
  <si>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</si>
  <si>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</si>
  <si>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</si>
  <si>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</si>
  <si>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</si>
  <si>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</si>
  <si>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</si>
  <si>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</si>
  <si>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</si>
  <si>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</si>
  <si>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</si>
  <si>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</si>
  <si>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</si>
  <si>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</si>
  <si>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</si>
  <si>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</si>
  <si>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</si>
  <si>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</si>
  <si>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</si>
  <si>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</si>
  <si>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</si>
  <si>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</si>
  <si>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</si>
  <si>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</si>
  <si>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</si>
  <si>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</si>
  <si>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</si>
  <si>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</si>
  <si>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</si>
  <si>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</si>
  <si>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</si>
  <si>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</si>
  <si>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</si>
  <si>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</si>
  <si>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</si>
  <si>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</si>
  <si>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</si>
  <si>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</si>
  <si>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</si>
  <si>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</si>
  <si>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</si>
  <si>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</si>
  <si>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</si>
  <si>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</si>
  <si>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</si>
  <si>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</si>
  <si>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</si>
  <si>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</si>
  <si>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</si>
  <si>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</si>
  <si>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</si>
  <si>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</si>
  <si>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</si>
  <si>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</si>
  <si>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</si>
  <si>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</si>
  <si>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</si>
  <si>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</si>
  <si>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</si>
  <si>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</si>
  <si>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</si>
  <si>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</si>
  <si>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</si>
  <si>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</si>
  <si>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</si>
  <si>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</si>
  <si>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</si>
  <si>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</si>
  <si>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</si>
  <si>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</si>
  <si>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</si>
  <si>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</si>
  <si>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</si>
  <si>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</si>
  <si>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</si>
  <si>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</si>
  <si>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</si>
  <si>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</si>
  <si>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</si>
  <si>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</si>
  <si>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</si>
  <si>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</si>
  <si>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</si>
  <si>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</si>
  <si>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</si>
  <si>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</si>
  <si>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</si>
  <si>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</si>
  <si>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</si>
  <si>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</si>
  <si>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</si>
  <si>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</si>
  <si>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</si>
  <si>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</si>
  <si>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</si>
  <si>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</si>
  <si>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</si>
  <si>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</si>
  <si>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</si>
  <si>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</si>
  <si>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</si>
  <si>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</si>
  <si>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</si>
  <si>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</si>
  <si>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</si>
  <si>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</si>
  <si>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</si>
  <si>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</si>
  <si>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</si>
  <si>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</si>
  <si>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</si>
  <si>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</si>
  <si>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</si>
  <si>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</si>
  <si>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</si>
  <si>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</si>
  <si>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</si>
  <si>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</si>
  <si>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</si>
  <si>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</si>
  <si>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</si>
  <si>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</si>
  <si>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</si>
  <si>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</si>
  <si>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</si>
  <si>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</si>
  <si>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</si>
  <si>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</si>
  <si>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</si>
  <si>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</si>
  <si>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</si>
  <si>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</si>
  <si>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</si>
  <si>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</si>
  <si>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</si>
  <si>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</si>
  <si>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</si>
  <si>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</si>
  <si>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</si>
  <si>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</si>
  <si>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</si>
  <si>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</si>
  <si>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</si>
  <si>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</si>
  <si>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</si>
  <si>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</si>
  <si>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</si>
  <si>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</si>
  <si>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</si>
  <si>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</si>
  <si>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</si>
  <si>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</si>
  <si>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</si>
  <si>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</si>
  <si>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</si>
  <si>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</si>
  <si>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</si>
  <si>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cisu:3.0:rpis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</si>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</sst>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83" dataDxfId="682" totalsRowDxfId="681">
  <autoFilter ref="A8:Q18"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62"/>
      <c r="K1" s="56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62"/>
      <c r="L1" s="562"/>
      <c r="M1" s="562"/>
      <c r="N1" s="56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62"/>
      <c r="L1" s="562"/>
      <c r="M1" s="562"/>
      <c r="N1" s="56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62"/>
      <c r="L1" s="56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4" t="s">
        <v>726</v>
      </c>
      <c r="B1" s="545"/>
      <c r="C1" s="545"/>
      <c r="D1" s="545"/>
      <c r="E1" s="545"/>
      <c r="F1" s="545"/>
      <c r="G1" s="545"/>
      <c r="H1" s="546"/>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2" t="s">
        <v>737</v>
      </c>
      <c r="G12" s="552"/>
      <c r="H12" s="552"/>
      <c r="I12" s="171"/>
      <c r="J12" s="171"/>
    </row>
    <row r="13" spans="1:17" ht="14.25" customHeight="1">
      <c r="B13" s="172" t="s">
        <v>738</v>
      </c>
      <c r="C13" s="172"/>
      <c r="D13" s="172"/>
      <c r="E13" s="172"/>
      <c r="F13" s="552" t="s">
        <v>739</v>
      </c>
      <c r="G13" s="552"/>
      <c r="H13" s="552"/>
      <c r="I13" s="172"/>
      <c r="J13" s="172"/>
      <c r="K13" s="172"/>
      <c r="L13" s="172"/>
      <c r="M13" s="172"/>
      <c r="N13" s="172"/>
    </row>
    <row r="14" spans="1:17" ht="14.25" customHeight="1">
      <c r="B14" s="172" t="s">
        <v>740</v>
      </c>
      <c r="C14" s="172"/>
      <c r="D14" s="172"/>
      <c r="E14" s="172"/>
      <c r="F14" s="552" t="s">
        <v>739</v>
      </c>
      <c r="G14" s="552"/>
      <c r="H14" s="552"/>
      <c r="I14" s="172"/>
      <c r="J14" s="172"/>
    </row>
    <row r="15" spans="1:17">
      <c r="B15" s="171" t="s">
        <v>741</v>
      </c>
      <c r="C15" s="171"/>
      <c r="D15" s="171"/>
      <c r="E15" s="171"/>
      <c r="F15" s="552" t="s">
        <v>739</v>
      </c>
      <c r="G15" s="552"/>
      <c r="H15" s="552"/>
      <c r="I15" s="171"/>
      <c r="J15" s="171"/>
    </row>
    <row r="16" spans="1:17">
      <c r="B16" s="553"/>
      <c r="C16" s="553"/>
      <c r="D16" s="553"/>
      <c r="E16" s="553"/>
      <c r="F16" s="553"/>
      <c r="G16" s="553"/>
      <c r="H16" s="553"/>
      <c r="I16" s="553"/>
      <c r="J16" s="553"/>
      <c r="K16" s="553"/>
      <c r="L16" s="553"/>
      <c r="M16" s="553"/>
      <c r="N16" s="553"/>
      <c r="O16" s="553"/>
      <c r="P16" s="553"/>
      <c r="Q16" s="553"/>
    </row>
    <row r="17" spans="1:17" ht="15" thickBot="1">
      <c r="B17" s="553"/>
      <c r="C17" s="553"/>
      <c r="D17" s="553"/>
      <c r="E17" s="553"/>
      <c r="F17" s="553"/>
      <c r="G17" s="553"/>
      <c r="H17" s="553"/>
      <c r="I17" s="553"/>
      <c r="J17" s="553"/>
      <c r="K17" s="553"/>
      <c r="L17" s="553"/>
      <c r="M17" s="553"/>
      <c r="N17" s="553"/>
      <c r="O17" s="553"/>
      <c r="P17" s="553"/>
      <c r="Q17" s="553"/>
    </row>
    <row r="18" spans="1:17" ht="102.75" customHeight="1" thickBot="1">
      <c r="A18" s="547" t="s">
        <v>742</v>
      </c>
      <c r="B18" s="548"/>
      <c r="C18" s="548"/>
      <c r="D18" s="548"/>
      <c r="E18" s="548"/>
      <c r="F18" s="548"/>
      <c r="G18" s="548"/>
      <c r="H18" s="549"/>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3"/>
      <c r="C20" s="553"/>
      <c r="D20" s="553"/>
      <c r="E20" s="553"/>
      <c r="F20" s="553"/>
      <c r="G20" s="553"/>
      <c r="H20" s="553"/>
      <c r="I20" s="553"/>
      <c r="J20" s="553"/>
      <c r="K20" s="553"/>
      <c r="L20" s="553"/>
      <c r="M20" s="553"/>
      <c r="N20" s="553"/>
      <c r="O20" s="553"/>
      <c r="P20" s="553"/>
      <c r="Q20" s="55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1" t="s">
        <v>776</v>
      </c>
      <c r="B30" s="550" t="s">
        <v>777</v>
      </c>
      <c r="C30" s="550" t="s">
        <v>758</v>
      </c>
      <c r="D30" s="550" t="s">
        <v>758</v>
      </c>
      <c r="E30" s="550" t="s">
        <v>754</v>
      </c>
      <c r="F30" s="174" t="s">
        <v>778</v>
      </c>
      <c r="G30" s="543" t="s">
        <v>779</v>
      </c>
      <c r="H30" s="174" t="s">
        <v>780</v>
      </c>
    </row>
    <row r="31" spans="1:17" ht="126" customHeight="1">
      <c r="A31" s="551"/>
      <c r="B31" s="550"/>
      <c r="C31" s="550"/>
      <c r="D31" s="550"/>
      <c r="E31" s="550"/>
      <c r="F31" s="177" t="s">
        <v>781</v>
      </c>
      <c r="G31" s="543"/>
      <c r="H31" s="174"/>
    </row>
    <row r="32" spans="1:17" ht="63" customHeight="1">
      <c r="A32" s="245" t="s">
        <v>782</v>
      </c>
      <c r="B32" s="175" t="s">
        <v>783</v>
      </c>
      <c r="C32" s="175" t="s">
        <v>758</v>
      </c>
      <c r="D32" s="175" t="s">
        <v>758</v>
      </c>
      <c r="E32" s="175" t="s">
        <v>754</v>
      </c>
      <c r="F32" s="177" t="s">
        <v>784</v>
      </c>
      <c r="G32" s="177" t="s">
        <v>767</v>
      </c>
      <c r="H32" s="174"/>
    </row>
    <row r="33" spans="1:8" ht="29.25">
      <c r="A33" s="551" t="s">
        <v>785</v>
      </c>
      <c r="B33" s="550" t="s">
        <v>786</v>
      </c>
      <c r="C33" s="550" t="s">
        <v>758</v>
      </c>
      <c r="D33" s="550" t="s">
        <v>758</v>
      </c>
      <c r="E33" s="550" t="s">
        <v>754</v>
      </c>
      <c r="F33" s="177" t="s">
        <v>787</v>
      </c>
      <c r="G33" s="543" t="s">
        <v>767</v>
      </c>
      <c r="H33" s="174" t="s">
        <v>788</v>
      </c>
    </row>
    <row r="34" spans="1:8" ht="250.5" customHeight="1">
      <c r="A34" s="551"/>
      <c r="B34" s="550"/>
      <c r="C34" s="550"/>
      <c r="D34" s="550"/>
      <c r="E34" s="550"/>
      <c r="F34" s="177" t="s">
        <v>789</v>
      </c>
      <c r="G34" s="543"/>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J3" sqref="J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6"/>
      <c r="E9" s="516"/>
      <c r="F9" s="516"/>
      <c r="G9" s="516"/>
      <c r="H9" s="515" t="s">
        <v>888</v>
      </c>
      <c r="I9" s="517" t="s">
        <v>889</v>
      </c>
      <c r="J9" s="517" t="s">
        <v>890</v>
      </c>
      <c r="K9" s="515" t="s">
        <v>836</v>
      </c>
      <c r="L9" s="515"/>
      <c r="M9" s="515" t="s">
        <v>837</v>
      </c>
      <c r="N9" s="518"/>
      <c r="O9" s="515"/>
      <c r="P9" s="519" t="s">
        <v>838</v>
      </c>
      <c r="Q9" s="519" t="s">
        <v>838</v>
      </c>
      <c r="R9" s="196"/>
    </row>
    <row r="10" spans="1:18" s="190" customFormat="1" ht="13.5" customHeight="1">
      <c r="A10" s="191">
        <v>2</v>
      </c>
      <c r="B10" s="203" t="s">
        <v>891</v>
      </c>
      <c r="C10" s="188"/>
      <c r="D10" s="188"/>
      <c r="E10" s="188"/>
      <c r="F10" s="188"/>
      <c r="G10" s="188"/>
      <c r="H10" s="515" t="s">
        <v>892</v>
      </c>
      <c r="I10" s="517" t="s">
        <v>893</v>
      </c>
      <c r="J10" s="517" t="s">
        <v>894</v>
      </c>
      <c r="K10" s="515" t="s">
        <v>882</v>
      </c>
      <c r="L10" s="515"/>
      <c r="M10" s="515" t="s">
        <v>837</v>
      </c>
      <c r="N10" s="518"/>
      <c r="O10" s="515"/>
      <c r="P10" s="519" t="s">
        <v>838</v>
      </c>
      <c r="Q10" s="519" t="s">
        <v>838</v>
      </c>
      <c r="R10" s="196"/>
    </row>
    <row r="11" spans="1:18" s="190" customFormat="1" ht="13.5" customHeight="1">
      <c r="A11" s="191">
        <v>3</v>
      </c>
      <c r="B11" s="203" t="s">
        <v>895</v>
      </c>
      <c r="C11" s="204"/>
      <c r="D11" s="205"/>
      <c r="E11" s="205"/>
      <c r="F11" s="205"/>
      <c r="G11" s="205"/>
      <c r="H11" s="515" t="s">
        <v>896</v>
      </c>
      <c r="I11" s="517" t="s">
        <v>897</v>
      </c>
      <c r="J11" s="517" t="s">
        <v>898</v>
      </c>
      <c r="K11" s="515" t="s">
        <v>836</v>
      </c>
      <c r="L11" s="515"/>
      <c r="M11" s="515" t="s">
        <v>853</v>
      </c>
      <c r="N11" s="518"/>
      <c r="O11" s="515" t="s">
        <v>899</v>
      </c>
      <c r="P11" s="519" t="s">
        <v>838</v>
      </c>
      <c r="Q11" s="519" t="s">
        <v>838</v>
      </c>
      <c r="R11" s="196"/>
    </row>
    <row r="12" spans="1:18" s="190" customFormat="1" ht="13.5" customHeight="1">
      <c r="A12" s="191">
        <v>4</v>
      </c>
      <c r="B12" s="203" t="s">
        <v>900</v>
      </c>
      <c r="C12" s="204"/>
      <c r="D12" s="205"/>
      <c r="E12" s="205"/>
      <c r="F12" s="205"/>
      <c r="G12" s="205"/>
      <c r="H12" s="515" t="s">
        <v>901</v>
      </c>
      <c r="I12" s="517" t="s">
        <v>902</v>
      </c>
      <c r="J12" s="517" t="s">
        <v>903</v>
      </c>
      <c r="K12" s="515" t="s">
        <v>836</v>
      </c>
      <c r="L12" s="515"/>
      <c r="M12" s="515" t="s">
        <v>837</v>
      </c>
      <c r="N12" s="518"/>
      <c r="O12" s="515"/>
      <c r="P12" s="519" t="s">
        <v>838</v>
      </c>
      <c r="Q12" s="519" t="s">
        <v>838</v>
      </c>
      <c r="R12" s="196"/>
    </row>
    <row r="13" spans="1:18" s="190" customFormat="1" ht="13.5" customHeight="1">
      <c r="A13" s="191">
        <v>5</v>
      </c>
      <c r="B13" s="203" t="s">
        <v>904</v>
      </c>
      <c r="C13" s="204"/>
      <c r="D13" s="205"/>
      <c r="E13" s="205"/>
      <c r="F13" s="205"/>
      <c r="G13" s="205"/>
      <c r="H13" s="515" t="s">
        <v>905</v>
      </c>
      <c r="I13" s="517"/>
      <c r="J13" s="517" t="s">
        <v>906</v>
      </c>
      <c r="K13" s="515" t="s">
        <v>836</v>
      </c>
      <c r="L13" s="515"/>
      <c r="M13" s="515" t="s">
        <v>837</v>
      </c>
      <c r="N13" s="518"/>
      <c r="O13" s="515"/>
      <c r="P13" s="519" t="s">
        <v>838</v>
      </c>
      <c r="Q13" s="519" t="s">
        <v>838</v>
      </c>
      <c r="R13" s="196"/>
    </row>
    <row r="14" spans="1:18" s="190" customFormat="1" ht="13.5" customHeight="1">
      <c r="A14" s="191">
        <v>6</v>
      </c>
      <c r="B14" s="203" t="s">
        <v>907</v>
      </c>
      <c r="C14" s="516"/>
      <c r="D14" s="205"/>
      <c r="E14" s="205"/>
      <c r="F14" s="205"/>
      <c r="G14" s="205"/>
      <c r="H14" s="515" t="s">
        <v>908</v>
      </c>
      <c r="I14" s="517"/>
      <c r="J14" s="517" t="s">
        <v>909</v>
      </c>
      <c r="K14" s="515" t="s">
        <v>882</v>
      </c>
      <c r="L14" s="515"/>
      <c r="M14" s="515" t="s">
        <v>849</v>
      </c>
      <c r="N14" s="518"/>
      <c r="O14" s="515"/>
      <c r="P14" s="519" t="s">
        <v>838</v>
      </c>
      <c r="Q14" s="519"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H188" activePane="bottomRight" state="frozen"/>
      <selection pane="bottomRight" activeCell="C6" sqref="C6"/>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6"/>
      <c r="E9" s="516"/>
      <c r="F9" s="516"/>
      <c r="G9" s="516"/>
      <c r="H9" s="515" t="s">
        <v>832</v>
      </c>
      <c r="I9" s="258" t="s">
        <v>1922</v>
      </c>
      <c r="J9" s="517" t="s">
        <v>890</v>
      </c>
      <c r="K9" s="515" t="s">
        <v>836</v>
      </c>
      <c r="L9" s="520"/>
      <c r="M9" s="515" t="s">
        <v>837</v>
      </c>
      <c r="N9" s="518"/>
      <c r="O9" s="515" t="s">
        <v>1923</v>
      </c>
      <c r="P9" s="519" t="s">
        <v>838</v>
      </c>
      <c r="Q9" s="519" t="s">
        <v>838</v>
      </c>
      <c r="R9" s="519"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5" t="s">
        <v>1925</v>
      </c>
      <c r="I10" s="130" t="s">
        <v>1926</v>
      </c>
      <c r="J10" s="517" t="s">
        <v>894</v>
      </c>
      <c r="K10" s="515" t="s">
        <v>882</v>
      </c>
      <c r="L10" s="520"/>
      <c r="M10" s="515" t="s">
        <v>837</v>
      </c>
      <c r="N10" s="518"/>
      <c r="O10" s="515"/>
      <c r="P10" s="519" t="s">
        <v>838</v>
      </c>
      <c r="Q10" s="519" t="s">
        <v>838</v>
      </c>
      <c r="R10" s="519"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5" t="s">
        <v>1928</v>
      </c>
      <c r="I11" s="517" t="s">
        <v>897</v>
      </c>
      <c r="J11" s="517" t="s">
        <v>898</v>
      </c>
      <c r="K11" s="515" t="s">
        <v>836</v>
      </c>
      <c r="L11" s="520"/>
      <c r="M11" s="515" t="s">
        <v>853</v>
      </c>
      <c r="N11" s="518"/>
      <c r="O11" s="515" t="s">
        <v>1929</v>
      </c>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15" t="s">
        <v>1931</v>
      </c>
      <c r="I12" s="517" t="s">
        <v>902</v>
      </c>
      <c r="J12" s="517" t="s">
        <v>1932</v>
      </c>
      <c r="K12" s="515" t="s">
        <v>836</v>
      </c>
      <c r="L12" s="520"/>
      <c r="M12" s="515" t="s">
        <v>837</v>
      </c>
      <c r="N12" s="518"/>
      <c r="O12" s="515"/>
      <c r="P12" s="519" t="s">
        <v>838</v>
      </c>
      <c r="Q12" s="519"/>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15" t="s">
        <v>1934</v>
      </c>
      <c r="I13" s="517" t="s">
        <v>1935</v>
      </c>
      <c r="J13" s="517" t="s">
        <v>1936</v>
      </c>
      <c r="K13" s="515" t="s">
        <v>882</v>
      </c>
      <c r="L13" s="520"/>
      <c r="M13" s="515" t="s">
        <v>837</v>
      </c>
      <c r="N13" s="518"/>
      <c r="O13" s="515" t="s">
        <v>1937</v>
      </c>
      <c r="P13" s="519"/>
      <c r="Q13" s="519"/>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9"/>
      <c r="Q14" s="519" t="s">
        <v>838</v>
      </c>
      <c r="R14" s="519"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9"/>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5" t="s">
        <v>1948</v>
      </c>
      <c r="I16" s="517"/>
      <c r="J16" s="517" t="s">
        <v>1949</v>
      </c>
      <c r="K16" s="515" t="s">
        <v>836</v>
      </c>
      <c r="L16" s="520" t="s">
        <v>838</v>
      </c>
      <c r="M16" s="207" t="s">
        <v>1949</v>
      </c>
      <c r="N16" s="518"/>
      <c r="O16" s="222"/>
      <c r="P16" s="519" t="s">
        <v>838</v>
      </c>
      <c r="Q16" s="519" t="s">
        <v>838</v>
      </c>
      <c r="R16" s="518"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6" t="s">
        <v>1950</v>
      </c>
      <c r="D17" s="205"/>
      <c r="E17" s="205"/>
      <c r="F17" s="205"/>
      <c r="G17" s="205"/>
      <c r="H17" s="515" t="s">
        <v>1951</v>
      </c>
      <c r="I17" s="517" t="s">
        <v>1952</v>
      </c>
      <c r="J17" s="517" t="s">
        <v>1953</v>
      </c>
      <c r="K17" s="222" t="s">
        <v>882</v>
      </c>
      <c r="L17" s="520"/>
      <c r="M17" s="515" t="s">
        <v>837</v>
      </c>
      <c r="N17" s="518"/>
      <c r="O17" s="222" t="s">
        <v>1954</v>
      </c>
      <c r="P17" s="519"/>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16" t="s">
        <v>1955</v>
      </c>
      <c r="D18" s="465" t="s">
        <v>1956</v>
      </c>
      <c r="E18" s="465"/>
      <c r="F18" s="465"/>
      <c r="G18" s="465"/>
      <c r="H18" s="515" t="s">
        <v>1957</v>
      </c>
      <c r="I18" s="517"/>
      <c r="J18" s="515" t="s">
        <v>1958</v>
      </c>
      <c r="K18" s="515" t="s">
        <v>1959</v>
      </c>
      <c r="L18" s="520" t="s">
        <v>838</v>
      </c>
      <c r="M18" s="207" t="s">
        <v>1960</v>
      </c>
      <c r="N18" s="518"/>
      <c r="O18" s="222"/>
      <c r="P18" s="519" t="s">
        <v>838</v>
      </c>
      <c r="Q18" s="519" t="s">
        <v>838</v>
      </c>
      <c r="R18" s="519"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16"/>
      <c r="D19" s="186" t="s">
        <v>667</v>
      </c>
      <c r="E19" s="465"/>
      <c r="F19" s="465"/>
      <c r="G19" s="465"/>
      <c r="H19" s="515" t="s">
        <v>1961</v>
      </c>
      <c r="I19" s="517" t="s">
        <v>1962</v>
      </c>
      <c r="J19" s="515" t="s">
        <v>1963</v>
      </c>
      <c r="K19" s="515" t="s">
        <v>836</v>
      </c>
      <c r="L19" s="520"/>
      <c r="M19" s="515" t="s">
        <v>837</v>
      </c>
      <c r="N19" s="518"/>
      <c r="O19" s="222" t="s">
        <v>1964</v>
      </c>
      <c r="P19" s="519" t="s">
        <v>838</v>
      </c>
      <c r="Q19" s="519" t="s">
        <v>838</v>
      </c>
      <c r="R19" s="519"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16"/>
      <c r="D20" s="186" t="s">
        <v>1965</v>
      </c>
      <c r="E20" s="465"/>
      <c r="F20" s="465"/>
      <c r="G20" s="465"/>
      <c r="H20" s="515" t="s">
        <v>1966</v>
      </c>
      <c r="I20" s="517" t="s">
        <v>1967</v>
      </c>
      <c r="J20" s="515" t="s">
        <v>1968</v>
      </c>
      <c r="K20" s="515" t="s">
        <v>836</v>
      </c>
      <c r="L20" s="520"/>
      <c r="M20" s="515" t="s">
        <v>837</v>
      </c>
      <c r="N20" s="518"/>
      <c r="O20" s="222"/>
      <c r="P20" s="519" t="s">
        <v>838</v>
      </c>
      <c r="Q20" s="519" t="s">
        <v>838</v>
      </c>
      <c r="R20" s="519"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6" t="s">
        <v>1969</v>
      </c>
      <c r="D21" s="465" t="s">
        <v>1956</v>
      </c>
      <c r="E21" s="465"/>
      <c r="F21" s="465"/>
      <c r="G21" s="465"/>
      <c r="H21" s="515" t="s">
        <v>1970</v>
      </c>
      <c r="I21" s="517"/>
      <c r="J21" s="515" t="s">
        <v>1971</v>
      </c>
      <c r="K21" s="515" t="s">
        <v>836</v>
      </c>
      <c r="L21" s="520" t="s">
        <v>838</v>
      </c>
      <c r="M21" s="207" t="s">
        <v>1960</v>
      </c>
      <c r="N21" s="518"/>
      <c r="O21" s="222" t="s">
        <v>1972</v>
      </c>
      <c r="P21" s="519" t="s">
        <v>838</v>
      </c>
      <c r="Q21" s="518" t="s">
        <v>882</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6" t="s">
        <v>1973</v>
      </c>
      <c r="D22" s="465" t="s">
        <v>1956</v>
      </c>
      <c r="E22" s="465"/>
      <c r="F22" s="465"/>
      <c r="G22" s="465"/>
      <c r="H22" s="515" t="s">
        <v>1974</v>
      </c>
      <c r="I22" s="517"/>
      <c r="J22" s="515" t="s">
        <v>1975</v>
      </c>
      <c r="K22" s="515" t="s">
        <v>882</v>
      </c>
      <c r="L22" s="520" t="s">
        <v>838</v>
      </c>
      <c r="M22" s="207" t="s">
        <v>1960</v>
      </c>
      <c r="N22" s="518"/>
      <c r="O22" s="222" t="s">
        <v>1976</v>
      </c>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6" t="s">
        <v>1977</v>
      </c>
      <c r="D23" s="465" t="s">
        <v>1956</v>
      </c>
      <c r="E23" s="465"/>
      <c r="F23" s="465"/>
      <c r="G23" s="465"/>
      <c r="H23" s="515" t="s">
        <v>1978</v>
      </c>
      <c r="I23" s="517"/>
      <c r="J23" s="515" t="s">
        <v>1979</v>
      </c>
      <c r="K23" s="515" t="s">
        <v>882</v>
      </c>
      <c r="L23" s="520" t="s">
        <v>838</v>
      </c>
      <c r="M23" s="207" t="s">
        <v>1960</v>
      </c>
      <c r="N23" s="518"/>
      <c r="O23" s="222" t="s">
        <v>1980</v>
      </c>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16" t="s">
        <v>1981</v>
      </c>
      <c r="D24" s="465"/>
      <c r="E24" s="465"/>
      <c r="F24" s="465"/>
      <c r="G24" s="465"/>
      <c r="H24" s="222" t="s">
        <v>1982</v>
      </c>
      <c r="I24" s="517"/>
      <c r="J24" s="515" t="s">
        <v>1983</v>
      </c>
      <c r="K24" s="515" t="s">
        <v>882</v>
      </c>
      <c r="L24" s="520" t="s">
        <v>838</v>
      </c>
      <c r="M24" s="207" t="s">
        <v>1984</v>
      </c>
      <c r="N24" s="518"/>
      <c r="O24" s="222"/>
      <c r="P24" s="519"/>
      <c r="Q24" s="519" t="s">
        <v>838</v>
      </c>
      <c r="R24" s="519"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6"/>
      <c r="D25" s="205" t="s">
        <v>495</v>
      </c>
      <c r="E25" s="205"/>
      <c r="F25" s="205"/>
      <c r="G25" s="205"/>
      <c r="H25" s="222" t="s">
        <v>1985</v>
      </c>
      <c r="I25" s="517"/>
      <c r="J25" s="515" t="s">
        <v>862</v>
      </c>
      <c r="K25" s="515" t="s">
        <v>882</v>
      </c>
      <c r="L25" s="520"/>
      <c r="M25" s="515" t="s">
        <v>837</v>
      </c>
      <c r="N25" s="518" t="s">
        <v>838</v>
      </c>
      <c r="O25" s="222" t="s">
        <v>1986</v>
      </c>
      <c r="P25" s="519"/>
      <c r="Q25" s="519" t="s">
        <v>838</v>
      </c>
      <c r="R25" s="519"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16"/>
      <c r="D26" s="205" t="s">
        <v>1987</v>
      </c>
      <c r="E26" s="205"/>
      <c r="F26" s="205"/>
      <c r="G26" s="205"/>
      <c r="H26" s="515" t="s">
        <v>1988</v>
      </c>
      <c r="I26" s="517" t="s">
        <v>1989</v>
      </c>
      <c r="J26" s="515" t="s">
        <v>1990</v>
      </c>
      <c r="K26" s="515" t="s">
        <v>882</v>
      </c>
      <c r="L26" s="520"/>
      <c r="M26" s="515" t="s">
        <v>837</v>
      </c>
      <c r="N26" s="518" t="s">
        <v>838</v>
      </c>
      <c r="O26" s="214" t="s">
        <v>1991</v>
      </c>
      <c r="P26" s="519"/>
      <c r="Q26" s="519"/>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6"/>
      <c r="D27" s="516" t="s">
        <v>1992</v>
      </c>
      <c r="E27" s="205"/>
      <c r="F27" s="205"/>
      <c r="G27" s="205"/>
      <c r="H27" s="222" t="s">
        <v>1993</v>
      </c>
      <c r="I27" s="130" t="s">
        <v>1994</v>
      </c>
      <c r="J27" s="517" t="s">
        <v>1995</v>
      </c>
      <c r="K27" s="515" t="s">
        <v>882</v>
      </c>
      <c r="L27" s="520"/>
      <c r="M27" s="515" t="s">
        <v>837</v>
      </c>
      <c r="N27" s="302"/>
      <c r="O27" s="517" t="s">
        <v>1996</v>
      </c>
      <c r="P27" s="519"/>
      <c r="Q27" s="519"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6"/>
      <c r="D28" s="516" t="s">
        <v>1997</v>
      </c>
      <c r="E28" s="205"/>
      <c r="F28" s="205"/>
      <c r="G28" s="205"/>
      <c r="H28" s="515" t="s">
        <v>1998</v>
      </c>
      <c r="I28" s="517" t="s">
        <v>1999</v>
      </c>
      <c r="J28" s="517" t="s">
        <v>2000</v>
      </c>
      <c r="K28" s="515" t="s">
        <v>882</v>
      </c>
      <c r="L28" s="520"/>
      <c r="M28" s="515" t="s">
        <v>837</v>
      </c>
      <c r="N28" s="518"/>
      <c r="O28" s="222" t="s">
        <v>2001</v>
      </c>
      <c r="P28" s="519"/>
      <c r="Q28" s="519" t="s">
        <v>838</v>
      </c>
      <c r="R28" s="519"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5" t="s">
        <v>2003</v>
      </c>
      <c r="I29" s="517" t="s">
        <v>2004</v>
      </c>
      <c r="J29" s="517" t="s">
        <v>2005</v>
      </c>
      <c r="K29" s="515" t="s">
        <v>882</v>
      </c>
      <c r="L29" s="520"/>
      <c r="M29" s="515" t="s">
        <v>837</v>
      </c>
      <c r="N29" s="518" t="s">
        <v>838</v>
      </c>
      <c r="O29" s="515" t="s">
        <v>2006</v>
      </c>
      <c r="P29" s="519"/>
      <c r="Q29" s="219" t="s">
        <v>838</v>
      </c>
      <c r="R29" s="519"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16" t="s">
        <v>2007</v>
      </c>
      <c r="D30" s="465"/>
      <c r="E30" s="465"/>
      <c r="F30" s="465"/>
      <c r="G30" s="465"/>
      <c r="H30" s="515"/>
      <c r="I30" s="517"/>
      <c r="J30" s="515" t="s">
        <v>2008</v>
      </c>
      <c r="K30" s="515" t="s">
        <v>882</v>
      </c>
      <c r="L30" s="520" t="s">
        <v>838</v>
      </c>
      <c r="M30" s="207" t="s">
        <v>2008</v>
      </c>
      <c r="N30" s="518"/>
      <c r="O30" s="515"/>
      <c r="P30" s="519" t="s">
        <v>838</v>
      </c>
      <c r="Q30" s="519"/>
      <c r="R30" s="519"/>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16"/>
      <c r="D31" s="205" t="s">
        <v>2009</v>
      </c>
      <c r="E31" s="205"/>
      <c r="F31" s="205"/>
      <c r="G31" s="205"/>
      <c r="H31" s="515" t="s">
        <v>2010</v>
      </c>
      <c r="I31" s="517" t="s">
        <v>2011</v>
      </c>
      <c r="J31" s="515" t="s">
        <v>2012</v>
      </c>
      <c r="K31" s="515" t="s">
        <v>882</v>
      </c>
      <c r="L31" s="520"/>
      <c r="M31" s="515" t="s">
        <v>837</v>
      </c>
      <c r="N31" s="518" t="s">
        <v>838</v>
      </c>
      <c r="O31" s="222" t="s">
        <v>2013</v>
      </c>
      <c r="P31" s="519" t="s">
        <v>838</v>
      </c>
      <c r="Q31" s="519"/>
      <c r="R31" s="519"/>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16"/>
      <c r="D32" s="205" t="s">
        <v>2014</v>
      </c>
      <c r="E32" s="205"/>
      <c r="F32" s="205"/>
      <c r="G32" s="205"/>
      <c r="H32" s="515" t="s">
        <v>2015</v>
      </c>
      <c r="I32" s="517" t="s">
        <v>2016</v>
      </c>
      <c r="J32" s="515" t="s">
        <v>2017</v>
      </c>
      <c r="K32" s="515" t="s">
        <v>882</v>
      </c>
      <c r="L32" s="520"/>
      <c r="M32" s="515" t="s">
        <v>837</v>
      </c>
      <c r="N32" s="518" t="s">
        <v>838</v>
      </c>
      <c r="O32" s="222" t="s">
        <v>2018</v>
      </c>
      <c r="P32" s="519" t="s">
        <v>838</v>
      </c>
      <c r="Q32" s="519"/>
      <c r="R32" s="519"/>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16"/>
      <c r="D33" s="205" t="s">
        <v>2019</v>
      </c>
      <c r="E33" s="205"/>
      <c r="F33" s="205"/>
      <c r="G33" s="205"/>
      <c r="H33" s="515" t="s">
        <v>2020</v>
      </c>
      <c r="I33" s="517" t="s">
        <v>2021</v>
      </c>
      <c r="J33" s="515" t="s">
        <v>906</v>
      </c>
      <c r="K33" s="515" t="s">
        <v>882</v>
      </c>
      <c r="L33" s="520"/>
      <c r="M33" s="515" t="s">
        <v>837</v>
      </c>
      <c r="N33" s="518"/>
      <c r="O33" s="515"/>
      <c r="P33" s="519" t="s">
        <v>838</v>
      </c>
      <c r="Q33" s="519"/>
      <c r="R33" s="519"/>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5" t="s">
        <v>2023</v>
      </c>
      <c r="I34" s="517"/>
      <c r="J34" s="517" t="s">
        <v>2024</v>
      </c>
      <c r="K34" s="515" t="s">
        <v>836</v>
      </c>
      <c r="L34" s="520" t="s">
        <v>838</v>
      </c>
      <c r="M34" s="207" t="s">
        <v>2024</v>
      </c>
      <c r="N34" s="237"/>
      <c r="O34" s="515"/>
      <c r="P34" s="519" t="s">
        <v>838</v>
      </c>
      <c r="Q34" s="519" t="s">
        <v>838</v>
      </c>
      <c r="R34" s="518"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15" t="s">
        <v>2026</v>
      </c>
      <c r="I35" s="517" t="s">
        <v>2027</v>
      </c>
      <c r="J35" s="515" t="s">
        <v>2028</v>
      </c>
      <c r="K35" s="515" t="s">
        <v>836</v>
      </c>
      <c r="L35" s="520"/>
      <c r="M35" s="515" t="s">
        <v>837</v>
      </c>
      <c r="N35" s="518"/>
      <c r="O35" s="515"/>
      <c r="P35" s="519" t="s">
        <v>838</v>
      </c>
      <c r="Q35" s="519"/>
      <c r="R35" s="519"/>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15" t="s">
        <v>2030</v>
      </c>
      <c r="I36" s="517" t="s">
        <v>2031</v>
      </c>
      <c r="J36" s="515" t="s">
        <v>2032</v>
      </c>
      <c r="K36" s="515" t="s">
        <v>882</v>
      </c>
      <c r="L36" s="520"/>
      <c r="M36" s="515" t="s">
        <v>837</v>
      </c>
      <c r="N36" s="518"/>
      <c r="O36" s="515"/>
      <c r="P36" s="519" t="s">
        <v>838</v>
      </c>
      <c r="Q36" s="519"/>
      <c r="R36" s="519"/>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17" t="s">
        <v>2035</v>
      </c>
      <c r="J37" s="515" t="s">
        <v>845</v>
      </c>
      <c r="K37" s="515" t="s">
        <v>882</v>
      </c>
      <c r="L37" s="520"/>
      <c r="M37" s="515" t="s">
        <v>837</v>
      </c>
      <c r="N37" s="518"/>
      <c r="O37" s="222"/>
      <c r="P37" s="519" t="s">
        <v>838</v>
      </c>
      <c r="Q37" s="519" t="s">
        <v>838</v>
      </c>
      <c r="R37" s="519"/>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5" t="s">
        <v>2037</v>
      </c>
      <c r="I38" s="521"/>
      <c r="J38" s="517" t="s">
        <v>2038</v>
      </c>
      <c r="K38" s="515" t="s">
        <v>1959</v>
      </c>
      <c r="L38" s="520" t="s">
        <v>838</v>
      </c>
      <c r="M38" s="422" t="s">
        <v>2038</v>
      </c>
      <c r="N38" s="518"/>
      <c r="O38" s="227"/>
      <c r="P38" s="468" t="s">
        <v>838</v>
      </c>
      <c r="Q38" s="219" t="s">
        <v>838</v>
      </c>
      <c r="R38" s="519"/>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5" t="s">
        <v>2040</v>
      </c>
      <c r="I39" s="521" t="s">
        <v>2041</v>
      </c>
      <c r="J39" s="517" t="s">
        <v>881</v>
      </c>
      <c r="K39" s="515" t="s">
        <v>836</v>
      </c>
      <c r="L39" s="520"/>
      <c r="M39" s="515" t="s">
        <v>837</v>
      </c>
      <c r="N39" s="518" t="s">
        <v>838</v>
      </c>
      <c r="O39" s="223" t="s">
        <v>2042</v>
      </c>
      <c r="P39" s="468" t="s">
        <v>838</v>
      </c>
      <c r="Q39" s="219" t="s">
        <v>838</v>
      </c>
      <c r="R39" s="519"/>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5" t="s">
        <v>2044</v>
      </c>
      <c r="I40" s="521" t="s">
        <v>2045</v>
      </c>
      <c r="J40" s="517" t="s">
        <v>2046</v>
      </c>
      <c r="K40" s="515" t="s">
        <v>836</v>
      </c>
      <c r="L40" s="520"/>
      <c r="M40" s="515" t="s">
        <v>837</v>
      </c>
      <c r="N40" s="518"/>
      <c r="O40" s="223" t="s">
        <v>2047</v>
      </c>
      <c r="P40" s="468" t="s">
        <v>838</v>
      </c>
      <c r="Q40" s="219" t="s">
        <v>838</v>
      </c>
      <c r="R40" s="519"/>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5"/>
      <c r="I41" s="517"/>
      <c r="J41" s="517" t="s">
        <v>2049</v>
      </c>
      <c r="K41" s="515" t="s">
        <v>882</v>
      </c>
      <c r="L41" s="520" t="s">
        <v>838</v>
      </c>
      <c r="M41" s="207" t="s">
        <v>2049</v>
      </c>
      <c r="N41" s="518"/>
      <c r="O41" s="515"/>
      <c r="P41" s="519" t="s">
        <v>838</v>
      </c>
      <c r="Q41" s="519" t="s">
        <v>838</v>
      </c>
      <c r="R41" s="519"/>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5" t="s">
        <v>2051</v>
      </c>
      <c r="I42" s="517"/>
      <c r="J42" s="517" t="s">
        <v>2052</v>
      </c>
      <c r="K42" s="515" t="s">
        <v>882</v>
      </c>
      <c r="L42" s="520" t="s">
        <v>838</v>
      </c>
      <c r="M42" s="307" t="s">
        <v>2052</v>
      </c>
      <c r="N42" s="518"/>
      <c r="O42" s="515"/>
      <c r="P42" s="519"/>
      <c r="Q42" s="519" t="s">
        <v>838</v>
      </c>
      <c r="R42" s="519"/>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5" t="s">
        <v>2054</v>
      </c>
      <c r="I43" s="517" t="s">
        <v>2055</v>
      </c>
      <c r="J43" s="517" t="s">
        <v>845</v>
      </c>
      <c r="K43" s="515" t="s">
        <v>882</v>
      </c>
      <c r="L43" s="520"/>
      <c r="M43" s="515" t="s">
        <v>837</v>
      </c>
      <c r="N43" s="518"/>
      <c r="O43" s="515"/>
      <c r="P43" s="519"/>
      <c r="Q43" s="519" t="s">
        <v>838</v>
      </c>
      <c r="R43" s="519"/>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17" t="s">
        <v>2057</v>
      </c>
      <c r="I44" s="517" t="s">
        <v>2058</v>
      </c>
      <c r="J44" s="517" t="s">
        <v>2059</v>
      </c>
      <c r="K44" s="515" t="s">
        <v>882</v>
      </c>
      <c r="L44" s="520"/>
      <c r="M44" s="515" t="s">
        <v>837</v>
      </c>
      <c r="N44" s="518"/>
      <c r="O44" s="515"/>
      <c r="P44" s="519"/>
      <c r="Q44" s="519" t="s">
        <v>838</v>
      </c>
      <c r="R44" s="519"/>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17" t="s">
        <v>2061</v>
      </c>
      <c r="I45" s="517" t="s">
        <v>2062</v>
      </c>
      <c r="J45" s="517" t="s">
        <v>2063</v>
      </c>
      <c r="K45" s="515" t="s">
        <v>882</v>
      </c>
      <c r="L45" s="520"/>
      <c r="M45" s="515" t="s">
        <v>837</v>
      </c>
      <c r="N45" s="518"/>
      <c r="O45" s="515"/>
      <c r="P45" s="519"/>
      <c r="Q45" s="519" t="s">
        <v>838</v>
      </c>
      <c r="R45" s="519"/>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6" t="s">
        <v>2064</v>
      </c>
      <c r="E46" s="212"/>
      <c r="F46" s="203"/>
      <c r="G46" s="203"/>
      <c r="H46" s="517" t="s">
        <v>2065</v>
      </c>
      <c r="I46" s="517" t="s">
        <v>2066</v>
      </c>
      <c r="J46" s="517" t="s">
        <v>2067</v>
      </c>
      <c r="K46" s="515" t="s">
        <v>836</v>
      </c>
      <c r="L46" s="520"/>
      <c r="M46" s="515" t="s">
        <v>837</v>
      </c>
      <c r="N46" s="518"/>
      <c r="O46" s="515" t="s">
        <v>2068</v>
      </c>
      <c r="P46" s="519" t="s">
        <v>838</v>
      </c>
      <c r="Q46" s="519" t="s">
        <v>838</v>
      </c>
      <c r="R46" s="519"/>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16" t="s">
        <v>2069</v>
      </c>
      <c r="E47" s="188"/>
      <c r="F47" s="188"/>
      <c r="G47" s="188"/>
      <c r="H47" s="515" t="s">
        <v>2070</v>
      </c>
      <c r="I47" s="517" t="s">
        <v>2071</v>
      </c>
      <c r="J47" s="517" t="s">
        <v>2072</v>
      </c>
      <c r="K47" s="515" t="s">
        <v>882</v>
      </c>
      <c r="L47" s="520"/>
      <c r="M47" s="515" t="s">
        <v>837</v>
      </c>
      <c r="N47" s="518"/>
      <c r="O47" s="515"/>
      <c r="P47" s="519" t="s">
        <v>838</v>
      </c>
      <c r="Q47" s="519" t="s">
        <v>838</v>
      </c>
      <c r="R47" s="519"/>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16" t="s">
        <v>2073</v>
      </c>
      <c r="E48" s="465"/>
      <c r="F48" s="465"/>
      <c r="G48" s="465"/>
      <c r="H48" s="515" t="s">
        <v>2074</v>
      </c>
      <c r="I48" s="517"/>
      <c r="J48" s="517" t="s">
        <v>2075</v>
      </c>
      <c r="K48" s="515" t="s">
        <v>882</v>
      </c>
      <c r="L48" s="520" t="s">
        <v>838</v>
      </c>
      <c r="M48" s="207" t="s">
        <v>2075</v>
      </c>
      <c r="N48" s="518"/>
      <c r="O48" s="515"/>
      <c r="P48" s="519" t="s">
        <v>838</v>
      </c>
      <c r="Q48" s="519" t="s">
        <v>838</v>
      </c>
      <c r="R48" s="519"/>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5" t="s">
        <v>2077</v>
      </c>
      <c r="I49" s="517" t="s">
        <v>2078</v>
      </c>
      <c r="J49" s="517" t="s">
        <v>2067</v>
      </c>
      <c r="K49" s="515" t="s">
        <v>836</v>
      </c>
      <c r="L49" s="520"/>
      <c r="M49" s="515" t="s">
        <v>837</v>
      </c>
      <c r="N49" s="518"/>
      <c r="O49" s="515" t="s">
        <v>2079</v>
      </c>
      <c r="P49" s="519" t="s">
        <v>838</v>
      </c>
      <c r="Q49" s="519" t="s">
        <v>838</v>
      </c>
      <c r="R49" s="519"/>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5" t="s">
        <v>2081</v>
      </c>
      <c r="I50" s="517" t="s">
        <v>2082</v>
      </c>
      <c r="J50" s="517" t="s">
        <v>1990</v>
      </c>
      <c r="K50" s="515" t="s">
        <v>882</v>
      </c>
      <c r="L50" s="520"/>
      <c r="M50" s="515" t="s">
        <v>837</v>
      </c>
      <c r="N50" s="518"/>
      <c r="O50" s="515"/>
      <c r="P50" s="519" t="s">
        <v>838</v>
      </c>
      <c r="Q50" s="519" t="s">
        <v>838</v>
      </c>
      <c r="R50" s="519"/>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5" t="s">
        <v>2083</v>
      </c>
      <c r="I51" s="517" t="s">
        <v>2084</v>
      </c>
      <c r="J51" s="517" t="s">
        <v>845</v>
      </c>
      <c r="K51" s="515" t="s">
        <v>882</v>
      </c>
      <c r="L51" s="520"/>
      <c r="M51" s="515" t="s">
        <v>837</v>
      </c>
      <c r="N51" s="518"/>
      <c r="O51" s="515"/>
      <c r="P51" s="519" t="s">
        <v>838</v>
      </c>
      <c r="Q51" s="519" t="s">
        <v>838</v>
      </c>
      <c r="R51" s="519"/>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5" t="s">
        <v>2086</v>
      </c>
      <c r="I52" s="517"/>
      <c r="J52" s="517" t="s">
        <v>2087</v>
      </c>
      <c r="K52" s="515" t="s">
        <v>882</v>
      </c>
      <c r="L52" s="520" t="s">
        <v>838</v>
      </c>
      <c r="M52" s="207" t="s">
        <v>2087</v>
      </c>
      <c r="N52" s="518"/>
      <c r="O52" s="515"/>
      <c r="P52" s="519" t="s">
        <v>838</v>
      </c>
      <c r="Q52" s="519" t="s">
        <v>838</v>
      </c>
      <c r="R52" s="519"/>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5" t="s">
        <v>2088</v>
      </c>
      <c r="I53" s="517" t="s">
        <v>2089</v>
      </c>
      <c r="J53" s="517" t="s">
        <v>845</v>
      </c>
      <c r="K53" s="515" t="s">
        <v>882</v>
      </c>
      <c r="L53" s="520"/>
      <c r="M53" s="515" t="s">
        <v>837</v>
      </c>
      <c r="N53" s="518"/>
      <c r="O53" s="515"/>
      <c r="P53" s="519" t="s">
        <v>838</v>
      </c>
      <c r="Q53" s="519" t="s">
        <v>838</v>
      </c>
      <c r="R53" s="519"/>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5" t="s">
        <v>2090</v>
      </c>
      <c r="I54" s="517">
        <v>59350</v>
      </c>
      <c r="J54" s="517" t="s">
        <v>2091</v>
      </c>
      <c r="K54" s="515" t="s">
        <v>882</v>
      </c>
      <c r="L54" s="520"/>
      <c r="M54" s="515" t="s">
        <v>837</v>
      </c>
      <c r="N54" s="518"/>
      <c r="O54" s="515" t="s">
        <v>2092</v>
      </c>
      <c r="P54" s="519" t="s">
        <v>838</v>
      </c>
      <c r="Q54" s="519" t="s">
        <v>838</v>
      </c>
      <c r="R54" s="519"/>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17" t="s">
        <v>2095</v>
      </c>
      <c r="J55" s="517" t="s">
        <v>2096</v>
      </c>
      <c r="K55" s="515" t="s">
        <v>882</v>
      </c>
      <c r="L55" s="520"/>
      <c r="M55" s="522" t="s">
        <v>837</v>
      </c>
      <c r="N55" s="238"/>
      <c r="O55" s="515"/>
      <c r="P55" s="519" t="s">
        <v>838</v>
      </c>
      <c r="Q55" s="519"/>
      <c r="R55" s="519"/>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5" t="s">
        <v>2098</v>
      </c>
      <c r="I56" s="517"/>
      <c r="J56" s="517" t="s">
        <v>2099</v>
      </c>
      <c r="K56" s="515" t="s">
        <v>882</v>
      </c>
      <c r="L56" s="520" t="s">
        <v>838</v>
      </c>
      <c r="M56" s="207" t="s">
        <v>2099</v>
      </c>
      <c r="N56" s="518"/>
      <c r="O56" s="515"/>
      <c r="P56" s="519" t="s">
        <v>838</v>
      </c>
      <c r="Q56" s="519" t="s">
        <v>838</v>
      </c>
      <c r="R56" s="519"/>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16" t="s">
        <v>415</v>
      </c>
      <c r="E57" s="188"/>
      <c r="F57" s="188"/>
      <c r="G57" s="188"/>
      <c r="H57" s="515" t="s">
        <v>2100</v>
      </c>
      <c r="I57" s="517" t="s">
        <v>2101</v>
      </c>
      <c r="J57" s="517" t="s">
        <v>2102</v>
      </c>
      <c r="K57" s="515" t="s">
        <v>882</v>
      </c>
      <c r="L57" s="520"/>
      <c r="M57" s="522" t="s">
        <v>837</v>
      </c>
      <c r="N57" s="238"/>
      <c r="O57" s="515"/>
      <c r="P57" s="519" t="s">
        <v>838</v>
      </c>
      <c r="Q57" s="519" t="s">
        <v>838</v>
      </c>
      <c r="R57" s="519"/>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16" t="s">
        <v>2103</v>
      </c>
      <c r="E58" s="188"/>
      <c r="F58" s="188"/>
      <c r="G58" s="188"/>
      <c r="H58" s="515" t="s">
        <v>2104</v>
      </c>
      <c r="I58" s="517" t="s">
        <v>2105</v>
      </c>
      <c r="J58" s="517" t="s">
        <v>2106</v>
      </c>
      <c r="K58" s="515" t="s">
        <v>882</v>
      </c>
      <c r="L58" s="520"/>
      <c r="M58" s="522" t="s">
        <v>837</v>
      </c>
      <c r="N58" s="238"/>
      <c r="O58" s="515"/>
      <c r="P58" s="519" t="s">
        <v>838</v>
      </c>
      <c r="Q58" s="519" t="s">
        <v>838</v>
      </c>
      <c r="R58" s="519"/>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16" t="s">
        <v>429</v>
      </c>
      <c r="E59" s="188"/>
      <c r="F59" s="188"/>
      <c r="G59" s="188"/>
      <c r="H59" s="515" t="s">
        <v>2107</v>
      </c>
      <c r="I59" s="517" t="s">
        <v>2108</v>
      </c>
      <c r="J59" s="517" t="s">
        <v>2109</v>
      </c>
      <c r="K59" s="515" t="s">
        <v>882</v>
      </c>
      <c r="L59" s="520"/>
      <c r="M59" s="522" t="s">
        <v>837</v>
      </c>
      <c r="N59" s="238"/>
      <c r="O59" s="515"/>
      <c r="P59" s="519" t="s">
        <v>838</v>
      </c>
      <c r="Q59" s="519" t="s">
        <v>838</v>
      </c>
      <c r="R59" s="519"/>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16" t="s">
        <v>426</v>
      </c>
      <c r="E60" s="188"/>
      <c r="F60" s="188"/>
      <c r="G60" s="188"/>
      <c r="H60" s="515" t="s">
        <v>2110</v>
      </c>
      <c r="I60" s="517" t="s">
        <v>2111</v>
      </c>
      <c r="J60" s="517" t="s">
        <v>2112</v>
      </c>
      <c r="K60" s="515" t="s">
        <v>1959</v>
      </c>
      <c r="L60" s="520"/>
      <c r="M60" s="522" t="s">
        <v>837</v>
      </c>
      <c r="N60" s="238"/>
      <c r="O60" s="515"/>
      <c r="P60" s="519" t="s">
        <v>838</v>
      </c>
      <c r="Q60" s="519" t="s">
        <v>838</v>
      </c>
      <c r="R60" s="519"/>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16" t="s">
        <v>2113</v>
      </c>
      <c r="E61" s="188"/>
      <c r="F61" s="188"/>
      <c r="G61" s="188"/>
      <c r="H61" s="515" t="s">
        <v>2114</v>
      </c>
      <c r="I61" s="517" t="s">
        <v>2115</v>
      </c>
      <c r="J61" s="517" t="s">
        <v>2116</v>
      </c>
      <c r="K61" s="515" t="s">
        <v>882</v>
      </c>
      <c r="L61" s="520"/>
      <c r="M61" s="522" t="s">
        <v>837</v>
      </c>
      <c r="N61" s="238"/>
      <c r="O61" s="515"/>
      <c r="P61" s="519" t="s">
        <v>838</v>
      </c>
      <c r="Q61" s="519" t="s">
        <v>838</v>
      </c>
      <c r="R61" s="519"/>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16" t="s">
        <v>2117</v>
      </c>
      <c r="E62" s="188"/>
      <c r="F62" s="188"/>
      <c r="G62" s="188"/>
      <c r="H62" s="515" t="s">
        <v>2118</v>
      </c>
      <c r="I62" s="517" t="s">
        <v>2119</v>
      </c>
      <c r="J62" s="517" t="s">
        <v>2120</v>
      </c>
      <c r="K62" s="515" t="s">
        <v>882</v>
      </c>
      <c r="L62" s="520"/>
      <c r="M62" s="522" t="s">
        <v>837</v>
      </c>
      <c r="N62" s="238"/>
      <c r="O62" s="515"/>
      <c r="P62" s="519" t="s">
        <v>838</v>
      </c>
      <c r="Q62" s="519" t="s">
        <v>838</v>
      </c>
      <c r="R62" s="519"/>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16" t="s">
        <v>2121</v>
      </c>
      <c r="E63" s="188"/>
      <c r="F63" s="188"/>
      <c r="G63" s="188"/>
      <c r="H63" s="515" t="s">
        <v>2122</v>
      </c>
      <c r="I63" s="515" t="s">
        <v>2122</v>
      </c>
      <c r="J63" s="517" t="s">
        <v>2123</v>
      </c>
      <c r="K63" s="515" t="s">
        <v>882</v>
      </c>
      <c r="L63" s="520"/>
      <c r="M63" s="522" t="s">
        <v>837</v>
      </c>
      <c r="N63" s="238"/>
      <c r="O63" s="515"/>
      <c r="P63" s="519" t="s">
        <v>838</v>
      </c>
      <c r="Q63" s="519" t="s">
        <v>838</v>
      </c>
      <c r="R63" s="519"/>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16" t="s">
        <v>178</v>
      </c>
      <c r="E64" s="188"/>
      <c r="F64" s="188"/>
      <c r="G64" s="188"/>
      <c r="H64" s="515" t="s">
        <v>2124</v>
      </c>
      <c r="I64" s="517" t="s">
        <v>2125</v>
      </c>
      <c r="J64" s="517" t="s">
        <v>2126</v>
      </c>
      <c r="K64" s="515" t="s">
        <v>882</v>
      </c>
      <c r="L64" s="520"/>
      <c r="M64" s="522" t="s">
        <v>837</v>
      </c>
      <c r="N64" s="238"/>
      <c r="O64" s="515"/>
      <c r="P64" s="519" t="s">
        <v>838</v>
      </c>
      <c r="Q64" s="519" t="s">
        <v>838</v>
      </c>
      <c r="R64" s="519"/>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5" t="s">
        <v>2128</v>
      </c>
      <c r="I65" s="512" t="s">
        <v>2129</v>
      </c>
      <c r="J65" s="517" t="s">
        <v>2130</v>
      </c>
      <c r="K65" s="515" t="s">
        <v>882</v>
      </c>
      <c r="L65" s="520"/>
      <c r="M65" s="515" t="s">
        <v>837</v>
      </c>
      <c r="N65" s="518"/>
      <c r="O65" s="515" t="s">
        <v>2131</v>
      </c>
      <c r="P65" s="519" t="s">
        <v>838</v>
      </c>
      <c r="Q65" s="519" t="s">
        <v>838</v>
      </c>
      <c r="R65" s="519"/>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5" t="s">
        <v>2133</v>
      </c>
      <c r="I66" s="517"/>
      <c r="J66" s="517" t="s">
        <v>2134</v>
      </c>
      <c r="K66" s="515" t="s">
        <v>882</v>
      </c>
      <c r="L66" s="520" t="s">
        <v>838</v>
      </c>
      <c r="M66" s="207" t="s">
        <v>2134</v>
      </c>
      <c r="N66" s="518"/>
      <c r="O66" s="515"/>
      <c r="P66" s="519" t="s">
        <v>838</v>
      </c>
      <c r="Q66" s="519" t="s">
        <v>838</v>
      </c>
      <c r="R66" s="519"/>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5" t="s">
        <v>2136</v>
      </c>
      <c r="I67" s="517" t="s">
        <v>897</v>
      </c>
      <c r="J67" s="517" t="s">
        <v>853</v>
      </c>
      <c r="K67" s="515" t="s">
        <v>836</v>
      </c>
      <c r="L67" s="520"/>
      <c r="M67" s="515" t="s">
        <v>853</v>
      </c>
      <c r="N67" s="518"/>
      <c r="O67" s="515" t="s">
        <v>1929</v>
      </c>
      <c r="P67" s="519" t="s">
        <v>838</v>
      </c>
      <c r="Q67" s="519" t="s">
        <v>838</v>
      </c>
      <c r="R67" s="519"/>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5" t="s">
        <v>2138</v>
      </c>
      <c r="I68" s="517"/>
      <c r="J68" s="517" t="s">
        <v>2139</v>
      </c>
      <c r="K68" s="515" t="s">
        <v>882</v>
      </c>
      <c r="L68" s="520" t="s">
        <v>838</v>
      </c>
      <c r="M68" s="207" t="s">
        <v>2139</v>
      </c>
      <c r="N68" s="518"/>
      <c r="O68" s="515"/>
      <c r="P68" s="519" t="s">
        <v>838</v>
      </c>
      <c r="Q68" s="519" t="s">
        <v>838</v>
      </c>
      <c r="R68" s="519"/>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5" t="s">
        <v>2141</v>
      </c>
      <c r="I69" s="517"/>
      <c r="J69" s="517" t="s">
        <v>2142</v>
      </c>
      <c r="K69" s="515" t="s">
        <v>836</v>
      </c>
      <c r="L69" s="520" t="s">
        <v>838</v>
      </c>
      <c r="M69" s="207" t="s">
        <v>2142</v>
      </c>
      <c r="N69" s="518"/>
      <c r="O69" s="515"/>
      <c r="P69" s="519" t="s">
        <v>838</v>
      </c>
      <c r="Q69" s="519" t="s">
        <v>838</v>
      </c>
      <c r="R69" s="519"/>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5" t="s">
        <v>2144</v>
      </c>
      <c r="I70" s="517" t="s">
        <v>2145</v>
      </c>
      <c r="J70" s="517" t="s">
        <v>2146</v>
      </c>
      <c r="K70" s="515" t="s">
        <v>836</v>
      </c>
      <c r="L70" s="520"/>
      <c r="M70" s="515" t="s">
        <v>2072</v>
      </c>
      <c r="N70" s="518"/>
      <c r="O70" s="515"/>
      <c r="P70" s="519" t="s">
        <v>838</v>
      </c>
      <c r="Q70" s="519" t="s">
        <v>838</v>
      </c>
      <c r="R70" s="519"/>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5" t="s">
        <v>2148</v>
      </c>
      <c r="I71" s="517" t="s">
        <v>2149</v>
      </c>
      <c r="J71" s="517" t="s">
        <v>2150</v>
      </c>
      <c r="K71" s="515" t="s">
        <v>836</v>
      </c>
      <c r="L71" s="520"/>
      <c r="M71" s="515" t="s">
        <v>2072</v>
      </c>
      <c r="N71" s="518"/>
      <c r="O71" s="515"/>
      <c r="P71" s="519" t="s">
        <v>838</v>
      </c>
      <c r="Q71" s="519" t="s">
        <v>838</v>
      </c>
      <c r="R71" s="519"/>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5" t="s">
        <v>2152</v>
      </c>
      <c r="I72" s="517">
        <v>120</v>
      </c>
      <c r="J72" s="515" t="s">
        <v>2153</v>
      </c>
      <c r="K72" s="515" t="s">
        <v>882</v>
      </c>
      <c r="L72" s="520"/>
      <c r="M72" s="515" t="s">
        <v>2072</v>
      </c>
      <c r="N72" s="518"/>
      <c r="O72" s="515"/>
      <c r="P72" s="519" t="s">
        <v>838</v>
      </c>
      <c r="Q72" s="519" t="s">
        <v>838</v>
      </c>
      <c r="R72" s="519"/>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15" t="s">
        <v>2155</v>
      </c>
      <c r="I73" s="517">
        <v>96</v>
      </c>
      <c r="J73" s="515" t="s">
        <v>2156</v>
      </c>
      <c r="K73" s="515" t="s">
        <v>882</v>
      </c>
      <c r="L73" s="520"/>
      <c r="M73" s="515" t="s">
        <v>2072</v>
      </c>
      <c r="N73" s="518"/>
      <c r="O73" s="515"/>
      <c r="P73" s="469" t="s">
        <v>838</v>
      </c>
      <c r="Q73" s="519"/>
      <c r="R73" s="519"/>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15" t="s">
        <v>2158</v>
      </c>
      <c r="I74" s="517">
        <v>34</v>
      </c>
      <c r="J74" s="515" t="s">
        <v>2159</v>
      </c>
      <c r="K74" s="515" t="s">
        <v>882</v>
      </c>
      <c r="L74" s="520"/>
      <c r="M74" s="515" t="s">
        <v>2072</v>
      </c>
      <c r="N74" s="518"/>
      <c r="O74" s="222"/>
      <c r="P74" s="469" t="s">
        <v>838</v>
      </c>
      <c r="Q74" s="519"/>
      <c r="R74" s="519"/>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5" t="s">
        <v>2161</v>
      </c>
      <c r="I75" s="517" t="s">
        <v>2162</v>
      </c>
      <c r="J75" s="517" t="s">
        <v>2163</v>
      </c>
      <c r="K75" s="515" t="s">
        <v>836</v>
      </c>
      <c r="L75" s="520"/>
      <c r="M75" s="515" t="s">
        <v>837</v>
      </c>
      <c r="N75" s="518" t="s">
        <v>838</v>
      </c>
      <c r="O75" s="222" t="s">
        <v>2164</v>
      </c>
      <c r="P75" s="519" t="s">
        <v>838</v>
      </c>
      <c r="Q75" s="519" t="s">
        <v>838</v>
      </c>
      <c r="R75" s="519"/>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5" t="s">
        <v>2166</v>
      </c>
      <c r="I76" s="517" t="s">
        <v>2167</v>
      </c>
      <c r="J76" s="517" t="s">
        <v>2168</v>
      </c>
      <c r="K76" s="515" t="s">
        <v>882</v>
      </c>
      <c r="L76" s="520"/>
      <c r="M76" s="515" t="s">
        <v>2169</v>
      </c>
      <c r="N76" s="518"/>
      <c r="O76" s="222"/>
      <c r="P76" s="519"/>
      <c r="Q76" s="519" t="s">
        <v>838</v>
      </c>
      <c r="R76" s="519"/>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15" t="s">
        <v>2171</v>
      </c>
      <c r="I77" s="517" t="s">
        <v>2172</v>
      </c>
      <c r="J77" s="517" t="s">
        <v>2173</v>
      </c>
      <c r="K77" s="515" t="s">
        <v>882</v>
      </c>
      <c r="L77" s="520"/>
      <c r="M77" s="515" t="s">
        <v>837</v>
      </c>
      <c r="N77" s="518" t="s">
        <v>838</v>
      </c>
      <c r="O77" s="222"/>
      <c r="P77" s="519"/>
      <c r="Q77" s="519"/>
      <c r="R77" s="519"/>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15" t="s">
        <v>2175</v>
      </c>
      <c r="I78" s="517"/>
      <c r="J78" s="517" t="s">
        <v>2176</v>
      </c>
      <c r="K78" s="515" t="s">
        <v>882</v>
      </c>
      <c r="L78" s="520"/>
      <c r="M78" s="515" t="s">
        <v>837</v>
      </c>
      <c r="N78" s="518"/>
      <c r="O78" s="222"/>
      <c r="P78" s="519" t="s">
        <v>838</v>
      </c>
      <c r="Q78" s="519"/>
      <c r="R78" s="519"/>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5" t="s">
        <v>2178</v>
      </c>
      <c r="I79" s="517"/>
      <c r="J79" s="517" t="s">
        <v>2179</v>
      </c>
      <c r="K79" s="515" t="s">
        <v>1959</v>
      </c>
      <c r="L79" s="520" t="s">
        <v>838</v>
      </c>
      <c r="M79" s="207" t="s">
        <v>2179</v>
      </c>
      <c r="N79" s="518"/>
      <c r="O79" s="222"/>
      <c r="P79" s="519" t="s">
        <v>838</v>
      </c>
      <c r="Q79" s="219" t="s">
        <v>838</v>
      </c>
      <c r="R79" s="519"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5" t="s">
        <v>2181</v>
      </c>
      <c r="I80" s="517" t="s">
        <v>2182</v>
      </c>
      <c r="J80" s="517" t="s">
        <v>906</v>
      </c>
      <c r="K80" s="515" t="s">
        <v>836</v>
      </c>
      <c r="L80" s="520"/>
      <c r="M80" s="515" t="s">
        <v>837</v>
      </c>
      <c r="N80" s="518" t="s">
        <v>838</v>
      </c>
      <c r="O80" s="222" t="s">
        <v>2183</v>
      </c>
      <c r="P80" s="519" t="s">
        <v>838</v>
      </c>
      <c r="Q80" s="219" t="s">
        <v>838</v>
      </c>
      <c r="R80" s="519"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5" t="s">
        <v>2185</v>
      </c>
      <c r="I81" s="517" t="s">
        <v>2186</v>
      </c>
      <c r="J81" s="517" t="s">
        <v>1990</v>
      </c>
      <c r="K81" s="515" t="s">
        <v>882</v>
      </c>
      <c r="L81" s="520"/>
      <c r="M81" s="515" t="s">
        <v>837</v>
      </c>
      <c r="N81" s="518" t="s">
        <v>838</v>
      </c>
      <c r="O81" s="222" t="s">
        <v>2187</v>
      </c>
      <c r="P81" s="518" t="s">
        <v>836</v>
      </c>
      <c r="Q81" s="219" t="s">
        <v>838</v>
      </c>
      <c r="R81" s="519"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5" t="s">
        <v>2188</v>
      </c>
      <c r="I82" s="517" t="s">
        <v>2189</v>
      </c>
      <c r="J82" s="517" t="s">
        <v>2190</v>
      </c>
      <c r="K82" s="515" t="s">
        <v>836</v>
      </c>
      <c r="L82" s="520"/>
      <c r="M82" s="522" t="s">
        <v>837</v>
      </c>
      <c r="N82" s="238"/>
      <c r="O82" s="222"/>
      <c r="P82" s="519" t="s">
        <v>838</v>
      </c>
      <c r="Q82" s="219" t="s">
        <v>838</v>
      </c>
      <c r="R82" s="519"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5"/>
      <c r="I83" s="517" t="s">
        <v>2191</v>
      </c>
      <c r="J83" s="515" t="s">
        <v>2192</v>
      </c>
      <c r="K83" s="515" t="s">
        <v>836</v>
      </c>
      <c r="L83" s="520"/>
      <c r="M83" s="522" t="s">
        <v>837</v>
      </c>
      <c r="N83" s="238" t="s">
        <v>838</v>
      </c>
      <c r="O83" s="222" t="s">
        <v>2193</v>
      </c>
      <c r="P83" s="519" t="s">
        <v>838</v>
      </c>
      <c r="Q83" s="519"/>
      <c r="R83" s="519"/>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5" t="s">
        <v>2195</v>
      </c>
      <c r="I84" s="517" t="s">
        <v>2196</v>
      </c>
      <c r="J84" s="517" t="s">
        <v>906</v>
      </c>
      <c r="K84" s="515" t="s">
        <v>882</v>
      </c>
      <c r="L84" s="520"/>
      <c r="M84" s="515" t="s">
        <v>837</v>
      </c>
      <c r="N84" s="518"/>
      <c r="O84" s="222"/>
      <c r="P84" s="519" t="s">
        <v>838</v>
      </c>
      <c r="Q84" s="519" t="s">
        <v>838</v>
      </c>
      <c r="R84" s="519"/>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5" t="s">
        <v>2198</v>
      </c>
      <c r="I85" s="517"/>
      <c r="J85" s="517" t="s">
        <v>2199</v>
      </c>
      <c r="K85" s="515" t="s">
        <v>882</v>
      </c>
      <c r="L85" s="520" t="s">
        <v>838</v>
      </c>
      <c r="M85" s="207" t="s">
        <v>2200</v>
      </c>
      <c r="N85" s="239"/>
      <c r="O85" s="222"/>
      <c r="P85" s="519" t="s">
        <v>838</v>
      </c>
      <c r="Q85" s="519" t="s">
        <v>838</v>
      </c>
      <c r="R85" s="519"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16" t="s">
        <v>2201</v>
      </c>
      <c r="D86" s="516"/>
      <c r="E86" s="516"/>
      <c r="F86" s="516"/>
      <c r="G86" s="516"/>
      <c r="H86" s="515" t="s">
        <v>2202</v>
      </c>
      <c r="I86" s="517" t="s">
        <v>2203</v>
      </c>
      <c r="J86" s="517" t="s">
        <v>2204</v>
      </c>
      <c r="K86" s="515" t="s">
        <v>836</v>
      </c>
      <c r="L86" s="520"/>
      <c r="M86" s="515" t="s">
        <v>837</v>
      </c>
      <c r="N86" s="518"/>
      <c r="O86" s="222"/>
      <c r="P86" s="519" t="s">
        <v>838</v>
      </c>
      <c r="Q86" s="519"/>
      <c r="R86" s="519"/>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5" t="s">
        <v>2206</v>
      </c>
      <c r="I87" s="517" t="s">
        <v>2207</v>
      </c>
      <c r="J87" s="517" t="s">
        <v>2208</v>
      </c>
      <c r="K87" s="515" t="s">
        <v>836</v>
      </c>
      <c r="L87" s="520"/>
      <c r="M87" s="515" t="s">
        <v>853</v>
      </c>
      <c r="N87" s="518"/>
      <c r="O87" s="222" t="s">
        <v>1929</v>
      </c>
      <c r="P87" s="519" t="s">
        <v>838</v>
      </c>
      <c r="Q87" s="519"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15" t="s">
        <v>2210</v>
      </c>
      <c r="I88" s="517" t="s">
        <v>2211</v>
      </c>
      <c r="J88" s="517" t="s">
        <v>2212</v>
      </c>
      <c r="K88" s="515" t="s">
        <v>836</v>
      </c>
      <c r="L88" s="520"/>
      <c r="M88" s="515" t="s">
        <v>837</v>
      </c>
      <c r="N88" s="518" t="s">
        <v>838</v>
      </c>
      <c r="O88" s="222" t="s">
        <v>2213</v>
      </c>
      <c r="P88" s="519" t="s">
        <v>838</v>
      </c>
      <c r="Q88" s="519"/>
      <c r="R88" s="519"/>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5" t="s">
        <v>2215</v>
      </c>
      <c r="I89" s="517"/>
      <c r="J89" s="517" t="s">
        <v>2216</v>
      </c>
      <c r="K89" s="515" t="s">
        <v>1959</v>
      </c>
      <c r="L89" s="520" t="s">
        <v>838</v>
      </c>
      <c r="M89" s="207" t="s">
        <v>2216</v>
      </c>
      <c r="N89" s="518"/>
      <c r="O89" s="515"/>
      <c r="P89" s="519" t="s">
        <v>838</v>
      </c>
      <c r="Q89" s="519" t="s">
        <v>838</v>
      </c>
      <c r="R89" s="519"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6" t="s">
        <v>2217</v>
      </c>
      <c r="E90" s="205"/>
      <c r="F90" s="205"/>
      <c r="G90" s="205"/>
      <c r="H90" s="515" t="s">
        <v>2218</v>
      </c>
      <c r="I90" s="517"/>
      <c r="J90" s="517" t="s">
        <v>898</v>
      </c>
      <c r="K90" s="515" t="s">
        <v>882</v>
      </c>
      <c r="L90" s="520"/>
      <c r="M90" s="515" t="s">
        <v>853</v>
      </c>
      <c r="N90" s="518"/>
      <c r="O90" s="515" t="s">
        <v>1929</v>
      </c>
      <c r="P90" s="519" t="s">
        <v>838</v>
      </c>
      <c r="Q90" s="519" t="s">
        <v>838</v>
      </c>
      <c r="R90" s="519"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16" t="s">
        <v>2219</v>
      </c>
      <c r="E91" s="205"/>
      <c r="F91" s="205"/>
      <c r="G91" s="205"/>
      <c r="H91" s="515" t="s">
        <v>2220</v>
      </c>
      <c r="I91" s="517" t="s">
        <v>2221</v>
      </c>
      <c r="J91" s="517" t="s">
        <v>906</v>
      </c>
      <c r="K91" s="515" t="s">
        <v>882</v>
      </c>
      <c r="L91" s="520"/>
      <c r="M91" s="515" t="s">
        <v>837</v>
      </c>
      <c r="N91" s="518"/>
      <c r="O91" s="515"/>
      <c r="P91" s="519" t="s">
        <v>838</v>
      </c>
      <c r="Q91" s="519" t="s">
        <v>838</v>
      </c>
      <c r="R91" s="519"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5" t="s">
        <v>2223</v>
      </c>
      <c r="I92" s="517"/>
      <c r="J92" s="515" t="s">
        <v>2224</v>
      </c>
      <c r="K92" s="515" t="s">
        <v>836</v>
      </c>
      <c r="L92" s="520" t="s">
        <v>838</v>
      </c>
      <c r="M92" s="207" t="s">
        <v>2224</v>
      </c>
      <c r="N92" s="518"/>
      <c r="O92" s="515"/>
      <c r="P92" s="519" t="s">
        <v>838</v>
      </c>
      <c r="Q92" s="519" t="s">
        <v>838</v>
      </c>
      <c r="R92" s="519"/>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16"/>
      <c r="D93" s="516" t="s">
        <v>2225</v>
      </c>
      <c r="E93" s="465"/>
      <c r="F93" s="465"/>
      <c r="G93" s="465"/>
      <c r="H93" s="515" t="s">
        <v>2226</v>
      </c>
      <c r="I93" s="517"/>
      <c r="J93" s="517" t="s">
        <v>2227</v>
      </c>
      <c r="K93" s="515" t="s">
        <v>836</v>
      </c>
      <c r="L93" s="520" t="s">
        <v>838</v>
      </c>
      <c r="M93" s="207" t="s">
        <v>2228</v>
      </c>
      <c r="N93" s="518"/>
      <c r="O93" s="222"/>
      <c r="P93" s="519" t="s">
        <v>838</v>
      </c>
      <c r="Q93" s="519" t="s">
        <v>838</v>
      </c>
      <c r="R93" s="519"/>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5" t="s">
        <v>2230</v>
      </c>
      <c r="I94" s="517" t="s">
        <v>2231</v>
      </c>
      <c r="J94" s="517" t="s">
        <v>2232</v>
      </c>
      <c r="K94" s="515" t="s">
        <v>836</v>
      </c>
      <c r="L94" s="520"/>
      <c r="M94" s="515" t="s">
        <v>837</v>
      </c>
      <c r="N94" s="518"/>
      <c r="O94" s="222" t="s">
        <v>2233</v>
      </c>
      <c r="P94" s="469" t="s">
        <v>838</v>
      </c>
      <c r="Q94" s="219" t="s">
        <v>838</v>
      </c>
      <c r="R94" s="519"/>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6"/>
      <c r="D95" s="205"/>
      <c r="E95" s="205" t="s">
        <v>2234</v>
      </c>
      <c r="F95" s="205"/>
      <c r="G95" s="205"/>
      <c r="H95" s="515" t="s">
        <v>2235</v>
      </c>
      <c r="I95" s="517" t="s">
        <v>2236</v>
      </c>
      <c r="J95" s="517" t="s">
        <v>1990</v>
      </c>
      <c r="K95" s="515" t="s">
        <v>836</v>
      </c>
      <c r="L95" s="520"/>
      <c r="M95" s="515" t="s">
        <v>837</v>
      </c>
      <c r="N95" s="518" t="s">
        <v>838</v>
      </c>
      <c r="O95" s="222" t="s">
        <v>2237</v>
      </c>
      <c r="P95" s="469" t="s">
        <v>838</v>
      </c>
      <c r="Q95" s="219" t="s">
        <v>838</v>
      </c>
      <c r="R95" s="519"/>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17" t="s">
        <v>2096</v>
      </c>
      <c r="K96" s="515" t="s">
        <v>836</v>
      </c>
      <c r="L96" s="520"/>
      <c r="M96" s="515" t="s">
        <v>837</v>
      </c>
      <c r="O96" s="222"/>
      <c r="P96" s="232" t="s">
        <v>838</v>
      </c>
      <c r="Q96" s="232" t="s">
        <v>838</v>
      </c>
      <c r="R96" s="519"/>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16"/>
      <c r="D97" s="516" t="s">
        <v>2241</v>
      </c>
      <c r="E97" s="465" t="s">
        <v>2242</v>
      </c>
      <c r="F97" s="465"/>
      <c r="G97" s="465"/>
      <c r="H97" s="515" t="s">
        <v>2243</v>
      </c>
      <c r="I97" s="517"/>
      <c r="J97" s="517" t="s">
        <v>2244</v>
      </c>
      <c r="K97" s="515" t="s">
        <v>882</v>
      </c>
      <c r="L97" s="520" t="s">
        <v>838</v>
      </c>
      <c r="M97" s="207" t="s">
        <v>2228</v>
      </c>
      <c r="N97" s="518"/>
      <c r="O97" s="222"/>
      <c r="P97" s="519" t="s">
        <v>838</v>
      </c>
      <c r="Q97" s="519" t="s">
        <v>838</v>
      </c>
      <c r="R97" s="519"/>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6"/>
      <c r="D98" s="516" t="s">
        <v>2245</v>
      </c>
      <c r="E98" s="516"/>
      <c r="F98" s="516"/>
      <c r="G98" s="516"/>
      <c r="H98" s="515" t="s">
        <v>2246</v>
      </c>
      <c r="I98" s="517" t="s">
        <v>2247</v>
      </c>
      <c r="J98" s="517" t="s">
        <v>2248</v>
      </c>
      <c r="K98" s="515" t="s">
        <v>882</v>
      </c>
      <c r="L98" s="520"/>
      <c r="M98" s="515" t="s">
        <v>837</v>
      </c>
      <c r="N98" s="518" t="s">
        <v>838</v>
      </c>
      <c r="O98" s="222" t="s">
        <v>2249</v>
      </c>
      <c r="P98" s="519" t="s">
        <v>838</v>
      </c>
      <c r="Q98" s="519" t="s">
        <v>838</v>
      </c>
      <c r="R98" s="519"/>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6"/>
      <c r="D99" s="205" t="s">
        <v>2250</v>
      </c>
      <c r="E99" s="205"/>
      <c r="F99" s="205"/>
      <c r="G99" s="205"/>
      <c r="H99" s="515" t="s">
        <v>2251</v>
      </c>
      <c r="I99" s="517" t="s">
        <v>2252</v>
      </c>
      <c r="J99" s="517" t="s">
        <v>1990</v>
      </c>
      <c r="K99" s="515" t="s">
        <v>882</v>
      </c>
      <c r="L99" s="520"/>
      <c r="M99" s="515" t="s">
        <v>837</v>
      </c>
      <c r="N99" s="302"/>
      <c r="O99" s="515" t="s">
        <v>2253</v>
      </c>
      <c r="P99" s="219" t="s">
        <v>838</v>
      </c>
      <c r="Q99" s="519" t="s">
        <v>838</v>
      </c>
      <c r="R99" s="519"/>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6"/>
      <c r="D100" s="205" t="s">
        <v>2254</v>
      </c>
      <c r="E100" s="205"/>
      <c r="F100" s="205"/>
      <c r="G100" s="205"/>
      <c r="H100" s="515" t="s">
        <v>2255</v>
      </c>
      <c r="I100" s="517" t="s">
        <v>2256</v>
      </c>
      <c r="J100" s="517" t="s">
        <v>884</v>
      </c>
      <c r="K100" s="515" t="s">
        <v>882</v>
      </c>
      <c r="L100" s="520"/>
      <c r="M100" s="515" t="s">
        <v>837</v>
      </c>
      <c r="N100" s="302"/>
      <c r="O100" s="515" t="s">
        <v>2257</v>
      </c>
      <c r="P100" s="219" t="s">
        <v>838</v>
      </c>
      <c r="Q100" s="519" t="s">
        <v>838</v>
      </c>
      <c r="R100" s="519"/>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16"/>
      <c r="D101" s="516" t="s">
        <v>2258</v>
      </c>
      <c r="E101" s="516"/>
      <c r="F101" s="516"/>
      <c r="G101" s="516"/>
      <c r="H101" s="515" t="s">
        <v>2259</v>
      </c>
      <c r="I101" s="517" t="s">
        <v>2260</v>
      </c>
      <c r="J101" s="517" t="s">
        <v>906</v>
      </c>
      <c r="K101" s="515" t="s">
        <v>882</v>
      </c>
      <c r="L101" s="520"/>
      <c r="M101" s="515" t="s">
        <v>837</v>
      </c>
      <c r="N101" s="518"/>
      <c r="O101" s="214"/>
      <c r="P101" s="519" t="s">
        <v>838</v>
      </c>
      <c r="Q101" s="519" t="s">
        <v>838</v>
      </c>
      <c r="R101" s="519"/>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16"/>
      <c r="D102" s="205" t="s">
        <v>2261</v>
      </c>
      <c r="E102" s="465"/>
      <c r="F102" s="465"/>
      <c r="G102" s="465"/>
      <c r="H102" s="515" t="s">
        <v>2262</v>
      </c>
      <c r="I102" s="517"/>
      <c r="J102" s="517" t="s">
        <v>2263</v>
      </c>
      <c r="K102" s="515" t="s">
        <v>882</v>
      </c>
      <c r="L102" s="520" t="s">
        <v>838</v>
      </c>
      <c r="M102" s="515" t="s">
        <v>2263</v>
      </c>
      <c r="N102" s="518"/>
      <c r="O102" s="515"/>
      <c r="P102" s="519" t="s">
        <v>838</v>
      </c>
      <c r="Q102" s="519" t="s">
        <v>838</v>
      </c>
      <c r="R102" s="519"/>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6"/>
      <c r="D103" s="516"/>
      <c r="E103" s="516" t="s">
        <v>2264</v>
      </c>
      <c r="F103" s="516"/>
      <c r="G103" s="516"/>
      <c r="H103" s="515" t="s">
        <v>2265</v>
      </c>
      <c r="I103" s="517" t="s">
        <v>2266</v>
      </c>
      <c r="J103" s="517" t="s">
        <v>2067</v>
      </c>
      <c r="K103" s="515" t="s">
        <v>836</v>
      </c>
      <c r="L103" s="520"/>
      <c r="M103" s="515" t="s">
        <v>837</v>
      </c>
      <c r="N103" s="518"/>
      <c r="O103" s="515" t="s">
        <v>2267</v>
      </c>
      <c r="P103" s="519" t="s">
        <v>838</v>
      </c>
      <c r="Q103" s="519" t="s">
        <v>838</v>
      </c>
      <c r="R103" s="519"/>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16"/>
      <c r="D104" s="205"/>
      <c r="E104" s="516" t="s">
        <v>2053</v>
      </c>
      <c r="F104" s="188"/>
      <c r="G104" s="188"/>
      <c r="H104" s="515" t="s">
        <v>2268</v>
      </c>
      <c r="I104" s="515" t="s">
        <v>2108</v>
      </c>
      <c r="J104" s="517" t="s">
        <v>2269</v>
      </c>
      <c r="K104" s="515" t="s">
        <v>882</v>
      </c>
      <c r="L104" s="520"/>
      <c r="M104" s="515" t="s">
        <v>837</v>
      </c>
      <c r="N104" s="518"/>
      <c r="O104" s="515"/>
      <c r="P104" s="519" t="s">
        <v>838</v>
      </c>
      <c r="Q104" s="519" t="s">
        <v>838</v>
      </c>
      <c r="R104" s="519"/>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16" t="s">
        <v>2270</v>
      </c>
      <c r="F105" s="188"/>
      <c r="G105" s="188"/>
      <c r="H105" s="515" t="s">
        <v>2271</v>
      </c>
      <c r="I105" s="517" t="s">
        <v>2272</v>
      </c>
      <c r="J105" s="517" t="s">
        <v>2273</v>
      </c>
      <c r="K105" s="515" t="s">
        <v>882</v>
      </c>
      <c r="L105" s="520"/>
      <c r="M105" s="515" t="s">
        <v>837</v>
      </c>
      <c r="N105" s="518"/>
      <c r="O105" s="515"/>
      <c r="P105" s="519" t="s">
        <v>838</v>
      </c>
      <c r="Q105" s="519" t="s">
        <v>838</v>
      </c>
      <c r="R105" s="519"/>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15" t="s">
        <v>2276</v>
      </c>
      <c r="I106" s="517"/>
      <c r="J106" s="517" t="s">
        <v>2024</v>
      </c>
      <c r="K106" s="515" t="s">
        <v>836</v>
      </c>
      <c r="L106" s="520" t="s">
        <v>838</v>
      </c>
      <c r="M106" s="207" t="s">
        <v>2024</v>
      </c>
      <c r="N106" s="239"/>
      <c r="O106" s="515"/>
      <c r="P106" s="519" t="s">
        <v>838</v>
      </c>
      <c r="Q106" s="519"/>
      <c r="R106" s="519"/>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15" t="s">
        <v>2278</v>
      </c>
      <c r="I107" s="517"/>
      <c r="J107" s="517" t="s">
        <v>1949</v>
      </c>
      <c r="K107" s="515" t="s">
        <v>836</v>
      </c>
      <c r="L107" s="520" t="s">
        <v>838</v>
      </c>
      <c r="M107" s="207" t="s">
        <v>1949</v>
      </c>
      <c r="N107" s="518"/>
      <c r="O107" s="515"/>
      <c r="P107" s="519" t="s">
        <v>838</v>
      </c>
      <c r="Q107" s="519"/>
      <c r="R107" s="519"/>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15" t="s">
        <v>2280</v>
      </c>
      <c r="I108" s="517"/>
      <c r="J108" s="517" t="s">
        <v>2281</v>
      </c>
      <c r="K108" s="515" t="s">
        <v>836</v>
      </c>
      <c r="L108" s="520" t="s">
        <v>838</v>
      </c>
      <c r="M108" s="207" t="s">
        <v>2281</v>
      </c>
      <c r="N108" s="518"/>
      <c r="O108" s="515"/>
      <c r="P108" s="469" t="s">
        <v>838</v>
      </c>
      <c r="Q108" s="519"/>
      <c r="R108" s="519"/>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15" t="s">
        <v>2283</v>
      </c>
      <c r="I109" s="517" t="s">
        <v>2284</v>
      </c>
      <c r="J109" s="515" t="s">
        <v>2285</v>
      </c>
      <c r="K109" s="515" t="s">
        <v>836</v>
      </c>
      <c r="L109" s="520"/>
      <c r="M109" s="515" t="s">
        <v>837</v>
      </c>
      <c r="N109" s="518"/>
      <c r="O109" s="515"/>
      <c r="P109" s="469" t="s">
        <v>838</v>
      </c>
      <c r="Q109" s="519"/>
      <c r="R109" s="519"/>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15" t="s">
        <v>2287</v>
      </c>
      <c r="I110" s="517" t="s">
        <v>2288</v>
      </c>
      <c r="J110" s="515" t="s">
        <v>2289</v>
      </c>
      <c r="K110" s="515" t="s">
        <v>836</v>
      </c>
      <c r="L110" s="520"/>
      <c r="M110" s="515" t="s">
        <v>837</v>
      </c>
      <c r="N110" s="518"/>
      <c r="O110" s="515"/>
      <c r="P110" s="469" t="s">
        <v>838</v>
      </c>
      <c r="Q110" s="519"/>
      <c r="R110" s="519"/>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15" t="s">
        <v>2291</v>
      </c>
      <c r="I111" s="517" t="s">
        <v>2292</v>
      </c>
      <c r="J111" s="517" t="s">
        <v>2293</v>
      </c>
      <c r="K111" s="515" t="s">
        <v>882</v>
      </c>
      <c r="L111" s="520"/>
      <c r="M111" s="515" t="s">
        <v>837</v>
      </c>
      <c r="N111" s="518"/>
      <c r="O111" s="515"/>
      <c r="P111" s="519" t="s">
        <v>838</v>
      </c>
      <c r="Q111" s="519"/>
      <c r="R111" s="519"/>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15" t="s">
        <v>2295</v>
      </c>
      <c r="I112" s="521"/>
      <c r="J112" s="517" t="s">
        <v>2296</v>
      </c>
      <c r="K112" s="515" t="s">
        <v>882</v>
      </c>
      <c r="L112" s="520" t="s">
        <v>838</v>
      </c>
      <c r="M112" s="207" t="s">
        <v>2228</v>
      </c>
      <c r="N112" s="518"/>
      <c r="O112" s="515"/>
      <c r="P112" s="519" t="s">
        <v>838</v>
      </c>
      <c r="Q112" s="519"/>
      <c r="R112" s="519"/>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15" t="s">
        <v>2298</v>
      </c>
      <c r="I113" s="517" t="s">
        <v>2299</v>
      </c>
      <c r="J113" s="515" t="s">
        <v>2300</v>
      </c>
      <c r="K113" s="515" t="s">
        <v>882</v>
      </c>
      <c r="L113" s="520"/>
      <c r="M113" s="515" t="s">
        <v>837</v>
      </c>
      <c r="N113" s="518"/>
      <c r="O113" s="515"/>
      <c r="P113" s="519" t="s">
        <v>838</v>
      </c>
      <c r="Q113" s="519"/>
      <c r="R113" s="519"/>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15" t="s">
        <v>2302</v>
      </c>
      <c r="I114" s="517"/>
      <c r="J114" s="517" t="s">
        <v>2303</v>
      </c>
      <c r="K114" s="515" t="s">
        <v>1959</v>
      </c>
      <c r="L114" s="520" t="s">
        <v>838</v>
      </c>
      <c r="M114" s="207" t="s">
        <v>2303</v>
      </c>
      <c r="N114" s="239"/>
      <c r="O114" s="515"/>
      <c r="P114" s="519" t="s">
        <v>838</v>
      </c>
      <c r="Q114" s="519"/>
      <c r="R114" s="519"/>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16" t="s">
        <v>2304</v>
      </c>
      <c r="E115" s="516"/>
      <c r="F115" s="205"/>
      <c r="G115" s="205"/>
      <c r="H115" s="515" t="s">
        <v>2305</v>
      </c>
      <c r="I115" s="517" t="s">
        <v>2306</v>
      </c>
      <c r="J115" s="517" t="s">
        <v>2307</v>
      </c>
      <c r="K115" s="515" t="s">
        <v>882</v>
      </c>
      <c r="L115" s="520"/>
      <c r="M115" s="515" t="s">
        <v>837</v>
      </c>
      <c r="N115" s="518" t="s">
        <v>838</v>
      </c>
      <c r="O115" s="515"/>
      <c r="P115" s="519" t="s">
        <v>838</v>
      </c>
      <c r="Q115" s="519"/>
      <c r="R115" s="519"/>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16" t="s">
        <v>2308</v>
      </c>
      <c r="E116" s="516"/>
      <c r="F116" s="205"/>
      <c r="G116" s="205"/>
      <c r="H116" s="515" t="s">
        <v>2309</v>
      </c>
      <c r="I116" s="517" t="s">
        <v>2310</v>
      </c>
      <c r="J116" s="515" t="s">
        <v>2311</v>
      </c>
      <c r="K116" s="515" t="s">
        <v>882</v>
      </c>
      <c r="L116" s="520"/>
      <c r="M116" s="515" t="s">
        <v>837</v>
      </c>
      <c r="N116" s="518"/>
      <c r="O116" s="515"/>
      <c r="P116" s="519" t="s">
        <v>838</v>
      </c>
      <c r="Q116" s="519"/>
      <c r="R116" s="519"/>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16" t="s">
        <v>2312</v>
      </c>
      <c r="E117" s="516"/>
      <c r="F117" s="205"/>
      <c r="G117" s="205"/>
      <c r="H117" s="515" t="s">
        <v>2313</v>
      </c>
      <c r="I117" s="517" t="s">
        <v>2314</v>
      </c>
      <c r="J117" s="515" t="s">
        <v>2315</v>
      </c>
      <c r="K117" s="515" t="s">
        <v>882</v>
      </c>
      <c r="L117" s="520"/>
      <c r="M117" s="515" t="s">
        <v>2316</v>
      </c>
      <c r="N117" s="518"/>
      <c r="O117" s="515"/>
      <c r="P117" s="519" t="s">
        <v>838</v>
      </c>
      <c r="Q117" s="519"/>
      <c r="R117" s="519"/>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16" t="s">
        <v>849</v>
      </c>
      <c r="E118" s="516"/>
      <c r="F118" s="205"/>
      <c r="G118" s="205"/>
      <c r="H118" s="515" t="s">
        <v>2317</v>
      </c>
      <c r="I118" s="424" t="s">
        <v>2318</v>
      </c>
      <c r="J118" s="515" t="s">
        <v>849</v>
      </c>
      <c r="K118" s="515" t="s">
        <v>836</v>
      </c>
      <c r="L118" s="520"/>
      <c r="M118" s="515" t="s">
        <v>837</v>
      </c>
      <c r="N118" s="518"/>
      <c r="O118" s="515"/>
      <c r="P118" s="519" t="s">
        <v>838</v>
      </c>
      <c r="Q118" s="519"/>
      <c r="R118" s="519"/>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16" t="s">
        <v>2319</v>
      </c>
      <c r="E119" s="516"/>
      <c r="F119" s="205"/>
      <c r="G119" s="205"/>
      <c r="H119" s="515" t="s">
        <v>2320</v>
      </c>
      <c r="I119" s="517"/>
      <c r="J119" s="515" t="s">
        <v>2321</v>
      </c>
      <c r="K119" s="515" t="s">
        <v>882</v>
      </c>
      <c r="L119" s="520"/>
      <c r="M119" s="515" t="s">
        <v>837</v>
      </c>
      <c r="N119" s="518"/>
      <c r="O119" s="515"/>
      <c r="P119" s="519" t="s">
        <v>838</v>
      </c>
      <c r="Q119" s="519"/>
      <c r="R119" s="519"/>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16" t="s">
        <v>2322</v>
      </c>
      <c r="E120" s="516"/>
      <c r="F120" s="205"/>
      <c r="G120" s="205"/>
      <c r="H120" s="515" t="s">
        <v>2323</v>
      </c>
      <c r="I120" s="517"/>
      <c r="J120" s="515" t="s">
        <v>2324</v>
      </c>
      <c r="K120" s="515" t="s">
        <v>882</v>
      </c>
      <c r="L120" s="520"/>
      <c r="M120" s="515" t="s">
        <v>837</v>
      </c>
      <c r="N120" s="518"/>
      <c r="O120" s="515"/>
      <c r="P120" s="519" t="s">
        <v>838</v>
      </c>
      <c r="Q120" s="519"/>
      <c r="R120" s="519"/>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5" t="s">
        <v>2326</v>
      </c>
      <c r="I121" s="517" t="s">
        <v>2284</v>
      </c>
      <c r="J121" s="517" t="s">
        <v>2327</v>
      </c>
      <c r="K121" s="515" t="s">
        <v>836</v>
      </c>
      <c r="L121" s="520"/>
      <c r="M121" s="515" t="s">
        <v>837</v>
      </c>
      <c r="N121" s="518"/>
      <c r="O121" s="522" t="s">
        <v>2328</v>
      </c>
      <c r="P121" s="519"/>
      <c r="Q121" s="519" t="s">
        <v>838</v>
      </c>
      <c r="R121" s="518"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5" t="s">
        <v>2329</v>
      </c>
      <c r="I122" s="521"/>
      <c r="J122" s="517" t="s">
        <v>2330</v>
      </c>
      <c r="K122" s="515" t="s">
        <v>1959</v>
      </c>
      <c r="L122" s="520" t="s">
        <v>838</v>
      </c>
      <c r="M122" s="307" t="s">
        <v>2330</v>
      </c>
      <c r="N122" s="518"/>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5" t="s">
        <v>2332</v>
      </c>
      <c r="I123" s="521" t="s">
        <v>2333</v>
      </c>
      <c r="J123" s="517" t="s">
        <v>2334</v>
      </c>
      <c r="K123" s="515" t="s">
        <v>836</v>
      </c>
      <c r="L123" s="520"/>
      <c r="M123" s="517" t="s">
        <v>837</v>
      </c>
      <c r="N123" s="518"/>
      <c r="O123" s="517" t="s">
        <v>2335</v>
      </c>
      <c r="P123" s="519"/>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5" t="s">
        <v>2337</v>
      </c>
      <c r="I124" s="521"/>
      <c r="J124" s="517" t="s">
        <v>2338</v>
      </c>
      <c r="K124" s="515" t="s">
        <v>882</v>
      </c>
      <c r="L124" s="520" t="s">
        <v>838</v>
      </c>
      <c r="M124" s="207" t="s">
        <v>2338</v>
      </c>
      <c r="N124" s="518"/>
      <c r="O124" s="518"/>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5" t="s">
        <v>2340</v>
      </c>
      <c r="I125" s="521"/>
      <c r="J125" s="517" t="s">
        <v>2341</v>
      </c>
      <c r="K125" s="515" t="s">
        <v>1959</v>
      </c>
      <c r="L125" s="520" t="s">
        <v>838</v>
      </c>
      <c r="M125" s="307" t="s">
        <v>2341</v>
      </c>
      <c r="N125" s="518"/>
      <c r="O125" s="518"/>
      <c r="P125" s="519"/>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5" t="s">
        <v>2342</v>
      </c>
      <c r="I126" s="521" t="s">
        <v>2343</v>
      </c>
      <c r="J126" s="517" t="s">
        <v>881</v>
      </c>
      <c r="K126" s="515" t="s">
        <v>836</v>
      </c>
      <c r="L126" s="520"/>
      <c r="M126" s="515" t="s">
        <v>837</v>
      </c>
      <c r="N126" s="518"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5" t="s">
        <v>2345</v>
      </c>
      <c r="I127" s="521" t="s">
        <v>2299</v>
      </c>
      <c r="J127" s="517" t="s">
        <v>2046</v>
      </c>
      <c r="K127" s="515" t="s">
        <v>836</v>
      </c>
      <c r="L127" s="520"/>
      <c r="M127" s="515" t="s">
        <v>837</v>
      </c>
      <c r="N127" s="518"/>
      <c r="O127" s="518"/>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5"/>
      <c r="I128" s="521"/>
      <c r="J128" s="517" t="s">
        <v>2347</v>
      </c>
      <c r="K128" s="515" t="s">
        <v>882</v>
      </c>
      <c r="L128" s="520" t="s">
        <v>838</v>
      </c>
      <c r="M128" s="307" t="s">
        <v>2347</v>
      </c>
      <c r="N128" s="518"/>
      <c r="O128" s="518"/>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5" t="s">
        <v>2348</v>
      </c>
      <c r="I129" s="521"/>
      <c r="J129" s="517" t="s">
        <v>2263</v>
      </c>
      <c r="K129" s="515" t="s">
        <v>836</v>
      </c>
      <c r="L129" s="520" t="s">
        <v>838</v>
      </c>
      <c r="M129" s="207" t="s">
        <v>2263</v>
      </c>
      <c r="N129" s="518"/>
      <c r="O129" s="518"/>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16"/>
      <c r="D130" s="516"/>
      <c r="E130" s="516"/>
      <c r="F130" s="516" t="s">
        <v>2264</v>
      </c>
      <c r="G130" s="516"/>
      <c r="H130" s="515" t="s">
        <v>2265</v>
      </c>
      <c r="I130" s="517" t="s">
        <v>2266</v>
      </c>
      <c r="J130" s="517" t="s">
        <v>2067</v>
      </c>
      <c r="K130" s="515" t="s">
        <v>836</v>
      </c>
      <c r="L130" s="520"/>
      <c r="M130" s="515" t="s">
        <v>837</v>
      </c>
      <c r="N130" s="518"/>
      <c r="O130" s="515" t="s">
        <v>2267</v>
      </c>
      <c r="P130" s="519"/>
      <c r="Q130" s="519"/>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16"/>
      <c r="D131" s="205"/>
      <c r="E131" s="516"/>
      <c r="F131" s="516" t="s">
        <v>2053</v>
      </c>
      <c r="G131" s="188"/>
      <c r="H131" s="515" t="s">
        <v>2268</v>
      </c>
      <c r="I131" s="515" t="s">
        <v>2108</v>
      </c>
      <c r="J131" s="517" t="s">
        <v>2269</v>
      </c>
      <c r="K131" s="515" t="s">
        <v>882</v>
      </c>
      <c r="L131" s="520"/>
      <c r="M131" s="515" t="s">
        <v>837</v>
      </c>
      <c r="N131" s="518"/>
      <c r="O131" s="515"/>
      <c r="P131" s="519"/>
      <c r="Q131" s="519"/>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16"/>
      <c r="F132" s="516" t="s">
        <v>2270</v>
      </c>
      <c r="G132" s="188"/>
      <c r="H132" s="515" t="s">
        <v>2271</v>
      </c>
      <c r="I132" s="517" t="s">
        <v>2272</v>
      </c>
      <c r="J132" s="517" t="s">
        <v>2273</v>
      </c>
      <c r="K132" s="515" t="s">
        <v>882</v>
      </c>
      <c r="L132" s="520"/>
      <c r="M132" s="515" t="s">
        <v>837</v>
      </c>
      <c r="N132" s="518"/>
      <c r="O132" s="515"/>
      <c r="P132" s="519"/>
      <c r="Q132" s="519"/>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5" t="s">
        <v>2350</v>
      </c>
      <c r="I133" s="521">
        <v>10000668540</v>
      </c>
      <c r="J133" s="517" t="s">
        <v>2351</v>
      </c>
      <c r="K133" s="515" t="s">
        <v>882</v>
      </c>
      <c r="L133" s="520"/>
      <c r="M133" s="515" t="s">
        <v>837</v>
      </c>
      <c r="N133" s="518"/>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5" t="s">
        <v>2353</v>
      </c>
      <c r="I134" s="521"/>
      <c r="J134" s="517" t="s">
        <v>2228</v>
      </c>
      <c r="K134" s="515" t="s">
        <v>1959</v>
      </c>
      <c r="L134" s="520" t="s">
        <v>838</v>
      </c>
      <c r="M134" s="207" t="s">
        <v>2354</v>
      </c>
      <c r="N134" s="518"/>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6"/>
      <c r="D135" s="205"/>
      <c r="E135" s="205"/>
      <c r="F135" s="205" t="s">
        <v>2234</v>
      </c>
      <c r="G135" s="205"/>
      <c r="H135" s="515" t="s">
        <v>2235</v>
      </c>
      <c r="I135" s="517" t="s">
        <v>2236</v>
      </c>
      <c r="J135" s="517" t="s">
        <v>1990</v>
      </c>
      <c r="K135" s="515" t="s">
        <v>836</v>
      </c>
      <c r="L135" s="520"/>
      <c r="M135" s="515" t="s">
        <v>837</v>
      </c>
      <c r="N135" s="518"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17" t="s">
        <v>2096</v>
      </c>
      <c r="K136" s="515" t="s">
        <v>836</v>
      </c>
      <c r="L136" s="520"/>
      <c r="M136" s="515"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15" t="s">
        <v>2357</v>
      </c>
      <c r="I137" s="521"/>
      <c r="J137" s="517" t="s">
        <v>2358</v>
      </c>
      <c r="K137" s="515" t="s">
        <v>882</v>
      </c>
      <c r="L137" s="520" t="s">
        <v>838</v>
      </c>
      <c r="M137" s="307" t="s">
        <v>2358</v>
      </c>
      <c r="N137" s="518"/>
      <c r="O137" s="519"/>
      <c r="P137" s="519"/>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15" t="s">
        <v>2360</v>
      </c>
      <c r="I138" s="521"/>
      <c r="J138" s="517" t="s">
        <v>2049</v>
      </c>
      <c r="K138" s="515" t="s">
        <v>882</v>
      </c>
      <c r="L138" s="520" t="s">
        <v>838</v>
      </c>
      <c r="M138" s="207" t="s">
        <v>2049</v>
      </c>
      <c r="N138" s="518"/>
      <c r="O138" s="518"/>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15" t="s">
        <v>2362</v>
      </c>
      <c r="I139" s="521"/>
      <c r="J139" s="517" t="s">
        <v>2087</v>
      </c>
      <c r="K139" s="515" t="s">
        <v>882</v>
      </c>
      <c r="L139" s="520" t="s">
        <v>838</v>
      </c>
      <c r="M139" s="207" t="s">
        <v>2087</v>
      </c>
      <c r="N139" s="518"/>
      <c r="O139" s="518"/>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15" t="s">
        <v>2365</v>
      </c>
      <c r="I140" s="521"/>
      <c r="J140" s="517" t="s">
        <v>2358</v>
      </c>
      <c r="K140" s="515" t="s">
        <v>882</v>
      </c>
      <c r="L140" s="520" t="s">
        <v>838</v>
      </c>
      <c r="M140" s="307" t="s">
        <v>2358</v>
      </c>
      <c r="N140" s="518"/>
      <c r="O140" s="518"/>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15" t="s">
        <v>2366</v>
      </c>
      <c r="I141" s="521"/>
      <c r="J141" s="517" t="s">
        <v>2228</v>
      </c>
      <c r="K141" s="515" t="s">
        <v>1959</v>
      </c>
      <c r="L141" s="520" t="s">
        <v>838</v>
      </c>
      <c r="M141" s="207" t="s">
        <v>2228</v>
      </c>
      <c r="N141" s="518"/>
      <c r="O141" s="518"/>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5" t="s">
        <v>2368</v>
      </c>
      <c r="I142" s="521"/>
      <c r="J142" s="517" t="s">
        <v>2369</v>
      </c>
      <c r="K142" s="515" t="s">
        <v>882</v>
      </c>
      <c r="L142" s="520" t="s">
        <v>838</v>
      </c>
      <c r="M142" s="207" t="s">
        <v>2370</v>
      </c>
      <c r="N142" s="518"/>
      <c r="O142" s="519"/>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15" t="s">
        <v>2372</v>
      </c>
      <c r="I143" s="521"/>
      <c r="J143" s="517" t="s">
        <v>2373</v>
      </c>
      <c r="K143" s="515" t="s">
        <v>882</v>
      </c>
      <c r="L143" s="520" t="s">
        <v>838</v>
      </c>
      <c r="M143" s="207" t="s">
        <v>2374</v>
      </c>
      <c r="N143" s="518"/>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15" t="s">
        <v>2372</v>
      </c>
      <c r="I144" s="521"/>
      <c r="J144" s="517" t="s">
        <v>862</v>
      </c>
      <c r="K144" s="515" t="s">
        <v>882</v>
      </c>
      <c r="L144" s="520"/>
      <c r="M144" s="515" t="s">
        <v>837</v>
      </c>
      <c r="N144" s="518" t="s">
        <v>838</v>
      </c>
      <c r="O144" s="209" t="s">
        <v>2376</v>
      </c>
      <c r="P144" s="519"/>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15" t="s">
        <v>2378</v>
      </c>
      <c r="I145" s="521"/>
      <c r="J145" s="517" t="s">
        <v>2379</v>
      </c>
      <c r="K145" s="515" t="s">
        <v>882</v>
      </c>
      <c r="L145" s="520"/>
      <c r="M145" s="515" t="s">
        <v>837</v>
      </c>
      <c r="N145" s="518" t="s">
        <v>838</v>
      </c>
      <c r="O145" s="209" t="s">
        <v>2380</v>
      </c>
      <c r="P145" s="519"/>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15" t="s">
        <v>2382</v>
      </c>
      <c r="I146" s="521"/>
      <c r="J146" s="517" t="s">
        <v>2072</v>
      </c>
      <c r="K146" s="515" t="s">
        <v>882</v>
      </c>
      <c r="L146" s="520" t="s">
        <v>838</v>
      </c>
      <c r="M146" s="307" t="s">
        <v>2383</v>
      </c>
      <c r="N146" s="518"/>
      <c r="O146" s="518"/>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15" t="s">
        <v>2382</v>
      </c>
      <c r="I147" s="521" t="s">
        <v>2385</v>
      </c>
      <c r="J147" s="517" t="s">
        <v>2046</v>
      </c>
      <c r="K147" s="515" t="s">
        <v>882</v>
      </c>
      <c r="L147" s="520"/>
      <c r="M147" s="515" t="s">
        <v>837</v>
      </c>
      <c r="N147" s="518"/>
      <c r="O147" s="518"/>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15" t="s">
        <v>2387</v>
      </c>
      <c r="I148" s="521" t="s">
        <v>2388</v>
      </c>
      <c r="J148" s="517" t="s">
        <v>2389</v>
      </c>
      <c r="K148" s="515" t="s">
        <v>882</v>
      </c>
      <c r="L148" s="520"/>
      <c r="M148" s="515" t="s">
        <v>837</v>
      </c>
      <c r="N148" s="518" t="s">
        <v>838</v>
      </c>
      <c r="O148" s="518"/>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5" t="s">
        <v>2391</v>
      </c>
      <c r="I149" s="521"/>
      <c r="J149" s="517" t="s">
        <v>2392</v>
      </c>
      <c r="K149" s="515" t="s">
        <v>882</v>
      </c>
      <c r="L149" s="520" t="s">
        <v>838</v>
      </c>
      <c r="M149" s="207" t="s">
        <v>2393</v>
      </c>
      <c r="N149" s="518"/>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5" t="s">
        <v>2395</v>
      </c>
      <c r="I150" s="521" t="s">
        <v>2108</v>
      </c>
      <c r="J150" s="517" t="s">
        <v>2396</v>
      </c>
      <c r="K150" s="515" t="s">
        <v>882</v>
      </c>
      <c r="L150" s="520"/>
      <c r="M150" s="515" t="s">
        <v>837</v>
      </c>
      <c r="N150" s="518"/>
      <c r="O150" s="518"/>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15" t="s">
        <v>2398</v>
      </c>
      <c r="I151" s="521"/>
      <c r="J151" s="517" t="s">
        <v>2399</v>
      </c>
      <c r="K151" s="515" t="s">
        <v>882</v>
      </c>
      <c r="L151" s="520"/>
      <c r="M151" s="515" t="s">
        <v>837</v>
      </c>
      <c r="N151" s="518"/>
      <c r="O151" s="518"/>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15" t="s">
        <v>2401</v>
      </c>
      <c r="I152" s="521"/>
      <c r="J152" s="517" t="s">
        <v>2402</v>
      </c>
      <c r="K152" s="515" t="s">
        <v>882</v>
      </c>
      <c r="L152" s="520"/>
      <c r="M152" s="515" t="s">
        <v>837</v>
      </c>
      <c r="N152" s="518"/>
      <c r="O152" s="518"/>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5" t="s">
        <v>2404</v>
      </c>
      <c r="I153" s="521"/>
      <c r="J153" s="517" t="s">
        <v>2405</v>
      </c>
      <c r="K153" s="515" t="s">
        <v>882</v>
      </c>
      <c r="L153" s="520"/>
      <c r="M153" s="515" t="s">
        <v>2406</v>
      </c>
      <c r="N153" s="518"/>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5" t="s">
        <v>2408</v>
      </c>
      <c r="I154" s="521" t="s">
        <v>698</v>
      </c>
      <c r="J154" s="517" t="s">
        <v>2409</v>
      </c>
      <c r="K154" s="515" t="s">
        <v>882</v>
      </c>
      <c r="L154" s="520"/>
      <c r="M154" s="515" t="s">
        <v>837</v>
      </c>
      <c r="N154" s="518" t="s">
        <v>838</v>
      </c>
      <c r="O154" s="517"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15" t="s">
        <v>2412</v>
      </c>
      <c r="I155" s="521"/>
      <c r="J155" s="517" t="s">
        <v>2413</v>
      </c>
      <c r="K155" s="515" t="s">
        <v>882</v>
      </c>
      <c r="L155" s="520"/>
      <c r="M155" s="515" t="s">
        <v>2316</v>
      </c>
      <c r="N155" s="518"/>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5" t="s">
        <v>2416</v>
      </c>
      <c r="I156" s="521"/>
      <c r="J156" s="517" t="s">
        <v>2417</v>
      </c>
      <c r="K156" s="515" t="s">
        <v>882</v>
      </c>
      <c r="L156" s="520" t="s">
        <v>838</v>
      </c>
      <c r="M156" s="207" t="s">
        <v>2263</v>
      </c>
      <c r="N156" s="518"/>
      <c r="O156" s="518"/>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5" t="s">
        <v>2418</v>
      </c>
      <c r="I157" s="517"/>
      <c r="J157" s="515" t="s">
        <v>1979</v>
      </c>
      <c r="K157" s="515" t="s">
        <v>882</v>
      </c>
      <c r="L157" s="520" t="s">
        <v>838</v>
      </c>
      <c r="M157" s="207" t="s">
        <v>1960</v>
      </c>
      <c r="N157" s="518"/>
      <c r="O157" s="515" t="s">
        <v>1980</v>
      </c>
      <c r="P157" s="519"/>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5" t="s">
        <v>2420</v>
      </c>
      <c r="I158" s="223"/>
      <c r="J158" s="517" t="s">
        <v>2096</v>
      </c>
      <c r="K158" s="515" t="s">
        <v>882</v>
      </c>
      <c r="L158" s="520"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5" t="s">
        <v>2423</v>
      </c>
      <c r="I159" s="517">
        <v>31</v>
      </c>
      <c r="J159" s="517" t="s">
        <v>2424</v>
      </c>
      <c r="K159" s="515" t="s">
        <v>882</v>
      </c>
      <c r="L159" s="520"/>
      <c r="M159" s="515" t="s">
        <v>2072</v>
      </c>
      <c r="N159" s="518"/>
      <c r="O159" s="515"/>
      <c r="P159" s="519"/>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5" t="s">
        <v>2426</v>
      </c>
      <c r="I160" s="517">
        <v>109</v>
      </c>
      <c r="J160" s="517" t="s">
        <v>2153</v>
      </c>
      <c r="K160" s="515" t="s">
        <v>882</v>
      </c>
      <c r="L160" s="520"/>
      <c r="M160" s="515" t="s">
        <v>2072</v>
      </c>
      <c r="N160" s="518"/>
      <c r="O160" s="515"/>
      <c r="P160" s="519"/>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5" t="s">
        <v>2428</v>
      </c>
      <c r="I161" s="517" t="s">
        <v>2429</v>
      </c>
      <c r="J161" s="517" t="s">
        <v>2430</v>
      </c>
      <c r="K161" s="515" t="s">
        <v>882</v>
      </c>
      <c r="L161" s="520"/>
      <c r="M161" s="522" t="s">
        <v>837</v>
      </c>
      <c r="N161" s="238"/>
      <c r="O161" s="515" t="s">
        <v>2431</v>
      </c>
      <c r="P161" s="519"/>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5" t="s">
        <v>2433</v>
      </c>
      <c r="I162" s="517" t="s">
        <v>2004</v>
      </c>
      <c r="J162" s="517" t="s">
        <v>2005</v>
      </c>
      <c r="K162" s="515" t="s">
        <v>882</v>
      </c>
      <c r="L162" s="520"/>
      <c r="M162" s="515" t="s">
        <v>837</v>
      </c>
      <c r="N162" s="518" t="s">
        <v>838</v>
      </c>
      <c r="O162" s="515" t="s">
        <v>2006</v>
      </c>
      <c r="P162" s="519"/>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5" t="s">
        <v>2435</v>
      </c>
      <c r="I163" s="517" t="s">
        <v>2436</v>
      </c>
      <c r="J163" s="517" t="s">
        <v>2437</v>
      </c>
      <c r="K163" s="515" t="s">
        <v>882</v>
      </c>
      <c r="L163" s="520"/>
      <c r="M163" s="515" t="s">
        <v>837</v>
      </c>
      <c r="N163" s="518"/>
      <c r="O163" s="515"/>
      <c r="P163" s="519"/>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5" t="s">
        <v>2439</v>
      </c>
      <c r="I164" s="517" t="s">
        <v>2440</v>
      </c>
      <c r="J164" s="517" t="s">
        <v>2441</v>
      </c>
      <c r="K164" s="515" t="s">
        <v>882</v>
      </c>
      <c r="L164" s="520"/>
      <c r="M164" s="515" t="s">
        <v>837</v>
      </c>
      <c r="N164" s="518"/>
      <c r="O164" s="515"/>
      <c r="P164" s="519"/>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15" t="s">
        <v>2443</v>
      </c>
      <c r="I165" s="517"/>
      <c r="J165" s="517" t="s">
        <v>2444</v>
      </c>
      <c r="K165" s="515" t="s">
        <v>1959</v>
      </c>
      <c r="L165" s="520"/>
      <c r="M165" s="515" t="s">
        <v>837</v>
      </c>
      <c r="N165" s="518"/>
      <c r="O165" s="515"/>
      <c r="P165" s="519"/>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5" t="s">
        <v>2446</v>
      </c>
      <c r="I166" s="517"/>
      <c r="J166" s="517" t="s">
        <v>2447</v>
      </c>
      <c r="K166" s="515" t="s">
        <v>882</v>
      </c>
      <c r="L166" s="520" t="s">
        <v>838</v>
      </c>
      <c r="M166" s="307" t="s">
        <v>2447</v>
      </c>
      <c r="N166" s="518"/>
      <c r="O166" s="515"/>
      <c r="P166" s="519"/>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5" t="s">
        <v>2449</v>
      </c>
      <c r="I167" s="517"/>
      <c r="J167" s="517" t="s">
        <v>2450</v>
      </c>
      <c r="K167" s="515" t="s">
        <v>882</v>
      </c>
      <c r="L167" s="520" t="s">
        <v>838</v>
      </c>
      <c r="M167" s="307" t="s">
        <v>1960</v>
      </c>
      <c r="N167" s="518" t="s">
        <v>838</v>
      </c>
      <c r="O167" s="487" t="s">
        <v>2451</v>
      </c>
      <c r="P167" s="519"/>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5" t="s">
        <v>2453</v>
      </c>
      <c r="I168" s="517"/>
      <c r="J168" s="517" t="s">
        <v>2454</v>
      </c>
      <c r="K168" s="515" t="s">
        <v>1959</v>
      </c>
      <c r="L168" s="520" t="s">
        <v>838</v>
      </c>
      <c r="M168" s="307" t="s">
        <v>1960</v>
      </c>
      <c r="N168" s="227" t="s">
        <v>838</v>
      </c>
      <c r="O168" s="487" t="s">
        <v>2451</v>
      </c>
      <c r="P168" s="519"/>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15" t="s">
        <v>2456</v>
      </c>
      <c r="I169" s="517"/>
      <c r="J169" s="517" t="s">
        <v>2457</v>
      </c>
      <c r="K169" s="515" t="s">
        <v>882</v>
      </c>
      <c r="L169" s="520" t="s">
        <v>838</v>
      </c>
      <c r="M169" s="307" t="s">
        <v>1960</v>
      </c>
      <c r="N169" s="227" t="s">
        <v>838</v>
      </c>
      <c r="O169" s="515"/>
      <c r="P169" s="519"/>
      <c r="Q169" s="519"/>
      <c r="R169" s="519"/>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15" t="s">
        <v>2459</v>
      </c>
      <c r="I170" s="517"/>
      <c r="J170" s="517" t="s">
        <v>906</v>
      </c>
      <c r="K170" s="523" t="s">
        <v>1959</v>
      </c>
      <c r="L170" s="520"/>
      <c r="M170" s="515" t="s">
        <v>837</v>
      </c>
      <c r="N170" s="518"/>
      <c r="O170" s="515"/>
      <c r="P170" s="519"/>
      <c r="Q170" s="519"/>
      <c r="R170" s="519"/>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5" t="s">
        <v>2461</v>
      </c>
      <c r="I171" s="517"/>
      <c r="J171" s="517" t="s">
        <v>2462</v>
      </c>
      <c r="K171" s="523" t="s">
        <v>1959</v>
      </c>
      <c r="L171" s="520" t="s">
        <v>838</v>
      </c>
      <c r="M171" s="307" t="s">
        <v>2462</v>
      </c>
      <c r="N171" s="518"/>
      <c r="O171" s="515"/>
      <c r="P171" s="519"/>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5" t="s">
        <v>2463</v>
      </c>
      <c r="I172" s="521" t="s">
        <v>2333</v>
      </c>
      <c r="J172" s="517" t="s">
        <v>2334</v>
      </c>
      <c r="K172" s="515" t="s">
        <v>882</v>
      </c>
      <c r="L172" s="520"/>
      <c r="M172" s="515" t="s">
        <v>837</v>
      </c>
      <c r="N172" s="518"/>
      <c r="O172" s="515" t="s">
        <v>2335</v>
      </c>
      <c r="P172" s="519"/>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5" t="s">
        <v>2465</v>
      </c>
      <c r="I173" s="517"/>
      <c r="J173" s="517" t="s">
        <v>2466</v>
      </c>
      <c r="K173" s="515" t="s">
        <v>836</v>
      </c>
      <c r="L173" s="520" t="s">
        <v>838</v>
      </c>
      <c r="M173" s="307" t="s">
        <v>2466</v>
      </c>
      <c r="N173" s="518"/>
      <c r="O173" s="515"/>
      <c r="P173" s="519"/>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5" t="s">
        <v>2468</v>
      </c>
      <c r="I174" s="521"/>
      <c r="J174" s="517" t="s">
        <v>1968</v>
      </c>
      <c r="K174" s="515" t="s">
        <v>882</v>
      </c>
      <c r="L174" s="520"/>
      <c r="M174" s="515" t="s">
        <v>837</v>
      </c>
      <c r="N174" s="518"/>
      <c r="O174" s="518"/>
      <c r="P174" s="519"/>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5" t="s">
        <v>2470</v>
      </c>
      <c r="I175" s="521" t="s">
        <v>2292</v>
      </c>
      <c r="J175" s="517" t="s">
        <v>2293</v>
      </c>
      <c r="K175" s="515" t="s">
        <v>836</v>
      </c>
      <c r="L175" s="520"/>
      <c r="M175" s="515" t="s">
        <v>837</v>
      </c>
      <c r="N175" s="518" t="s">
        <v>838</v>
      </c>
      <c r="O175" s="223" t="s">
        <v>2471</v>
      </c>
      <c r="P175" s="519"/>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5" t="s">
        <v>2473</v>
      </c>
      <c r="I176" s="517" t="s">
        <v>2474</v>
      </c>
      <c r="J176" s="517" t="s">
        <v>2475</v>
      </c>
      <c r="K176" s="515" t="s">
        <v>836</v>
      </c>
      <c r="L176" s="520"/>
      <c r="M176" s="515" t="s">
        <v>837</v>
      </c>
      <c r="N176" s="518"/>
      <c r="O176" s="515" t="s">
        <v>2476</v>
      </c>
      <c r="P176" s="519"/>
      <c r="Q176" s="519" t="s">
        <v>838</v>
      </c>
      <c r="R176" s="519"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5" t="s">
        <v>2478</v>
      </c>
      <c r="I177" s="517" t="s">
        <v>897</v>
      </c>
      <c r="J177" s="517" t="s">
        <v>898</v>
      </c>
      <c r="K177" s="515" t="s">
        <v>882</v>
      </c>
      <c r="L177" s="520"/>
      <c r="M177" s="515" t="s">
        <v>853</v>
      </c>
      <c r="N177" s="518"/>
      <c r="O177" s="515" t="s">
        <v>1929</v>
      </c>
      <c r="P177" s="519"/>
      <c r="Q177" s="519" t="s">
        <v>838</v>
      </c>
      <c r="R177" s="519"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5" t="s">
        <v>2480</v>
      </c>
      <c r="I178" s="517"/>
      <c r="J178" s="517" t="s">
        <v>906</v>
      </c>
      <c r="K178" s="515" t="s">
        <v>836</v>
      </c>
      <c r="L178" s="520"/>
      <c r="M178" s="515" t="s">
        <v>837</v>
      </c>
      <c r="N178" s="518"/>
      <c r="O178" s="515"/>
      <c r="P178" s="519"/>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17"/>
      <c r="J179" s="517" t="s">
        <v>2483</v>
      </c>
      <c r="K179" s="515" t="s">
        <v>1959</v>
      </c>
      <c r="L179" s="520" t="s">
        <v>838</v>
      </c>
      <c r="M179" s="207" t="s">
        <v>2483</v>
      </c>
      <c r="N179" s="518"/>
      <c r="O179" s="491"/>
      <c r="P179" s="519"/>
      <c r="Q179" s="519" t="s">
        <v>838</v>
      </c>
      <c r="R179" s="519"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5" t="s">
        <v>2486</v>
      </c>
      <c r="I180" s="521" t="s">
        <v>2333</v>
      </c>
      <c r="J180" s="517" t="s">
        <v>2334</v>
      </c>
      <c r="K180" s="515" t="s">
        <v>882</v>
      </c>
      <c r="L180" s="520"/>
      <c r="M180" s="515" t="s">
        <v>837</v>
      </c>
      <c r="N180" s="518"/>
      <c r="O180" s="491"/>
      <c r="P180" s="519"/>
      <c r="Q180" s="519" t="s">
        <v>838</v>
      </c>
      <c r="R180" s="519"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5" t="s">
        <v>2488</v>
      </c>
      <c r="I181" s="517" t="s">
        <v>897</v>
      </c>
      <c r="J181" s="517" t="s">
        <v>898</v>
      </c>
      <c r="K181" s="222" t="s">
        <v>836</v>
      </c>
      <c r="L181" s="520"/>
      <c r="M181" s="515" t="s">
        <v>853</v>
      </c>
      <c r="N181" s="518"/>
      <c r="O181" s="491" t="s">
        <v>1929</v>
      </c>
      <c r="P181" s="519"/>
      <c r="Q181" s="519" t="s">
        <v>838</v>
      </c>
      <c r="R181" s="519"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5" t="s">
        <v>2491</v>
      </c>
      <c r="I182" s="517"/>
      <c r="J182" s="517" t="s">
        <v>2466</v>
      </c>
      <c r="K182" s="222" t="s">
        <v>836</v>
      </c>
      <c r="L182" s="520" t="s">
        <v>838</v>
      </c>
      <c r="M182" s="307" t="s">
        <v>2466</v>
      </c>
      <c r="N182" s="518"/>
      <c r="O182" s="515"/>
      <c r="P182" s="519"/>
      <c r="Q182" s="519" t="s">
        <v>838</v>
      </c>
      <c r="R182" s="519"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4" t="s">
        <v>2493</v>
      </c>
      <c r="I183" s="517" t="s">
        <v>2494</v>
      </c>
      <c r="J183" s="517" t="s">
        <v>2495</v>
      </c>
      <c r="K183" s="222" t="s">
        <v>836</v>
      </c>
      <c r="L183" s="520"/>
      <c r="M183" s="515" t="s">
        <v>837</v>
      </c>
      <c r="N183" s="518" t="s">
        <v>838</v>
      </c>
      <c r="O183" s="517" t="s">
        <v>2496</v>
      </c>
      <c r="P183" s="519"/>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4" t="s">
        <v>2498</v>
      </c>
      <c r="I184" s="517" t="s">
        <v>2499</v>
      </c>
      <c r="J184" s="517" t="s">
        <v>2500</v>
      </c>
      <c r="K184" s="222" t="s">
        <v>882</v>
      </c>
      <c r="L184" s="520"/>
      <c r="M184" s="515" t="s">
        <v>837</v>
      </c>
      <c r="N184" s="518" t="s">
        <v>838</v>
      </c>
      <c r="O184" s="515" t="s">
        <v>2501</v>
      </c>
      <c r="P184" s="519"/>
      <c r="Q184" s="519" t="s">
        <v>838</v>
      </c>
      <c r="R184" s="519"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24" t="s">
        <v>2503</v>
      </c>
      <c r="I185" s="517" t="s">
        <v>2504</v>
      </c>
      <c r="J185" s="517" t="s">
        <v>2505</v>
      </c>
      <c r="K185" s="222" t="s">
        <v>882</v>
      </c>
      <c r="L185" s="520"/>
      <c r="M185" s="515" t="s">
        <v>837</v>
      </c>
      <c r="N185" s="518" t="s">
        <v>838</v>
      </c>
      <c r="O185" s="515" t="s">
        <v>2506</v>
      </c>
      <c r="P185" s="519"/>
      <c r="Q185" s="519"/>
      <c r="R185" s="519"/>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17" t="s">
        <v>2510</v>
      </c>
      <c r="K186" s="222" t="s">
        <v>882</v>
      </c>
      <c r="L186" s="520"/>
      <c r="M186" s="515" t="s">
        <v>2169</v>
      </c>
      <c r="N186" s="518"/>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7" t="s">
        <v>2514</v>
      </c>
      <c r="K187" s="523" t="s">
        <v>882</v>
      </c>
      <c r="L187" s="520"/>
      <c r="M187" s="515"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5" t="s">
        <v>2517</v>
      </c>
      <c r="I188" s="517"/>
      <c r="J188" s="515" t="s">
        <v>2518</v>
      </c>
      <c r="K188" s="515" t="s">
        <v>882</v>
      </c>
      <c r="L188" s="520" t="s">
        <v>838</v>
      </c>
      <c r="M188" s="207" t="s">
        <v>2518</v>
      </c>
      <c r="N188" s="518"/>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5" t="s">
        <v>1959</v>
      </c>
      <c r="L189" s="520" t="s">
        <v>838</v>
      </c>
      <c r="M189" s="207" t="s">
        <v>2038</v>
      </c>
      <c r="N189" s="518"/>
      <c r="O189" s="515"/>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15" t="s">
        <v>2040</v>
      </c>
      <c r="I190" s="521" t="s">
        <v>2041</v>
      </c>
      <c r="J190" s="517" t="s">
        <v>881</v>
      </c>
      <c r="K190" s="515" t="s">
        <v>836</v>
      </c>
      <c r="L190" s="520"/>
      <c r="M190" s="515" t="s">
        <v>837</v>
      </c>
      <c r="N190" s="518" t="s">
        <v>838</v>
      </c>
      <c r="O190" s="223" t="s">
        <v>2042</v>
      </c>
      <c r="P190" s="219"/>
      <c r="Q190" s="219"/>
      <c r="R190" s="519"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15" t="s">
        <v>2044</v>
      </c>
      <c r="I191" s="521" t="s">
        <v>2045</v>
      </c>
      <c r="J191" s="517" t="s">
        <v>2046</v>
      </c>
      <c r="K191" s="515" t="s">
        <v>836</v>
      </c>
      <c r="L191" s="520"/>
      <c r="M191" s="515" t="s">
        <v>837</v>
      </c>
      <c r="N191" s="518"/>
      <c r="O191" s="223" t="s">
        <v>2047</v>
      </c>
      <c r="P191" s="224"/>
      <c r="Q191" s="219"/>
      <c r="R191" s="519"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5" t="s">
        <v>2195</v>
      </c>
      <c r="I192" s="517" t="s">
        <v>2196</v>
      </c>
      <c r="J192" s="517" t="s">
        <v>906</v>
      </c>
      <c r="K192" s="515" t="s">
        <v>882</v>
      </c>
      <c r="L192" s="520"/>
      <c r="M192" s="515" t="s">
        <v>837</v>
      </c>
      <c r="N192" s="518"/>
      <c r="O192" s="222"/>
      <c r="P192" s="519"/>
      <c r="Q192" s="519" t="s">
        <v>838</v>
      </c>
      <c r="R192" s="519"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15" t="s">
        <v>882</v>
      </c>
      <c r="L193" s="520"/>
      <c r="M193" s="515" t="s">
        <v>837</v>
      </c>
      <c r="N193" s="518" t="s">
        <v>838</v>
      </c>
      <c r="O193" s="515"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15" t="s">
        <v>2526</v>
      </c>
      <c r="I194" s="517" t="s">
        <v>2527</v>
      </c>
      <c r="J194" s="517" t="s">
        <v>906</v>
      </c>
      <c r="K194" s="515" t="s">
        <v>882</v>
      </c>
      <c r="L194" s="520"/>
      <c r="M194" s="515" t="s">
        <v>837</v>
      </c>
      <c r="N194" s="518"/>
      <c r="O194" s="515"/>
      <c r="P194" s="519"/>
      <c r="Q194" s="519"/>
      <c r="R194" s="519"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15" t="s">
        <v>2530</v>
      </c>
      <c r="I195" s="517"/>
      <c r="J195" s="517" t="s">
        <v>2531</v>
      </c>
      <c r="K195" s="515" t="s">
        <v>1959</v>
      </c>
      <c r="L195" s="520" t="s">
        <v>838</v>
      </c>
      <c r="M195" s="207" t="s">
        <v>2200</v>
      </c>
      <c r="N195" s="237"/>
      <c r="O195" s="515"/>
      <c r="P195" s="519" t="s">
        <v>838</v>
      </c>
      <c r="Q195" s="519"/>
      <c r="R195" s="519"/>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15" t="s">
        <v>2533</v>
      </c>
      <c r="I196" s="517" t="s">
        <v>2534</v>
      </c>
      <c r="J196" s="517" t="s">
        <v>906</v>
      </c>
      <c r="K196" s="515" t="s">
        <v>1959</v>
      </c>
      <c r="L196" s="520"/>
      <c r="M196" s="515" t="s">
        <v>837</v>
      </c>
      <c r="N196" s="518"/>
      <c r="O196" s="515"/>
      <c r="P196" s="518" t="s">
        <v>838</v>
      </c>
      <c r="Q196" s="518"/>
      <c r="R196" s="518"/>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15" t="s">
        <v>2536</v>
      </c>
      <c r="I197" s="517"/>
      <c r="J197" s="515" t="s">
        <v>2537</v>
      </c>
      <c r="K197" s="515" t="s">
        <v>882</v>
      </c>
      <c r="L197" s="520" t="s">
        <v>838</v>
      </c>
      <c r="M197" s="515" t="s">
        <v>2537</v>
      </c>
      <c r="N197" s="518"/>
      <c r="O197" s="515"/>
      <c r="P197" s="519" t="s">
        <v>838</v>
      </c>
      <c r="Q197" s="519" t="s">
        <v>838</v>
      </c>
      <c r="R197" s="519"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15" t="s">
        <v>2539</v>
      </c>
      <c r="I198" s="517"/>
      <c r="J198" s="517" t="s">
        <v>2540</v>
      </c>
      <c r="K198" s="525" t="s">
        <v>2541</v>
      </c>
      <c r="L198" s="520" t="s">
        <v>838</v>
      </c>
      <c r="M198" s="207" t="s">
        <v>2540</v>
      </c>
      <c r="N198" s="518"/>
      <c r="O198" s="515"/>
      <c r="P198" s="519" t="s">
        <v>838</v>
      </c>
      <c r="Q198" s="519" t="s">
        <v>838</v>
      </c>
      <c r="R198" s="519"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15" t="s">
        <v>2543</v>
      </c>
      <c r="I199" s="517" t="s">
        <v>2544</v>
      </c>
      <c r="J199" s="517" t="s">
        <v>2545</v>
      </c>
      <c r="K199" s="515" t="s">
        <v>836</v>
      </c>
      <c r="L199" s="520"/>
      <c r="M199" s="515" t="s">
        <v>837</v>
      </c>
      <c r="N199" s="518"/>
      <c r="O199" s="515"/>
      <c r="P199" s="519" t="s">
        <v>838</v>
      </c>
      <c r="Q199" s="519" t="s">
        <v>838</v>
      </c>
      <c r="R199" s="519"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5" t="s">
        <v>2546</v>
      </c>
      <c r="I200" s="517" t="s">
        <v>399</v>
      </c>
      <c r="J200" s="517" t="s">
        <v>1968</v>
      </c>
      <c r="K200" s="515" t="s">
        <v>882</v>
      </c>
      <c r="L200" s="520"/>
      <c r="M200" s="515" t="s">
        <v>837</v>
      </c>
      <c r="N200" s="518"/>
      <c r="O200" s="515"/>
      <c r="P200" s="519" t="s">
        <v>838</v>
      </c>
      <c r="Q200" s="519" t="s">
        <v>838</v>
      </c>
      <c r="R200" s="519"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15" t="s">
        <v>2548</v>
      </c>
      <c r="I201" s="517" t="s">
        <v>2549</v>
      </c>
      <c r="J201" s="517" t="s">
        <v>2046</v>
      </c>
      <c r="K201" s="515" t="s">
        <v>836</v>
      </c>
      <c r="L201" s="520"/>
      <c r="M201" s="515" t="s">
        <v>837</v>
      </c>
      <c r="N201" s="518"/>
      <c r="O201" s="515"/>
      <c r="P201" s="519" t="s">
        <v>838</v>
      </c>
      <c r="Q201" s="519" t="s">
        <v>838</v>
      </c>
      <c r="R201" s="519"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15" t="s">
        <v>2551</v>
      </c>
      <c r="I202" s="517" t="s">
        <v>2552</v>
      </c>
      <c r="J202" s="517" t="s">
        <v>906</v>
      </c>
      <c r="K202" s="515" t="s">
        <v>882</v>
      </c>
      <c r="L202" s="520"/>
      <c r="M202" s="515" t="s">
        <v>837</v>
      </c>
      <c r="N202" s="518"/>
      <c r="O202" s="515"/>
      <c r="P202" s="518" t="s">
        <v>838</v>
      </c>
      <c r="Q202" s="518" t="s">
        <v>838</v>
      </c>
      <c r="R202" s="518"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5">
      <formula>AND($L39="X",OR(#REF!&lt;&gt;"",$B39&lt;&gt;""))</formula>
    </cfRule>
    <cfRule type="expression" dxfId="4946" priority="15526">
      <formula>OR(#REF!="X",#REF!="X")</formula>
    </cfRule>
    <cfRule type="expression" dxfId="4945" priority="15527">
      <formula>AND(#REF!=1,#REF!=1)</formula>
    </cfRule>
    <cfRule type="expression" dxfId="4944" priority="15528">
      <formula>#REF!=1</formula>
    </cfRule>
    <cfRule type="expression" dxfId="4943" priority="15529">
      <formula>#REF!=1</formula>
    </cfRule>
  </conditionalFormatting>
  <conditionalFormatting sqref="C85 F85:G85">
    <cfRule type="expression" dxfId="4942" priority="15530">
      <formula>AND($L85="X",OR($B85&lt;&gt;"",#REF!&lt;&gt;"",$C85&lt;&gt;""))</formula>
    </cfRule>
    <cfRule type="expression" dxfId="4941" priority="15531">
      <formula>AND($L85="X",OR($B85&lt;&gt;"",$C85&lt;&gt;"",$D85&lt;&gt;""))</formula>
    </cfRule>
    <cfRule type="expression" dxfId="4940" priority="15532">
      <formula>AND($L85="X",OR($B85&lt;&gt;"",$C85&lt;&gt;"",$D85&lt;&gt;"",$E85&lt;&gt;""))</formula>
    </cfRule>
    <cfRule type="expression" dxfId="4939" priority="15533">
      <formula>AND($L85="X",OR($B85&lt;&gt;"",$C85&lt;&gt;"",$E85&lt;&gt;"",#REF!&lt;&gt;""))</formula>
    </cfRule>
    <cfRule type="expression" dxfId="4938" priority="15534">
      <formula>#REF!=1</formula>
    </cfRule>
    <cfRule type="expression" dxfId="4937" priority="15535">
      <formula>AND($L85="X",OR($B85&lt;&gt;"",$C85&lt;&gt;"",$D85&lt;&gt;""))</formula>
    </cfRule>
    <cfRule type="expression" dxfId="4936" priority="15536">
      <formula>AND($L85="X",OR($B85&lt;&gt;"",$C85&lt;&gt;"",$D85&lt;&gt;"",$E85&lt;&gt;""))</formula>
    </cfRule>
    <cfRule type="expression" dxfId="4935" priority="15537">
      <formula>AND(#REF!=1,#REF!=1)</formula>
    </cfRule>
    <cfRule type="expression" dxfId="4934" priority="15538">
      <formula>#REF!=1</formula>
    </cfRule>
    <cfRule type="expression" dxfId="4933" priority="15539">
      <formula>#REF!=1</formula>
    </cfRule>
    <cfRule type="expression" dxfId="4932" priority="15540">
      <formula>AND($L85="X",OR($B85&lt;&gt;"",$C85&lt;&gt;"",$E85&lt;&gt;"",#REF!&lt;&gt;""))</formula>
    </cfRule>
    <cfRule type="expression" dxfId="4931" priority="15541">
      <formula>AND($L85="X",OR($B85&lt;&gt;"",$C85&lt;&gt;""))</formula>
    </cfRule>
    <cfRule type="expression" dxfId="4930" priority="15542">
      <formula>AND($L85="X",OR($B85&lt;&gt;"",$C85&lt;&gt;"",$D85&lt;&gt;"",$E85&lt;&gt;""))</formula>
    </cfRule>
    <cfRule type="expression" dxfId="4929" priority="15543">
      <formula>AND(#REF!=1,#REF!=1)</formula>
    </cfRule>
    <cfRule type="expression" dxfId="4928" priority="15544">
      <formula>#REF!=1</formula>
    </cfRule>
    <cfRule type="expression" dxfId="4927" priority="15545">
      <formula>#REF!=1</formula>
    </cfRule>
    <cfRule type="expression" dxfId="4926" priority="15546">
      <formula>AND($L85="X",OR($B85&lt;&gt;"",$C85&lt;&gt;"",$E85&lt;&gt;"",#REF!&lt;&gt;""))</formula>
    </cfRule>
    <cfRule type="expression" dxfId="4925" priority="15547">
      <formula>#REF!=1</formula>
    </cfRule>
    <cfRule type="expression" dxfId="4924" priority="15548">
      <formula>AND($L85="X",OR($B85&lt;&gt;"",$C85&lt;&gt;"",$D85&lt;&gt;""))</formula>
    </cfRule>
    <cfRule type="expression" dxfId="4923" priority="15549">
      <formula>AND($L85="X",OR($B85&lt;&gt;"",$C85&lt;&gt;"",$D85&lt;&gt;"",$E85&lt;&gt;""))</formula>
    </cfRule>
    <cfRule type="expression" dxfId="4922" priority="15550">
      <formula>AND(#REF!=1,#REF!=1)</formula>
    </cfRule>
    <cfRule type="expression" dxfId="4921" priority="15551">
      <formula>#REF!=1</formula>
    </cfRule>
    <cfRule type="expression" dxfId="4920" priority="15552">
      <formula>AND($L85="X",OR($B85&lt;&gt;"",$C85&lt;&gt;"",$E85&lt;&gt;"",#REF!&lt;&gt;""))</formula>
    </cfRule>
  </conditionalFormatting>
  <conditionalFormatting sqref="C122 F122:G122">
    <cfRule type="expression" dxfId="4919" priority="15576">
      <formula>AND($L122="X",OR($B122&lt;&gt;"",#REF!&lt;&gt;"",$C122&lt;&gt;""))</formula>
    </cfRule>
    <cfRule type="expression" dxfId="4918" priority="15577">
      <formula>AND($L122="X",OR($B122&lt;&gt;"",$C122&lt;&gt;"",$D122&lt;&gt;""))</formula>
    </cfRule>
    <cfRule type="expression" dxfId="4917" priority="15578">
      <formula>AND($L122="X",OR($B122&lt;&gt;"",$C122&lt;&gt;"",$D122&lt;&gt;"",$E122&lt;&gt;""))</formula>
    </cfRule>
    <cfRule type="expression" dxfId="4916" priority="15579">
      <formula>AND($L122="X",OR($B122&lt;&gt;"",$C122&lt;&gt;"",$E122&lt;&gt;"",#REF!&lt;&gt;""))</formula>
    </cfRule>
    <cfRule type="expression" dxfId="4915" priority="15580">
      <formula>#REF!=1</formula>
    </cfRule>
    <cfRule type="expression" dxfId="4914" priority="15581">
      <formula>AND($L122="X",OR($B122&lt;&gt;"",$C122&lt;&gt;"",$D122&lt;&gt;""))</formula>
    </cfRule>
  </conditionalFormatting>
  <conditionalFormatting sqref="C142 B14:B15 C90:C91">
    <cfRule type="expression" dxfId="4913" priority="15444">
      <formula>OR(#REF!="X",#REF!="X")</formula>
    </cfRule>
  </conditionalFormatting>
  <conditionalFormatting sqref="C174:C175">
    <cfRule type="expression" dxfId="4912" priority="15514">
      <formula>AND($L174="X",#REF!&lt;&gt;"")</formula>
    </cfRule>
    <cfRule type="expression" dxfId="4911" priority="15515">
      <formula>#REF!=1</formula>
    </cfRule>
    <cfRule type="expression" dxfId="4910" priority="15516">
      <formula>#REF!=1</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588">
      <formula>AND($L34="X",OR($B34&lt;&gt;"",#REF!&lt;&gt;"",$C34&lt;&gt;""))</formula>
    </cfRule>
    <cfRule type="expression" dxfId="4904" priority="15589">
      <formula>AND($L34="X",OR($B34&lt;&gt;"",$C34&lt;&gt;"",$D34&lt;&gt;""))</formula>
    </cfRule>
    <cfRule type="expression" dxfId="4903" priority="15590">
      <formula>AND($L34="X",OR($B34&lt;&gt;"",$C34&lt;&gt;"",$D34&lt;&gt;"",$E34&lt;&gt;""))</formula>
    </cfRule>
    <cfRule type="expression" dxfId="4902" priority="15591">
      <formula>AND($L34="X",OR($B34&lt;&gt;"",$C34&lt;&gt;"",$E34&lt;&gt;"",#REF!&lt;&gt;""))</formula>
    </cfRule>
    <cfRule type="expression" dxfId="4901" priority="15592">
      <formula>#REF!=1</formula>
    </cfRule>
    <cfRule type="expression" dxfId="4900" priority="15593">
      <formula>AND($L34="X",OR($B34&lt;&gt;"",$C34&lt;&gt;"",$D34&lt;&gt;""))</formula>
    </cfRule>
    <cfRule type="expression" dxfId="4899" priority="15594">
      <formula>AND($L34="X",OR($B34&lt;&gt;"",$C34&lt;&gt;"",$D34&lt;&gt;"",$E34&lt;&gt;""))</formula>
    </cfRule>
    <cfRule type="expression" dxfId="4898" priority="15595">
      <formula>AND(#REF!=1,#REF!=1)</formula>
    </cfRule>
    <cfRule type="expression" dxfId="4897" priority="15596">
      <formula>#REF!=1</formula>
    </cfRule>
    <cfRule type="expression" dxfId="4896" priority="15597">
      <formula>#REF!=1</formula>
    </cfRule>
    <cfRule type="expression" dxfId="4895" priority="15598">
      <formula>AND($L34="X",OR($B34&lt;&gt;"",$C34&lt;&gt;"",$E34&lt;&gt;"",#REF!&lt;&gt;""))</formula>
    </cfRule>
    <cfRule type="expression" dxfId="4894" priority="15599">
      <formula>AND($L34="X",OR($B34&lt;&gt;"",$C34&lt;&gt;""))</formula>
    </cfRule>
    <cfRule type="expression" dxfId="4893" priority="15600">
      <formula>AND($L34="X",OR($B34&lt;&gt;"",$C34&lt;&gt;"",$D34&lt;&gt;"",$E34&lt;&gt;""))</formula>
    </cfRule>
    <cfRule type="expression" dxfId="4892" priority="15601">
      <formula>AND(#REF!=1,#REF!=1)</formula>
    </cfRule>
    <cfRule type="expression" dxfId="4891" priority="15602">
      <formula>#REF!=1</formula>
    </cfRule>
    <cfRule type="expression" dxfId="4890" priority="15603">
      <formula>#REF!=1</formula>
    </cfRule>
    <cfRule type="expression" dxfId="4889" priority="15604">
      <formula>AND($L34="X",OR($B34&lt;&gt;"",$C34&lt;&gt;"",$E34&lt;&gt;"",#REF!&lt;&gt;""))</formula>
    </cfRule>
    <cfRule type="expression" dxfId="4888" priority="15605">
      <formula>#REF!=1</formula>
    </cfRule>
    <cfRule type="expression" dxfId="4887" priority="15606">
      <formula>AND($L34="X",OR($B34&lt;&gt;"",$C34&lt;&gt;"",$D34&lt;&gt;""))</formula>
    </cfRule>
    <cfRule type="expression" dxfId="4886" priority="15607">
      <formula>AND($L34="X",OR($B34&lt;&gt;"",$C34&lt;&gt;"",$D34&lt;&gt;"",$E34&lt;&gt;""))</formula>
    </cfRule>
    <cfRule type="expression" dxfId="4885" priority="15608">
      <formula>AND(#REF!=1,#REF!=1)</formula>
    </cfRule>
    <cfRule type="expression" dxfId="4884" priority="15609">
      <formula>#REF!=1</formula>
    </cfRule>
    <cfRule type="expression" dxfId="4883" priority="15610">
      <formula>AND($L34="X",OR($B34&lt;&gt;"",$C34&lt;&gt;"",$E34&lt;&gt;"",#REF!&lt;&gt;""))</formula>
    </cfRule>
    <cfRule type="expression" dxfId="4882" priority="15611">
      <formula>AND($L34="X",OR($B34&lt;&gt;"",$C34&lt;&gt;""))</formula>
    </cfRule>
    <cfRule type="expression" dxfId="4881" priority="15612">
      <formula>AND($L34="X",$B34&lt;&gt;"")</formula>
    </cfRule>
    <cfRule type="expression" dxfId="4880" priority="15613">
      <formula>AND($L34="X",OR($B34&lt;&gt;"",$C34&lt;&gt;"",$D34&lt;&gt;""))</formula>
    </cfRule>
  </conditionalFormatting>
  <conditionalFormatting sqref="C122:D122 G122">
    <cfRule type="expression" dxfId="4879" priority="15692">
      <formula>AND($L122="X",OR($B122&lt;&gt;"",$C122&lt;&gt;"",$D122&lt;&gt;"",$E122&lt;&gt;""))</formula>
    </cfRule>
    <cfRule type="expression" dxfId="4878" priority="15693">
      <formula>AND($L122="X",OR($B122&lt;&gt;"",$C122&lt;&gt;"",$E122&lt;&gt;"",#REF!&lt;&gt;""))</formula>
    </cfRule>
    <cfRule type="expression" dxfId="4877" priority="15694">
      <formula>#REF!=1</formula>
    </cfRule>
    <cfRule type="expression" dxfId="4876" priority="15695">
      <formula>AND($L122="X",OR($B122&lt;&gt;"",$C122&lt;&gt;"",$D122&lt;&gt;""))</formula>
    </cfRule>
    <cfRule type="expression" dxfId="4875" priority="15696">
      <formula>AND(#REF!=1,#REF!=1)</formula>
    </cfRule>
    <cfRule type="expression" dxfId="4874"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04">
      <formula>AND($L16="X",OR($B16&lt;&gt;"",$C16&lt;&gt;"",$D16&lt;&gt;"",$E16&lt;&gt;""))</formula>
    </cfRule>
    <cfRule type="expression" dxfId="4869" priority="15705">
      <formula>AND($L16="X",OR($B16&lt;&gt;"",#REF!&lt;&gt;"",$C16&lt;&gt;"",$D16&lt;&gt;""))</formula>
    </cfRule>
    <cfRule type="expression" dxfId="4868" priority="15706">
      <formula>AND(#REF!=1,#REF!=1)</formula>
    </cfRule>
    <cfRule type="expression" dxfId="4867" priority="15707">
      <formula>#REF!=1</formula>
    </cfRule>
    <cfRule type="expression" dxfId="4866" priority="15708">
      <formula>#REF!=1</formula>
    </cfRule>
    <cfRule type="expression" dxfId="4865" priority="15709">
      <formula>AND($L16="X",OR($B16&lt;&gt;"",$C16&lt;&gt;""))</formula>
    </cfRule>
    <cfRule type="expression" dxfId="4864" priority="15710">
      <formula>AND(#REF!=1,#REF!=1)</formula>
    </cfRule>
    <cfRule type="expression" dxfId="4863" priority="15711">
      <formula>#REF!=1</formula>
    </cfRule>
    <cfRule type="expression" dxfId="4862" priority="15712">
      <formula>#REF!=1</formula>
    </cfRule>
    <cfRule type="expression" dxfId="4861" priority="15713">
      <formula>AND($L16="X",OR($B16&lt;&gt;"",$C16&lt;&gt;""))</formula>
    </cfRule>
    <cfRule type="expression" dxfId="4860" priority="15714">
      <formula>AND(#REF!=1,#REF!=1)</formula>
    </cfRule>
    <cfRule type="expression" dxfId="4859" priority="15715">
      <formula>#REF!=1</formula>
    </cfRule>
    <cfRule type="expression" dxfId="4858" priority="15716">
      <formula>#REF!=1</formula>
    </cfRule>
    <cfRule type="expression" dxfId="4857" priority="15717">
      <formula>AND($L16="X",OR($B16&lt;&gt;"",$C16&lt;&gt;""))</formula>
    </cfRule>
    <cfRule type="expression" dxfId="4856" priority="15718">
      <formula>AND(#REF!=1,#REF!=1)</formula>
    </cfRule>
    <cfRule type="expression" dxfId="4855" priority="15719">
      <formula>#REF!=1</formula>
    </cfRule>
    <cfRule type="expression" dxfId="4854" priority="15720">
      <formula>#REF!=1</formula>
    </cfRule>
    <cfRule type="expression" dxfId="4853" priority="15721">
      <formula>AND($L16="X",OR($B16&lt;&gt;"",$C16&lt;&gt;""))</formula>
    </cfRule>
    <cfRule type="expression" dxfId="4852" priority="15722">
      <formula>AND(#REF!=1,#REF!=1)</formula>
    </cfRule>
    <cfRule type="expression" dxfId="4851" priority="15723">
      <formula>#REF!=1</formula>
    </cfRule>
    <cfRule type="expression" dxfId="4850" priority="15724">
      <formula>#REF!=1</formula>
    </cfRule>
    <cfRule type="expression" dxfId="4849" priority="15725">
      <formula>AND($L16="X",OR($B16&lt;&gt;"",$C16&lt;&gt;""))</formula>
    </cfRule>
    <cfRule type="expression" dxfId="4848" priority="15726">
      <formula>AND(#REF!=1,#REF!=1)</formula>
    </cfRule>
    <cfRule type="expression" dxfId="4847" priority="15727">
      <formula>#REF!=1</formula>
    </cfRule>
    <cfRule type="expression" dxfId="4846" priority="15728">
      <formula>#REF!=1</formula>
    </cfRule>
    <cfRule type="expression" dxfId="4845" priority="15729">
      <formula>AND($L16="X",OR($B16&lt;&gt;"",$C16&lt;&gt;""))</formula>
    </cfRule>
    <cfRule type="expression" dxfId="4844" priority="15730">
      <formula>AND(#REF!=1,#REF!=1)</formula>
    </cfRule>
    <cfRule type="expression" dxfId="4843" priority="15731">
      <formula>#REF!=1</formula>
    </cfRule>
    <cfRule type="expression" dxfId="4842" priority="15732">
      <formula>#REF!=1</formula>
    </cfRule>
    <cfRule type="expression" dxfId="4841" priority="15733">
      <formula>OR(#REF!="X",#REF!="X")</formula>
    </cfRule>
    <cfRule type="expression" dxfId="4840" priority="15734">
      <formula>AND(#REF!=1,#REF!=1)</formula>
    </cfRule>
    <cfRule type="expression" dxfId="4839" priority="15735">
      <formula>#REF!=1</formula>
    </cfRule>
    <cfRule type="expression" dxfId="4838" priority="15736">
      <formula>#REF!=1</formula>
    </cfRule>
    <cfRule type="expression" dxfId="4837" priority="15737">
      <formula>AND(#REF!=1,#REF!=1)</formula>
    </cfRule>
    <cfRule type="expression" dxfId="4836" priority="15738">
      <formula>#REF!=1</formula>
    </cfRule>
    <cfRule type="expression" dxfId="4835" priority="15739">
      <formula>AND(#REF!=1,#REF!=1)</formula>
    </cfRule>
    <cfRule type="expression" dxfId="4834" priority="15740">
      <formula>#REF!=1</formula>
    </cfRule>
    <cfRule type="expression" dxfId="4833" priority="15741">
      <formula>AND($L16="X",OR($B16&lt;&gt;"",$C16&lt;&gt;""))</formula>
    </cfRule>
    <cfRule type="expression" dxfId="4832" priority="15742">
      <formula>AND($L16="X",OR($B16&lt;&gt;"",#REF!&lt;&gt;"",$C16&lt;&gt;""))</formula>
    </cfRule>
    <cfRule type="expression" dxfId="4831" priority="15743">
      <formula>AND($L16="X",OR($B16&lt;&gt;"",$C16&lt;&gt;"",$D16&lt;&gt;""))</formula>
    </cfRule>
    <cfRule type="expression" dxfId="4830" priority="15744">
      <formula>AND($L16="X",OR($B16&lt;&gt;"",$C16&lt;&gt;"",$D16&lt;&gt;"",$E16&lt;&gt;""))</formula>
    </cfRule>
    <cfRule type="expression" dxfId="4829" priority="15745">
      <formula>AND($L16="X",OR($B16&lt;&gt;"",$C16&lt;&gt;"",$E16&lt;&gt;"",#REF!&lt;&gt;""))</formula>
    </cfRule>
    <cfRule type="expression" dxfId="4828" priority="15746">
      <formula>#REF!=1</formula>
    </cfRule>
    <cfRule type="expression" dxfId="4827" priority="15747">
      <formula>AND($L16="X",OR($B16&lt;&gt;"",$C16&lt;&gt;"",$D16&lt;&gt;""))</formula>
    </cfRule>
    <cfRule type="expression" dxfId="4826" priority="15748">
      <formula>AND($L16="X",OR($B16&lt;&gt;"",$C16&lt;&gt;"",$D16&lt;&gt;"",$E16&lt;&gt;""))</formula>
    </cfRule>
    <cfRule type="expression" dxfId="4825" priority="15749">
      <formula>AND(#REF!=1,#REF!=1)</formula>
    </cfRule>
    <cfRule type="expression" dxfId="4824" priority="15750">
      <formula>#REF!=1</formula>
    </cfRule>
    <cfRule type="expression" dxfId="4823" priority="15751">
      <formula>#REF!=1</formula>
    </cfRule>
    <cfRule type="expression" dxfId="4822" priority="15752">
      <formula>AND($L16="X",OR($B16&lt;&gt;"",$C16&lt;&gt;"",$E16&lt;&gt;"",#REF!&lt;&gt;""))</formula>
    </cfRule>
    <cfRule type="expression" dxfId="4821" priority="15753">
      <formula>AND($L16="X",OR($B16&lt;&gt;"",$C16&lt;&gt;""))</formula>
    </cfRule>
    <cfRule type="expression" dxfId="4820" priority="15754">
      <formula>AND($L16="X",OR($B16&lt;&gt;"",$C16&lt;&gt;"",$D16&lt;&gt;"",$E16&lt;&gt;""))</formula>
    </cfRule>
    <cfRule type="expression" dxfId="4819" priority="15755">
      <formula>AND(#REF!=1,#REF!=1)</formula>
    </cfRule>
    <cfRule type="expression" dxfId="4818" priority="15756">
      <formula>#REF!=1</formula>
    </cfRule>
    <cfRule type="expression" dxfId="4817" priority="15757">
      <formula>#REF!=1</formula>
    </cfRule>
    <cfRule type="expression" dxfId="4816" priority="15758">
      <formula>AND($L16="X",OR($B16&lt;&gt;"",$C16&lt;&gt;"",$E16&lt;&gt;"",#REF!&lt;&gt;""))</formula>
    </cfRule>
    <cfRule type="expression" dxfId="4815" priority="15759">
      <formula>#REF!=1</formula>
    </cfRule>
    <cfRule type="expression" dxfId="4814" priority="15760">
      <formula>AND($L16="X",OR($B16&lt;&gt;"",$C16&lt;&gt;"",$D16&lt;&gt;""))</formula>
    </cfRule>
    <cfRule type="expression" dxfId="4813" priority="15761">
      <formula>AND($L16="X",OR($B16&lt;&gt;"",$C16&lt;&gt;"",$D16&lt;&gt;"",$E16&lt;&gt;""))</formula>
    </cfRule>
    <cfRule type="expression" dxfId="4812" priority="15762">
      <formula>AND($L16="X",OR($B16&lt;&gt;"",$C16&lt;&gt;"",$E16&lt;&gt;"",#REF!&lt;&gt;""))</formula>
    </cfRule>
    <cfRule type="expression" dxfId="4811" priority="15763">
      <formula>AND($L16="X",OR($B16&lt;&gt;"",$C16&lt;&gt;""))</formula>
    </cfRule>
    <cfRule type="expression" dxfId="4810" priority="15764">
      <formula>AND($L16="X",$B16&lt;&gt;"")</formula>
    </cfRule>
  </conditionalFormatting>
  <conditionalFormatting sqref="C34:G34 D66:G66 C85:G85 D21 D41:G41 E48:G48 D56:G56 E68:G68 F69:G69 E89:G89">
    <cfRule type="expression" dxfId="4809" priority="15766">
      <formula>AND($L21="X",OR($B21&lt;&gt;"",$C21&lt;&gt;"",$D21&lt;&gt;"",$E21&lt;&gt;""))</formula>
    </cfRule>
    <cfRule type="expression" dxfId="4808" priority="15767">
      <formula>AND($L21="X",OR($B21&lt;&gt;"",#REF!&lt;&gt;"",$C21&lt;&gt;"",$D21&lt;&gt;""))</formula>
    </cfRule>
  </conditionalFormatting>
  <conditionalFormatting sqref="C122:G122">
    <cfRule type="expression" dxfId="4807" priority="13456">
      <formula>AND($L122="X",OR($B122&lt;&gt;"",$C122&lt;&gt;"",$D122&lt;&gt;"",$E122&lt;&gt;""))</formula>
    </cfRule>
    <cfRule type="expression" dxfId="4806" priority="13457">
      <formula>AND($L122="X",OR($B122&lt;&gt;"",#REF!&lt;&gt;"",$C122&lt;&gt;"",$D122&lt;&gt;""))</formula>
    </cfRule>
    <cfRule type="expression" dxfId="4805" priority="13458">
      <formula>AND($U122=1,$T122=1)</formula>
    </cfRule>
    <cfRule type="expression" dxfId="4804" priority="13459">
      <formula>$U122=1</formula>
    </cfRule>
    <cfRule type="expression" dxfId="4803" priority="13460">
      <formula>$T122=1</formula>
    </cfRule>
    <cfRule type="expression" dxfId="4802" priority="13461">
      <formula>AND($L122="X",OR($B122&lt;&gt;"",$C122&lt;&gt;""))</formula>
    </cfRule>
    <cfRule type="expression" dxfId="4801" priority="13462">
      <formula>AND($U122=1,$T122=1)</formula>
    </cfRule>
    <cfRule type="expression" dxfId="4800" priority="13463">
      <formula>$U122=1</formula>
    </cfRule>
    <cfRule type="expression" dxfId="4799" priority="13464">
      <formula>$T122=1</formula>
    </cfRule>
    <cfRule type="expression" dxfId="4798" priority="13465">
      <formula>AND($L122="X",OR($B122&lt;&gt;"",$C122&lt;&gt;""))</formula>
    </cfRule>
    <cfRule type="expression" dxfId="4797" priority="13466">
      <formula>AND($U122=1,$T122=1)</formula>
    </cfRule>
    <cfRule type="expression" dxfId="4796" priority="13467">
      <formula>$U122=1</formula>
    </cfRule>
    <cfRule type="expression" dxfId="4795" priority="13468">
      <formula>$T122=1</formula>
    </cfRule>
    <cfRule type="expression" dxfId="4794" priority="13469">
      <formula>AND($L122="X",OR($B122&lt;&gt;"",$C122&lt;&gt;""))</formula>
    </cfRule>
    <cfRule type="expression" dxfId="4793" priority="13470">
      <formula>AND($U122=1,$T122=1)</formula>
    </cfRule>
    <cfRule type="expression" dxfId="4792" priority="13471">
      <formula>$U122=1</formula>
    </cfRule>
    <cfRule type="expression" dxfId="4791" priority="13472">
      <formula>$T122=1</formula>
    </cfRule>
    <cfRule type="expression" dxfId="4790" priority="13473">
      <formula>AND($L122="X",OR($B122&lt;&gt;"",$C122&lt;&gt;""))</formula>
    </cfRule>
    <cfRule type="expression" dxfId="4789" priority="13474">
      <formula>AND($U122=1,$T122=1)</formula>
    </cfRule>
    <cfRule type="expression" dxfId="4788" priority="13475">
      <formula>$U122=1</formula>
    </cfRule>
    <cfRule type="expression" dxfId="4787" priority="13476">
      <formula>$T122=1</formula>
    </cfRule>
    <cfRule type="expression" dxfId="4786" priority="13477">
      <formula>AND($L122="X",OR($B122&lt;&gt;"",$C122&lt;&gt;""))</formula>
    </cfRule>
    <cfRule type="expression" dxfId="4785" priority="13478">
      <formula>AND($U122=1,$T122=1)</formula>
    </cfRule>
    <cfRule type="expression" dxfId="4784" priority="13479">
      <formula>$U122=1</formula>
    </cfRule>
    <cfRule type="expression" dxfId="4783" priority="13480">
      <formula>$T122=1</formula>
    </cfRule>
    <cfRule type="expression" dxfId="4782" priority="13481">
      <formula>AND($L122="X",OR($B122&lt;&gt;"",$C122&lt;&gt;""))</formula>
    </cfRule>
    <cfRule type="expression" dxfId="4781" priority="13482">
      <formula>AND($U122=1,$T122=1)</formula>
    </cfRule>
    <cfRule type="expression" dxfId="4780" priority="13483">
      <formula>$U122=1</formula>
    </cfRule>
    <cfRule type="expression" dxfId="4779" priority="13484">
      <formula>$T122=1</formula>
    </cfRule>
    <cfRule type="expression" dxfId="4778" priority="13486">
      <formula>OR($U122="X",$T122="X")</formula>
    </cfRule>
    <cfRule type="expression" dxfId="4777" priority="13487">
      <formula>AND($U122=1,$T122=1)</formula>
    </cfRule>
    <cfRule type="expression" dxfId="4776" priority="13488">
      <formula>$U122=1</formula>
    </cfRule>
    <cfRule type="expression" dxfId="4775" priority="13489">
      <formula>$T122=1</formula>
    </cfRule>
    <cfRule type="expression" dxfId="4774" priority="13490">
      <formula>OR($U122="X",$T122="X")</formula>
    </cfRule>
    <cfRule type="expression" dxfId="4773" priority="13491">
      <formula>AND($U122=1,$T122=1)</formula>
    </cfRule>
    <cfRule type="expression" dxfId="4772" priority="13492">
      <formula>$U122=1</formula>
    </cfRule>
    <cfRule type="expression" dxfId="4771" priority="13493">
      <formula>AND($L122="X",OR($B122&lt;&gt;"",$C122&lt;&gt;"",$D122&lt;&gt;"",$E122&lt;&gt;""))</formula>
    </cfRule>
    <cfRule type="expression" dxfId="4770" priority="13494">
      <formula>AND($L122="X",OR($B122&lt;&gt;"",$C122&lt;&gt;"",$E122&lt;&gt;"",#REF!&lt;&gt;""))</formula>
    </cfRule>
    <cfRule type="expression" dxfId="4769" priority="13495">
      <formula>$T122=1</formula>
    </cfRule>
    <cfRule type="expression" dxfId="4768" priority="13496">
      <formula>AND($L122="X",OR($B122&lt;&gt;"",$C122&lt;&gt;"",$D122&lt;&gt;""))</formula>
    </cfRule>
    <cfRule type="expression" dxfId="4767" priority="13497">
      <formula>AND($U122=1,$T122=1)</formula>
    </cfRule>
    <cfRule type="expression" dxfId="4766" priority="13498">
      <formula>$U122=1</formula>
    </cfRule>
    <cfRule type="expression" dxfId="4765" priority="13499">
      <formula>AND($L122="X",$B122&lt;&gt;"")</formula>
    </cfRule>
    <cfRule type="expression" dxfId="4764" priority="13500">
      <formula>AND($L122="X",OR($B122&lt;&gt;"",$C122&lt;&gt;""))</formula>
    </cfRule>
    <cfRule type="expression" dxfId="4763" priority="15804">
      <formula>AND($L122="X",OR($B122&lt;&gt;"",$C122&lt;&gt;""))</formula>
    </cfRule>
    <cfRule type="expression" dxfId="4762" priority="15804">
      <formula>AND($L122="X",$B122&lt;&gt;"")</formula>
    </cfRule>
    <cfRule type="expression" dxfId="4761" priority="16146">
      <formula>AND($L122="X",OR($B122&lt;&gt;"",$C122&lt;&gt;"",$D122&lt;&gt;"",$E122&lt;&gt;""))</formula>
    </cfRule>
    <cfRule type="expression" dxfId="4760" priority="16147">
      <formula>AND($L122="X",OR($B122&lt;&gt;"",#REF!&lt;&gt;"",$C122&lt;&gt;"",$D122&lt;&gt;""))</formula>
    </cfRule>
    <cfRule type="expression" dxfId="4759" priority="16148">
      <formula>AND(#REF!=1,#REF!=1)</formula>
    </cfRule>
    <cfRule type="expression" dxfId="4758" priority="16149">
      <formula>#REF!=1</formula>
    </cfRule>
    <cfRule type="expression" dxfId="4757" priority="16150">
      <formula>#REF!=1</formula>
    </cfRule>
    <cfRule type="expression" dxfId="4756" priority="16151">
      <formula>AND($L122="X",OR($B122&lt;&gt;"",$C122&lt;&gt;""))</formula>
    </cfRule>
    <cfRule type="expression" dxfId="4755" priority="16152">
      <formula>AND(#REF!=1,#REF!=1)</formula>
    </cfRule>
    <cfRule type="expression" dxfId="4754" priority="16153">
      <formula>#REF!=1</formula>
    </cfRule>
    <cfRule type="expression" dxfId="4753" priority="16154">
      <formula>#REF!=1</formula>
    </cfRule>
    <cfRule type="expression" dxfId="4752" priority="16155">
      <formula>AND($L122="X",OR($B122&lt;&gt;"",$C122&lt;&gt;""))</formula>
    </cfRule>
    <cfRule type="expression" dxfId="4751" priority="16156">
      <formula>AND(#REF!=1,#REF!=1)</formula>
    </cfRule>
    <cfRule type="expression" dxfId="4750" priority="16157">
      <formula>#REF!=1</formula>
    </cfRule>
    <cfRule type="expression" dxfId="4749" priority="16158">
      <formula>#REF!=1</formula>
    </cfRule>
    <cfRule type="expression" dxfId="4748" priority="16159">
      <formula>AND($L122="X",OR($B122&lt;&gt;"",$C122&lt;&gt;""))</formula>
    </cfRule>
    <cfRule type="expression" dxfId="4747" priority="16160">
      <formula>AND(#REF!=1,#REF!=1)</formula>
    </cfRule>
    <cfRule type="expression" dxfId="4746" priority="16161">
      <formula>#REF!=1</formula>
    </cfRule>
    <cfRule type="expression" dxfId="4745" priority="16162">
      <formula>#REF!=1</formula>
    </cfRule>
    <cfRule type="expression" dxfId="4744" priority="16163">
      <formula>AND($L122="X",OR($B122&lt;&gt;"",$C122&lt;&gt;""))</formula>
    </cfRule>
    <cfRule type="expression" dxfId="4743" priority="16164">
      <formula>AND(#REF!=1,#REF!=1)</formula>
    </cfRule>
    <cfRule type="expression" dxfId="4742" priority="16165">
      <formula>#REF!=1</formula>
    </cfRule>
    <cfRule type="expression" dxfId="4741" priority="16166">
      <formula>#REF!=1</formula>
    </cfRule>
    <cfRule type="expression" dxfId="4740" priority="16167">
      <formula>AND($L122="X",OR($B122&lt;&gt;"",$C122&lt;&gt;""))</formula>
    </cfRule>
    <cfRule type="expression" dxfId="4739" priority="16168">
      <formula>AND(#REF!=1,#REF!=1)</formula>
    </cfRule>
    <cfRule type="expression" dxfId="4738" priority="16169">
      <formula>#REF!=1</formula>
    </cfRule>
    <cfRule type="expression" dxfId="4737" priority="16170">
      <formula>#REF!=1</formula>
    </cfRule>
    <cfRule type="expression" dxfId="4736" priority="16171">
      <formula>AND($L122="X",OR($B122&lt;&gt;"",$C122&lt;&gt;""))</formula>
    </cfRule>
    <cfRule type="expression" dxfId="4735" priority="16172">
      <formula>AND(#REF!=1,#REF!=1)</formula>
    </cfRule>
    <cfRule type="expression" dxfId="4734" priority="16173">
      <formula>#REF!=1</formula>
    </cfRule>
    <cfRule type="expression" dxfId="4733" priority="16174">
      <formula>#REF!=1</formula>
    </cfRule>
    <cfRule type="expression" dxfId="4732" priority="16175">
      <formula>OR(#REF!="X",#REF!="X")</formula>
    </cfRule>
    <cfRule type="expression" dxfId="4731" priority="16176">
      <formula>AND(#REF!=1,#REF!=1)</formula>
    </cfRule>
    <cfRule type="expression" dxfId="4730" priority="16177">
      <formula>#REF!=1</formula>
    </cfRule>
    <cfRule type="expression" dxfId="4729" priority="16178">
      <formula>#REF!=1</formula>
    </cfRule>
    <cfRule type="expression" dxfId="4728" priority="16179">
      <formula>OR(#REF!="X",#REF!="X")</formula>
    </cfRule>
    <cfRule type="expression" dxfId="4727" priority="16180">
      <formula>AND(#REF!=1,#REF!=1)</formula>
    </cfRule>
    <cfRule type="expression" dxfId="4726" priority="16181">
      <formula>#REF!=1</formula>
    </cfRule>
    <cfRule type="expression" dxfId="4725" priority="16182">
      <formula>AND($L122="X",OR($B122&lt;&gt;"",$C122&lt;&gt;"",$D122&lt;&gt;"",$E122&lt;&gt;""))</formula>
    </cfRule>
    <cfRule type="expression" dxfId="4724" priority="16183">
      <formula>AND($L122="X",OR($B122&lt;&gt;"",$C122&lt;&gt;"",$E122&lt;&gt;"",#REF!&lt;&gt;""))</formula>
    </cfRule>
    <cfRule type="expression" dxfId="4723" priority="16184">
      <formula>#REF!=1</formula>
    </cfRule>
    <cfRule type="expression" dxfId="4722" priority="16185">
      <formula>AND($L122="X",OR($B122&lt;&gt;"",$C122&lt;&gt;"",$D122&lt;&gt;""))</formula>
    </cfRule>
    <cfRule type="expression" dxfId="4721" priority="16186">
      <formula>AND(#REF!=1,#REF!=1)</formula>
    </cfRule>
    <cfRule type="expression" dxfId="4720" priority="16187">
      <formula>#REF!=1</formula>
    </cfRule>
  </conditionalFormatting>
  <conditionalFormatting sqref="C171:G171 C195:G195">
    <cfRule type="expression" dxfId="4719" priority="9754">
      <formula>AND($L171="X",OR($B171&lt;&gt;"",$C171&lt;&gt;"",$D171&lt;&gt;"",$E171&lt;&gt;""))</formula>
    </cfRule>
    <cfRule type="expression" dxfId="4718" priority="9755">
      <formula>AND($L171="X",OR($B171&lt;&gt;"",#REF!&lt;&gt;"",$C171&lt;&gt;"",$D171&lt;&gt;""))</formula>
    </cfRule>
    <cfRule type="expression" dxfId="4717" priority="9756">
      <formula>AND($L171="X",OR($B171&lt;&gt;"",#REF!&lt;&gt;"",$C171&lt;&gt;""))</formula>
    </cfRule>
  </conditionalFormatting>
  <conditionalFormatting sqref="C179:G179">
    <cfRule type="expression" dxfId="4716" priority="324">
      <formula>AND($L179="X",OR($B179&lt;&gt;"",$C179&lt;&gt;"",$D179&lt;&gt;"",$E179&lt;&gt;""))</formula>
    </cfRule>
    <cfRule type="expression" dxfId="4715" priority="325">
      <formula>AND($L179="X",OR($B179&lt;&gt;"",#REF!&lt;&gt;"",$C179&lt;&gt;"",$D179&lt;&gt;""))</formula>
    </cfRule>
  </conditionalFormatting>
  <conditionalFormatting sqref="D21 C34:G34 D41:G41 E48:G48 D56:G56 D66:G66 E68:G68 F69:G69 C85:G85 E89:G89">
    <cfRule type="expression" dxfId="4714" priority="15768">
      <formula>AND(#REF!=1,#REF!=1)</formula>
    </cfRule>
    <cfRule type="expression" dxfId="4713" priority="15769">
      <formula>#REF!=1</formula>
    </cfRule>
    <cfRule type="expression" dxfId="4712" priority="15770">
      <formula>#REF!=1</formula>
    </cfRule>
    <cfRule type="expression" dxfId="4711" priority="15771">
      <formula>AND($L21="X",OR($B21&lt;&gt;"",$C21&lt;&gt;""))</formula>
    </cfRule>
    <cfRule type="expression" dxfId="4710" priority="15772">
      <formula>AND(#REF!=1,#REF!=1)</formula>
    </cfRule>
    <cfRule type="expression" dxfId="4709" priority="15773">
      <formula>#REF!=1</formula>
    </cfRule>
    <cfRule type="expression" dxfId="4708" priority="15774">
      <formula>#REF!=1</formula>
    </cfRule>
    <cfRule type="expression" dxfId="4707" priority="15775">
      <formula>AND($L21="X",OR($B21&lt;&gt;"",$C21&lt;&gt;""))</formula>
    </cfRule>
    <cfRule type="expression" dxfId="4706" priority="15776">
      <formula>AND(#REF!=1,#REF!=1)</formula>
    </cfRule>
    <cfRule type="expression" dxfId="4705" priority="15777">
      <formula>#REF!=1</formula>
    </cfRule>
    <cfRule type="expression" dxfId="4704" priority="15778">
      <formula>#REF!=1</formula>
    </cfRule>
    <cfRule type="expression" dxfId="4703" priority="15779">
      <formula>AND($L21="X",OR($B21&lt;&gt;"",$C21&lt;&gt;""))</formula>
    </cfRule>
    <cfRule type="expression" dxfId="4702" priority="15780">
      <formula>AND(#REF!=1,#REF!=1)</formula>
    </cfRule>
    <cfRule type="expression" dxfId="4701" priority="15781">
      <formula>#REF!=1</formula>
    </cfRule>
    <cfRule type="expression" dxfId="4700" priority="15782">
      <formula>#REF!=1</formula>
    </cfRule>
    <cfRule type="expression" dxfId="4699" priority="15783">
      <formula>AND($L21="X",OR($B21&lt;&gt;"",$C21&lt;&gt;""))</formula>
    </cfRule>
    <cfRule type="expression" dxfId="4698" priority="15784">
      <formula>AND(#REF!=1,#REF!=1)</formula>
    </cfRule>
    <cfRule type="expression" dxfId="4697" priority="15785">
      <formula>#REF!=1</formula>
    </cfRule>
    <cfRule type="expression" dxfId="4696" priority="15786">
      <formula>#REF!=1</formula>
    </cfRule>
    <cfRule type="expression" dxfId="4695" priority="15787">
      <formula>AND($L21="X",OR($B21&lt;&gt;"",$C21&lt;&gt;""))</formula>
    </cfRule>
    <cfRule type="expression" dxfId="4694" priority="15788">
      <formula>AND(#REF!=1,#REF!=1)</formula>
    </cfRule>
    <cfRule type="expression" dxfId="4693" priority="15789">
      <formula>#REF!=1</formula>
    </cfRule>
    <cfRule type="expression" dxfId="4692" priority="15790">
      <formula>#REF!=1</formula>
    </cfRule>
    <cfRule type="expression" dxfId="4691" priority="15791">
      <formula>AND($L21="X",OR($B21&lt;&gt;"",$C21&lt;&gt;""))</formula>
    </cfRule>
    <cfRule type="expression" dxfId="4690" priority="15792">
      <formula>AND(#REF!=1,#REF!=1)</formula>
    </cfRule>
    <cfRule type="expression" dxfId="4689" priority="15793">
      <formula>#REF!=1</formula>
    </cfRule>
    <cfRule type="expression" dxfId="4688" priority="15794">
      <formula>#REF!=1</formula>
    </cfRule>
    <cfRule type="expression" dxfId="4687" priority="15795">
      <formula>OR(#REF!="X",#REF!="X")</formula>
    </cfRule>
    <cfRule type="expression" dxfId="4686" priority="15796">
      <formula>AND(#REF!=1,#REF!=1)</formula>
    </cfRule>
    <cfRule type="expression" dxfId="4685" priority="15797">
      <formula>#REF!=1</formula>
    </cfRule>
    <cfRule type="expression" dxfId="4684" priority="15798">
      <formula>#REF!=1</formula>
    </cfRule>
    <cfRule type="expression" dxfId="4683" priority="15799">
      <formula>OR(#REF!="X",#REF!="X")</formula>
    </cfRule>
    <cfRule type="expression" dxfId="4682" priority="15800">
      <formula>AND(#REF!=1,#REF!=1)</formula>
    </cfRule>
    <cfRule type="expression" dxfId="4681" priority="15801">
      <formula>#REF!=1</formula>
    </cfRule>
    <cfRule type="expression" dxfId="4680" priority="15802">
      <formula>AND(#REF!=1,#REF!=1)</formula>
    </cfRule>
    <cfRule type="expression" dxfId="4679" priority="15803">
      <formula>#REF!=1</formula>
    </cfRule>
  </conditionalFormatting>
  <conditionalFormatting sqref="D21:D22 D22:G22 D24:G24">
    <cfRule type="expression" dxfId="4678" priority="16188">
      <formula>#REF!=1</formula>
    </cfRule>
    <cfRule type="expression" dxfId="4677" priority="16189">
      <formula>AND($L21="X",OR($B21&lt;&gt;"",$C21&lt;&gt;""))</formula>
    </cfRule>
    <cfRule type="expression" dxfId="4676" priority="16190">
      <formula>AND(#REF!=1,#REF!=1)</formula>
    </cfRule>
    <cfRule type="expression" dxfId="4675" priority="16191">
      <formula>#REF!=1</formula>
    </cfRule>
    <cfRule type="expression" dxfId="4674" priority="16192">
      <formula>#REF!=1</formula>
    </cfRule>
    <cfRule type="expression" dxfId="4673" priority="16193">
      <formula>AND($L21="X",OR($B21&lt;&gt;"",$C21&lt;&gt;""))</formula>
    </cfRule>
    <cfRule type="expression" dxfId="4672" priority="16194">
      <formula>AND(#REF!=1,#REF!=1)</formula>
    </cfRule>
    <cfRule type="expression" dxfId="4671" priority="16195">
      <formula>#REF!=1</formula>
    </cfRule>
    <cfRule type="expression" dxfId="4670" priority="16196">
      <formula>#REF!=1</formula>
    </cfRule>
    <cfRule type="expression" dxfId="4669" priority="16197">
      <formula>AND($L21="X",OR($B21&lt;&gt;"",$C21&lt;&gt;""))</formula>
    </cfRule>
    <cfRule type="expression" dxfId="4668" priority="16198">
      <formula>AND(#REF!=1,#REF!=1)</formula>
    </cfRule>
    <cfRule type="expression" dxfId="4667" priority="16199">
      <formula>#REF!=1</formula>
    </cfRule>
    <cfRule type="expression" dxfId="4666" priority="16200">
      <formula>#REF!=1</formula>
    </cfRule>
    <cfRule type="expression" dxfId="4665" priority="16201">
      <formula>AND($L21="X",OR($B21&lt;&gt;"",$C21&lt;&gt;""))</formula>
    </cfRule>
    <cfRule type="expression" dxfId="4664" priority="16202">
      <formula>AND(#REF!=1,#REF!=1)</formula>
    </cfRule>
    <cfRule type="expression" dxfId="4663" priority="16203">
      <formula>#REF!=1</formula>
    </cfRule>
    <cfRule type="expression" dxfId="4662" priority="16204">
      <formula>#REF!=1</formula>
    </cfRule>
    <cfRule type="expression" dxfId="4661" priority="16205">
      <formula>AND($L21="X",OR($B21&lt;&gt;"",$C21&lt;&gt;""))</formula>
    </cfRule>
    <cfRule type="expression" dxfId="4660" priority="16206">
      <formula>AND(#REF!=1,#REF!=1)</formula>
    </cfRule>
    <cfRule type="expression" dxfId="4659" priority="16207">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0">
      <formula>AND($L21="X",OR($B21&lt;&gt;"",$C21&lt;&gt;"",$D21&lt;&gt;"",$E21&lt;&gt;""))</formula>
    </cfRule>
    <cfRule type="expression" dxfId="4643" priority="16291">
      <formula>AND($L21="X",OR($B21&lt;&gt;"",#REF!&lt;&gt;"",$C21&lt;&gt;"",$D21&lt;&gt;""))</formula>
    </cfRule>
    <cfRule type="expression" dxfId="4642" priority="16292">
      <formula>AND(#REF!=1,#REF!=1)</formula>
    </cfRule>
    <cfRule type="expression" dxfId="4641" priority="16293">
      <formula>#REF!=1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396">
      <formula>AND($L38="X",OR($B38&lt;&gt;"",$C38&lt;&gt;"",$D38&lt;&gt;"",$E38&lt;&gt;""))</formula>
    </cfRule>
    <cfRule type="expression" dxfId="4637" priority="16397">
      <formula>AND($L38="X",OR($B38&lt;&gt;"",#REF!&lt;&gt;"",$C38&lt;&gt;"",$D38&lt;&gt;""))</formula>
    </cfRule>
    <cfRule type="expression" dxfId="4636" priority="16398">
      <formula>AND(#REF!=1,#REF!=1)</formula>
    </cfRule>
    <cfRule type="expression" dxfId="4635" priority="16399">
      <formula>#REF!=1</formula>
    </cfRule>
    <cfRule type="expression" dxfId="4634" priority="16400">
      <formula>#REF!=1</formula>
    </cfRule>
    <cfRule type="expression" dxfId="4633" priority="16401">
      <formula>AND($L38="X",OR($B38&lt;&gt;"",$C38&lt;&gt;""))</formula>
    </cfRule>
    <cfRule type="expression" dxfId="4632" priority="16402">
      <formula>AND(#REF!=1,#REF!=1)</formula>
    </cfRule>
    <cfRule type="expression" dxfId="4631" priority="16403">
      <formula>#REF!=1</formula>
    </cfRule>
    <cfRule type="expression" dxfId="4630" priority="16404">
      <formula>#REF!=1</formula>
    </cfRule>
    <cfRule type="expression" dxfId="4629" priority="16405">
      <formula>AND($L38="X",OR($B38&lt;&gt;"",$C38&lt;&gt;""))</formula>
    </cfRule>
    <cfRule type="expression" dxfId="4628" priority="16406">
      <formula>AND(#REF!=1,#REF!=1)</formula>
    </cfRule>
    <cfRule type="expression" dxfId="4627" priority="16407">
      <formula>#REF!=1</formula>
    </cfRule>
    <cfRule type="expression" dxfId="4626" priority="16408">
      <formula>#REF!=1</formula>
    </cfRule>
    <cfRule type="expression" dxfId="4625" priority="16409">
      <formula>AND($L38="X",OR($B38&lt;&gt;"",$C38&lt;&gt;""))</formula>
    </cfRule>
    <cfRule type="expression" dxfId="4624" priority="16410">
      <formula>AND(#REF!=1,#REF!=1)</formula>
    </cfRule>
    <cfRule type="expression" dxfId="4623" priority="16411">
      <formula>#REF!=1</formula>
    </cfRule>
    <cfRule type="expression" dxfId="4622" priority="16412">
      <formula>#REF!=1</formula>
    </cfRule>
    <cfRule type="expression" dxfId="4621" priority="16413">
      <formula>AND($L38="X",OR($B38&lt;&gt;"",$C38&lt;&gt;""))</formula>
    </cfRule>
    <cfRule type="expression" dxfId="4620" priority="16414">
      <formula>AND(#REF!=1,#REF!=1)</formula>
    </cfRule>
    <cfRule type="expression" dxfId="4619" priority="16415">
      <formula>#REF!=1</formula>
    </cfRule>
    <cfRule type="expression" dxfId="4618" priority="16416">
      <formula>#REF!=1</formula>
    </cfRule>
    <cfRule type="expression" dxfId="4617" priority="16417">
      <formula>AND($L38="X",OR($B38&lt;&gt;"",$C38&lt;&gt;""))</formula>
    </cfRule>
    <cfRule type="expression" dxfId="4616" priority="16418">
      <formula>AND(#REF!=1,#REF!=1)</formula>
    </cfRule>
    <cfRule type="expression" dxfId="4615" priority="16419">
      <formula>#REF!=1</formula>
    </cfRule>
    <cfRule type="expression" dxfId="4614" priority="16420">
      <formula>#REF!=1</formula>
    </cfRule>
    <cfRule type="expression" dxfId="4613" priority="16421">
      <formula>AND($L38="X",OR($B38&lt;&gt;"",$C38&lt;&gt;""))</formula>
    </cfRule>
    <cfRule type="expression" dxfId="4612" priority="16422">
      <formula>AND(#REF!=1,#REF!=1)</formula>
    </cfRule>
    <cfRule type="expression" dxfId="4611" priority="16423">
      <formula>#REF!=1</formula>
    </cfRule>
    <cfRule type="expression" dxfId="4610" priority="16424">
      <formula>#REF!=1</formula>
    </cfRule>
    <cfRule type="expression" dxfId="4609" priority="16425">
      <formula>OR(#REF!="X",#REF!="X")</formula>
    </cfRule>
    <cfRule type="expression" dxfId="4608" priority="16426">
      <formula>AND(#REF!=1,#REF!=1)</formula>
    </cfRule>
    <cfRule type="expression" dxfId="4607" priority="16427">
      <formula>#REF!=1</formula>
    </cfRule>
    <cfRule type="expression" dxfId="4606" priority="16428">
      <formula>#REF!=1</formula>
    </cfRule>
    <cfRule type="expression" dxfId="4605" priority="16429">
      <formula>OR(#REF!="X",#REF!="X")</formula>
    </cfRule>
    <cfRule type="expression" dxfId="4604" priority="16430">
      <formula>AND(#REF!=1,#REF!=1)</formula>
    </cfRule>
    <cfRule type="expression" dxfId="4603" priority="16431">
      <formula>#REF!=1</formula>
    </cfRule>
    <cfRule type="expression" dxfId="4602" priority="16432">
      <formula>AND(#REF!=1,#REF!=1)</formula>
    </cfRule>
    <cfRule type="expression" dxfId="4601" priority="16433">
      <formula>#REF!=1</formula>
    </cfRule>
    <cfRule type="expression" dxfId="4600" priority="16434">
      <formula>AND($L38="X",OR($B38&lt;&gt;"",#REF!&lt;&gt;"",$C38&lt;&gt;""))</formula>
    </cfRule>
    <cfRule type="expression" dxfId="4599" priority="16435">
      <formula>AND($L38="X",OR($B38&lt;&gt;"",$C38&lt;&gt;"",$D38&lt;&gt;""))</formula>
    </cfRule>
    <cfRule type="expression" dxfId="4598" priority="16436">
      <formula>AND($L38="X",OR($B38&lt;&gt;"",$C38&lt;&gt;"",$D38&lt;&gt;"",$E38&lt;&gt;""))</formula>
    </cfRule>
    <cfRule type="expression" dxfId="4597" priority="16437">
      <formula>AND($L38="X",OR($B38&lt;&gt;"",$C38&lt;&gt;"",$E38&lt;&gt;"",#REF!&lt;&gt;""))</formula>
    </cfRule>
    <cfRule type="expression" dxfId="4596" priority="16438">
      <formula>#REF!=1</formula>
    </cfRule>
    <cfRule type="expression" dxfId="4595" priority="16439">
      <formula>AND($L38="X",OR($B38&lt;&gt;"",$C38&lt;&gt;"",$D38&lt;&gt;""))</formula>
    </cfRule>
    <cfRule type="expression" dxfId="4594" priority="16440">
      <formula>AND($L38="X",OR($B38&lt;&gt;"",$C38&lt;&gt;"",$D38&lt;&gt;"",$E38&lt;&gt;""))</formula>
    </cfRule>
    <cfRule type="expression" dxfId="4593" priority="16441">
      <formula>AND(#REF!=1,#REF!=1)</formula>
    </cfRule>
    <cfRule type="expression" dxfId="4592" priority="16442">
      <formula>#REF!=1</formula>
    </cfRule>
    <cfRule type="expression" dxfId="4591" priority="16443">
      <formula>#REF!=1</formula>
    </cfRule>
    <cfRule type="expression" dxfId="4590" priority="16444">
      <formula>AND($L38="X",OR($B38&lt;&gt;"",$C38&lt;&gt;"",$E38&lt;&gt;"",#REF!&lt;&gt;""))</formula>
    </cfRule>
    <cfRule type="expression" dxfId="4589" priority="16445">
      <formula>AND($L38="X",OR($B38&lt;&gt;"",$C38&lt;&gt;""))</formula>
    </cfRule>
    <cfRule type="expression" dxfId="4588" priority="16446">
      <formula>AND($L38="X",OR($B38&lt;&gt;"",$C38&lt;&gt;"",$D38&lt;&gt;"",$E38&lt;&gt;""))</formula>
    </cfRule>
    <cfRule type="expression" dxfId="4587" priority="16447">
      <formula>AND(#REF!=1,#REF!=1)</formula>
    </cfRule>
    <cfRule type="expression" dxfId="4586" priority="16448">
      <formula>#REF!=1</formula>
    </cfRule>
    <cfRule type="expression" dxfId="4585" priority="16449">
      <formula>#REF!=1</formula>
    </cfRule>
    <cfRule type="expression" dxfId="4584" priority="16450">
      <formula>AND($L38="X",OR($B38&lt;&gt;"",$C38&lt;&gt;"",$E38&lt;&gt;"",#REF!&lt;&gt;""))</formula>
    </cfRule>
    <cfRule type="expression" dxfId="4583" priority="16451">
      <formula>#REF!=1</formula>
    </cfRule>
    <cfRule type="expression" dxfId="4582" priority="16452">
      <formula>AND($L38="X",OR($B38&lt;&gt;"",$C38&lt;&gt;"",$D38&lt;&gt;""))</formula>
    </cfRule>
    <cfRule type="expression" dxfId="4581" priority="16453">
      <formula>AND($L38="X",OR($B38&lt;&gt;"",$C38&lt;&gt;"",$D38&lt;&gt;"",$E38&lt;&gt;""))</formula>
    </cfRule>
    <cfRule type="expression" dxfId="4580" priority="16454">
      <formula>AND(#REF!=1,#REF!=1)</formula>
    </cfRule>
    <cfRule type="expression" dxfId="4579" priority="16455">
      <formula>#REF!=1</formula>
    </cfRule>
    <cfRule type="expression" dxfId="4578" priority="16456">
      <formula>AND($L38="X",OR($B38&lt;&gt;"",$C38&lt;&gt;"",$E38&lt;&gt;"",#REF!&lt;&gt;""))</formula>
    </cfRule>
    <cfRule type="expression" dxfId="4577" priority="16457">
      <formula>AND($L38="X",OR($B38&lt;&gt;"",$C38&lt;&gt;""))</formula>
    </cfRule>
    <cfRule type="expression" dxfId="4576" priority="16458">
      <formula>AND($L38="X",$B38&lt;&gt;"")</formula>
    </cfRule>
    <cfRule type="expression" dxfId="4575" priority="16459">
      <formula>AND($L38="X",OR($B38&lt;&gt;"",$C38&lt;&gt;"",$D38&lt;&gt;""))</formula>
    </cfRule>
    <cfRule type="expression" dxfId="4574" priority="16460">
      <formula>AND($L38="X",OR($B38&lt;&gt;"",#REF!&lt;&gt;"",$C38&lt;&gt;""))</formula>
    </cfRule>
    <cfRule type="expression" dxfId="4573" priority="16461">
      <formula>AND($L38="X",OR($B38&lt;&gt;"",#REF!&lt;&gt;"",$C38&lt;&gt;"",$D38&lt;&gt;""))</formula>
    </cfRule>
    <cfRule type="expression" dxfId="4572" priority="16462">
      <formula>AND($L38="X",OR($B38&lt;&gt;"",#REF!&lt;&gt;"",$D38&lt;&gt;"",#REF!&lt;&gt;""))</formula>
    </cfRule>
    <cfRule type="expression" dxfId="4571" priority="16463">
      <formula>#REF!=1</formula>
    </cfRule>
    <cfRule type="expression" dxfId="4570" priority="16464">
      <formula>AND($L38="X",OR($B38&lt;&gt;"",#REF!&lt;&gt;"",$C38&lt;&gt;""))</formula>
    </cfRule>
    <cfRule type="expression" dxfId="4569" priority="16465">
      <formula>AND(#REF!=1,#REF!=1)</formula>
    </cfRule>
    <cfRule type="expression" dxfId="4568" priority="16466">
      <formula>#REF!=1</formula>
    </cfRule>
    <cfRule type="expression" dxfId="4567" priority="16467">
      <formula>AND($L38="X",$B38&lt;&gt;"")</formula>
    </cfRule>
    <cfRule type="expression" dxfId="4566" priority="16468">
      <formula>AND($L38="X",OR($B38&lt;&gt;"",#REF!&lt;&gt;""))</formula>
    </cfRule>
  </conditionalFormatting>
  <conditionalFormatting sqref="D41">
    <cfRule type="expression" dxfId="4565" priority="16469">
      <formula>AND($L41="X",OR($B41&lt;&gt;"",#REF!&lt;&gt;"",$C41&lt;&gt;""))</formula>
    </cfRule>
    <cfRule type="expression" dxfId="4564" priority="16470">
      <formula>AND($L41="X",OR($B41&lt;&gt;"",$C41&lt;&gt;"",$D41&lt;&gt;""))</formula>
    </cfRule>
    <cfRule type="expression" dxfId="4563" priority="16471">
      <formula>AND($L41="X",OR($B41&lt;&gt;"",$C41&lt;&gt;"",$D41&lt;&gt;"",$E41&lt;&gt;""))</formula>
    </cfRule>
    <cfRule type="expression" dxfId="4562" priority="16472">
      <formula>AND($L41="X",OR($B41&lt;&gt;"",$C41&lt;&gt;"",$E41&lt;&gt;"",#REF!&lt;&gt;""))</formula>
    </cfRule>
    <cfRule type="expression" dxfId="4561" priority="16473">
      <formula>#REF!=1</formula>
    </cfRule>
    <cfRule type="expression" dxfId="4560" priority="16474">
      <formula>AND($L41="X",OR($B41&lt;&gt;"",$C41&lt;&gt;"",$D41&lt;&gt;""))</formula>
    </cfRule>
    <cfRule type="expression" dxfId="4559" priority="16475">
      <formula>AND($L41="X",OR($B41&lt;&gt;"",$C41&lt;&gt;"",$D41&lt;&gt;"",$E41&lt;&gt;""))</formula>
    </cfRule>
    <cfRule type="expression" dxfId="4558" priority="16476">
      <formula>AND(#REF!=1,#REF!=1)</formula>
    </cfRule>
    <cfRule type="expression" dxfId="4557" priority="16477">
      <formula>#REF!=1</formula>
    </cfRule>
    <cfRule type="expression" dxfId="4556" priority="16478">
      <formula>#REF!=1</formula>
    </cfRule>
    <cfRule type="expression" dxfId="4555" priority="16479">
      <formula>AND($L41="X",OR($B41&lt;&gt;"",$C41&lt;&gt;"",$E41&lt;&gt;"",#REF!&lt;&gt;""))</formula>
    </cfRule>
    <cfRule type="expression" dxfId="4554" priority="16480">
      <formula>AND($L41="X",OR($B41&lt;&gt;"",$C41&lt;&gt;""))</formula>
    </cfRule>
    <cfRule type="expression" dxfId="4553" priority="16481">
      <formula>AND($L41="X",OR($B41&lt;&gt;"",$C41&lt;&gt;"",$D41&lt;&gt;"",$E41&lt;&gt;""))</formula>
    </cfRule>
    <cfRule type="expression" dxfId="4552" priority="16482">
      <formula>AND(#REF!=1,#REF!=1)</formula>
    </cfRule>
    <cfRule type="expression" dxfId="4551" priority="16483">
      <formula>#REF!=1</formula>
    </cfRule>
    <cfRule type="expression" dxfId="4550" priority="16484">
      <formula>#REF!=1</formula>
    </cfRule>
    <cfRule type="expression" dxfId="4549" priority="16485">
      <formula>AND($L41="X",OR($B41&lt;&gt;"",$C41&lt;&gt;"",$E41&lt;&gt;"",#REF!&lt;&gt;""))</formula>
    </cfRule>
    <cfRule type="expression" dxfId="4548" priority="16486">
      <formula>#REF!=1</formula>
    </cfRule>
    <cfRule type="expression" dxfId="4547" priority="16487">
      <formula>AND($L41="X",OR($B41&lt;&gt;"",$C41&lt;&gt;"",$D41&lt;&gt;""))</formula>
    </cfRule>
    <cfRule type="expression" dxfId="4546" priority="16488">
      <formula>AND($L41="X",OR($B41&lt;&gt;"",$C41&lt;&gt;"",$D41&lt;&gt;"",$E41&lt;&gt;""))</formula>
    </cfRule>
    <cfRule type="expression" dxfId="4545" priority="16489">
      <formula>AND(#REF!=1,#REF!=1)</formula>
    </cfRule>
    <cfRule type="expression" dxfId="4544" priority="16490">
      <formula>#REF!=1</formula>
    </cfRule>
    <cfRule type="expression" dxfId="4543" priority="16491">
      <formula>AND($L41="X",OR($B41&lt;&gt;"",$C41&lt;&gt;"",$E41&lt;&gt;"",#REF!&lt;&gt;""))</formula>
    </cfRule>
    <cfRule type="expression" dxfId="4542" priority="16492">
      <formula>AND($L41="X",OR($B41&lt;&gt;"",$C41&lt;&gt;""))</formula>
    </cfRule>
    <cfRule type="expression" dxfId="4541" priority="16493">
      <formula>AND($L41="X",$B41&lt;&gt;"")</formula>
    </cfRule>
    <cfRule type="expression" dxfId="4540" priority="16494">
      <formula>AND($L41="X",OR($B41&lt;&gt;"",$C41&lt;&gt;"",$D41&lt;&gt;""))</formula>
    </cfRule>
  </conditionalFormatting>
  <conditionalFormatting sqref="D52 G52">
    <cfRule type="expression" dxfId="4539" priority="16495">
      <formula>AND($L52="X",OR($B52&lt;&gt;"",#REF!&lt;&gt;"",$C52&lt;&gt;""))</formula>
    </cfRule>
    <cfRule type="expression" dxfId="4538" priority="16496">
      <formula>AND($L52="X",OR($B52&lt;&gt;"",$C52&lt;&gt;"",$D52&lt;&gt;""))</formula>
    </cfRule>
    <cfRule type="expression" dxfId="4537" priority="16497">
      <formula>AND($L52="X",OR($B52&lt;&gt;"",$C52&lt;&gt;"",$D52&lt;&gt;"",$E52&lt;&gt;""))</formula>
    </cfRule>
    <cfRule type="expression" dxfId="4536" priority="16498">
      <formula>AND($L52="X",OR($B52&lt;&gt;"",$C52&lt;&gt;"",$E52&lt;&gt;"",#REF!&lt;&gt;""))</formula>
    </cfRule>
    <cfRule type="expression" dxfId="4535" priority="16499">
      <formula>#REF!=1</formula>
    </cfRule>
    <cfRule type="expression" dxfId="4534" priority="16500">
      <formula>AND($L52="X",OR($B52&lt;&gt;"",$C52&lt;&gt;"",$D52&lt;&gt;""))</formula>
    </cfRule>
    <cfRule type="expression" dxfId="4533" priority="16501">
      <formula>AND($L52="X",OR($B52&lt;&gt;"",$C52&lt;&gt;"",$D52&lt;&gt;"",$E52&lt;&gt;""))</formula>
    </cfRule>
    <cfRule type="expression" dxfId="4532" priority="16502">
      <formula>AND(#REF!=1,#REF!=1)</formula>
    </cfRule>
    <cfRule type="expression" dxfId="4531" priority="16503">
      <formula>#REF!=1</formula>
    </cfRule>
    <cfRule type="expression" dxfId="4530" priority="16504">
      <formula>#REF!=1</formula>
    </cfRule>
    <cfRule type="expression" dxfId="4529" priority="16505">
      <formula>AND($L52="X",OR($B52&lt;&gt;"",$C52&lt;&gt;"",$E52&lt;&gt;"",#REF!&lt;&gt;""))</formula>
    </cfRule>
    <cfRule type="expression" dxfId="4528" priority="16506">
      <formula>AND($L52="X",OR($B52&lt;&gt;"",$C52&lt;&gt;""))</formula>
    </cfRule>
    <cfRule type="expression" dxfId="4527" priority="16507">
      <formula>AND($L52="X",OR($B52&lt;&gt;"",$C52&lt;&gt;"",$D52&lt;&gt;"",$E52&lt;&gt;""))</formula>
    </cfRule>
    <cfRule type="expression" dxfId="4526" priority="16508">
      <formula>AND(#REF!=1,#REF!=1)</formula>
    </cfRule>
    <cfRule type="expression" dxfId="4525" priority="16509">
      <formula>#REF!=1</formula>
    </cfRule>
    <cfRule type="expression" dxfId="4524" priority="16510">
      <formula>#REF!=1</formula>
    </cfRule>
    <cfRule type="expression" dxfId="4523" priority="16511">
      <formula>AND($L52="X",OR($B52&lt;&gt;"",$C52&lt;&gt;"",$E52&lt;&gt;"",#REF!&lt;&gt;""))</formula>
    </cfRule>
    <cfRule type="expression" dxfId="4522" priority="16512">
      <formula>#REF!=1</formula>
    </cfRule>
    <cfRule type="expression" dxfId="4521" priority="16513">
      <formula>AND($L52="X",OR($B52&lt;&gt;"",$C52&lt;&gt;"",$D52&lt;&gt;""))</formula>
    </cfRule>
    <cfRule type="expression" dxfId="4520" priority="16514">
      <formula>AND($L52="X",OR($B52&lt;&gt;"",$C52&lt;&gt;"",$D52&lt;&gt;"",$E52&lt;&gt;""))</formula>
    </cfRule>
    <cfRule type="expression" dxfId="4519" priority="16515">
      <formula>AND(#REF!=1,#REF!=1)</formula>
    </cfRule>
    <cfRule type="expression" dxfId="4518" priority="16516">
      <formula>#REF!=1</formula>
    </cfRule>
    <cfRule type="expression" dxfId="4517" priority="16517">
      <formula>AND($L52="X",OR($B52&lt;&gt;"",$C52&lt;&gt;"",$E52&lt;&gt;"",#REF!&lt;&gt;""))</formula>
    </cfRule>
    <cfRule type="expression" dxfId="4516" priority="16518">
      <formula>AND($L52="X",OR($B52&lt;&gt;"",$C52&lt;&gt;""))</formula>
    </cfRule>
    <cfRule type="expression" dxfId="4515" priority="16519">
      <formula>AND($L52="X",$B52&lt;&gt;"")</formula>
    </cfRule>
    <cfRule type="expression" dxfId="4514" priority="16520">
      <formula>AND($L52="X",OR($B52&lt;&gt;"",$C52&lt;&gt;"",$D52&lt;&gt;""))</formula>
    </cfRule>
  </conditionalFormatting>
  <conditionalFormatting sqref="D85 F89">
    <cfRule type="expression" dxfId="4513" priority="10163">
      <formula>AND($L85="X",OR($B85&lt;&gt;"",#REF!&lt;&gt;"",$C85&lt;&gt;"",$D85&lt;&gt;""))</formula>
    </cfRule>
    <cfRule type="expression" dxfId="4512" priority="10165">
      <formula>AND($L85="X",OR($B85&lt;&gt;"",$C85&lt;&gt;"",$D85&lt;&gt;""))</formula>
    </cfRule>
  </conditionalFormatting>
  <conditionalFormatting sqref="D92 G92">
    <cfRule type="expression" dxfId="4511" priority="16625">
      <formula>AND($L92="X",OR($B92&lt;&gt;"",#REF!&lt;&gt;"",$C92&lt;&gt;""))</formula>
    </cfRule>
    <cfRule type="expression" dxfId="4510" priority="16626">
      <formula>AND($L92="X",OR($B92&lt;&gt;"",$C92&lt;&gt;"",$D92&lt;&gt;""))</formula>
    </cfRule>
    <cfRule type="expression" dxfId="4509" priority="16627">
      <formula>AND($L92="X",OR($B92&lt;&gt;"",$C92&lt;&gt;"",$D92&lt;&gt;"",$E92&lt;&gt;""))</formula>
    </cfRule>
    <cfRule type="expression" dxfId="4508" priority="16628">
      <formula>AND($L92="X",OR($B92&lt;&gt;"",$C92&lt;&gt;"",$E92&lt;&gt;"",#REF!&lt;&gt;""))</formula>
    </cfRule>
    <cfRule type="expression" dxfId="4507" priority="16629">
      <formula>#REF!=1</formula>
    </cfRule>
    <cfRule type="expression" dxfId="4506" priority="16630">
      <formula>AND($L92="X",OR($B92&lt;&gt;"",$C92&lt;&gt;"",$D92&lt;&gt;""))</formula>
    </cfRule>
    <cfRule type="expression" dxfId="4505" priority="16631">
      <formula>AND($L92="X",OR($B92&lt;&gt;"",$C92&lt;&gt;"",$D92&lt;&gt;"",$E92&lt;&gt;""))</formula>
    </cfRule>
    <cfRule type="expression" dxfId="4504" priority="16632">
      <formula>AND(#REF!=1,#REF!=1)</formula>
    </cfRule>
    <cfRule type="expression" dxfId="4503" priority="16633">
      <formula>#REF!=1</formula>
    </cfRule>
    <cfRule type="expression" dxfId="4502" priority="16634">
      <formula>#REF!=1</formula>
    </cfRule>
    <cfRule type="expression" dxfId="4501" priority="16635">
      <formula>AND($L92="X",OR($B92&lt;&gt;"",$C92&lt;&gt;"",$E92&lt;&gt;"",#REF!&lt;&gt;""))</formula>
    </cfRule>
    <cfRule type="expression" dxfId="4500" priority="16636">
      <formula>AND($L92="X",OR($B92&lt;&gt;"",$C92&lt;&gt;""))</formula>
    </cfRule>
    <cfRule type="expression" dxfId="4499" priority="16637">
      <formula>AND($L92="X",OR($B92&lt;&gt;"",$C92&lt;&gt;"",$D92&lt;&gt;"",$E92&lt;&gt;""))</formula>
    </cfRule>
    <cfRule type="expression" dxfId="4498" priority="16638">
      <formula>AND(#REF!=1,#REF!=1)</formula>
    </cfRule>
    <cfRule type="expression" dxfId="4497" priority="16639">
      <formula>#REF!=1</formula>
    </cfRule>
    <cfRule type="expression" dxfId="4496" priority="16640">
      <formula>#REF!=1</formula>
    </cfRule>
    <cfRule type="expression" dxfId="4495" priority="16641">
      <formula>AND($L92="X",OR($B92&lt;&gt;"",$C92&lt;&gt;"",$E92&lt;&gt;"",#REF!&lt;&gt;""))</formula>
    </cfRule>
    <cfRule type="expression" dxfId="4494" priority="16642">
      <formula>#REF!=1</formula>
    </cfRule>
    <cfRule type="expression" dxfId="4493" priority="16643">
      <formula>AND($L92="X",OR($B92&lt;&gt;"",$C92&lt;&gt;"",$D92&lt;&gt;""))</formula>
    </cfRule>
    <cfRule type="expression" dxfId="4492" priority="16644">
      <formula>AND($L92="X",OR($B92&lt;&gt;"",$C92&lt;&gt;"",$D92&lt;&gt;"",$E92&lt;&gt;""))</formula>
    </cfRule>
    <cfRule type="expression" dxfId="4491" priority="16645">
      <formula>AND(#REF!=1,#REF!=1)</formula>
    </cfRule>
    <cfRule type="expression" dxfId="4490" priority="16646">
      <formula>#REF!=1</formula>
    </cfRule>
    <cfRule type="expression" dxfId="4489" priority="16647">
      <formula>AND($L92="X",OR($B92&lt;&gt;"",$C92&lt;&gt;"",$E92&lt;&gt;"",#REF!&lt;&gt;""))</formula>
    </cfRule>
  </conditionalFormatting>
  <conditionalFormatting sqref="D106:D108 G106:G108">
    <cfRule type="expression" dxfId="4488" priority="16671">
      <formula>AND($L106="X",OR($B106&lt;&gt;"",#REF!&lt;&gt;"",$C106&lt;&gt;""))</formula>
    </cfRule>
    <cfRule type="expression" dxfId="4487" priority="16672">
      <formula>AND($L106="X",OR($B106&lt;&gt;"",$C106&lt;&gt;"",$D106&lt;&gt;""))</formula>
    </cfRule>
    <cfRule type="expression" dxfId="4486" priority="16673">
      <formula>AND($L106="X",OR($B106&lt;&gt;"",$C106&lt;&gt;"",$D106&lt;&gt;"",$E106&lt;&gt;""))</formula>
    </cfRule>
    <cfRule type="expression" dxfId="4485" priority="16674">
      <formula>AND($L106="X",OR($B106&lt;&gt;"",$C106&lt;&gt;"",$E106&lt;&gt;"",#REF!&lt;&gt;""))</formula>
    </cfRule>
    <cfRule type="expression" dxfId="4484" priority="16675">
      <formula>#REF!=1</formula>
    </cfRule>
    <cfRule type="expression" dxfId="4483" priority="16676">
      <formula>AND($L106="X",OR($B106&lt;&gt;"",$C106&lt;&gt;"",$D106&lt;&gt;""))</formula>
    </cfRule>
    <cfRule type="expression" dxfId="4482" priority="16677">
      <formula>AND($L106="X",OR($B106&lt;&gt;"",$C106&lt;&gt;"",$D106&lt;&gt;"",$E106&lt;&gt;""))</formula>
    </cfRule>
    <cfRule type="expression" dxfId="4481" priority="16678">
      <formula>AND(#REF!=1,#REF!=1)</formula>
    </cfRule>
    <cfRule type="expression" dxfId="4480" priority="16679">
      <formula>#REF!=1</formula>
    </cfRule>
    <cfRule type="expression" dxfId="4479" priority="16680">
      <formula>#REF!=1</formula>
    </cfRule>
    <cfRule type="expression" dxfId="4478" priority="16681">
      <formula>AND($L106="X",OR($B106&lt;&gt;"",$C106&lt;&gt;"",$E106&lt;&gt;"",#REF!&lt;&gt;""))</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3">
      <formula>#REF!=1</formula>
    </cfRule>
    <cfRule type="expression" dxfId="4471" priority="16694">
      <formula>AND($L114="X",OR($B114&lt;&gt;"",$C114&lt;&gt;"",$D114&lt;&gt;""))</formula>
    </cfRule>
  </conditionalFormatting>
  <conditionalFormatting sqref="D122">
    <cfRule type="expression" dxfId="4470" priority="10240">
      <formula>AND($L122="X",OR($B122&lt;&gt;"",#REF!&lt;&gt;"",$C122&lt;&gt;"",$D122&lt;&gt;""))</formula>
    </cfRule>
    <cfRule type="expression" dxfId="4469" priority="10241">
      <formula>AND($L122="X",OR($B122&lt;&gt;"",$C122&lt;&gt;"",$D122&lt;&gt;"",$E122&lt;&gt;""))</formula>
    </cfRule>
    <cfRule type="expression" dxfId="4468" priority="10243">
      <formula>AND($L122="X",OR($B122&lt;&gt;"",$C122&lt;&gt;"",$E122&lt;&gt;"",#REF!&lt;&gt;""))</formula>
    </cfRule>
    <cfRule type="expression" dxfId="4467" priority="10244">
      <formula>AND($L122="X",OR($B122&lt;&gt;"",$C122&lt;&gt;"",$D122&lt;&gt;""))</formula>
    </cfRule>
  </conditionalFormatting>
  <conditionalFormatting sqref="D124 G124">
    <cfRule type="expression" dxfId="4466" priority="16697">
      <formula>AND($L124="X",OR($B124&lt;&gt;"",#REF!&lt;&gt;"",$C124&lt;&gt;""))</formula>
    </cfRule>
    <cfRule type="expression" dxfId="4465" priority="16698">
      <formula>AND($L124="X",OR($B124&lt;&gt;"",$C124&lt;&gt;"",$D124&lt;&gt;""))</formula>
    </cfRule>
    <cfRule type="expression" dxfId="4464" priority="16699">
      <formula>AND($L124="X",OR($B124&lt;&gt;"",$C124&lt;&gt;"",$D124&lt;&gt;"",$E124&lt;&gt;""))</formula>
    </cfRule>
    <cfRule type="expression" dxfId="4463" priority="16700">
      <formula>AND($L124="X",OR($B124&lt;&gt;"",$C124&lt;&gt;"",$E124&lt;&gt;"",#REF!&lt;&gt;""))</formula>
    </cfRule>
    <cfRule type="expression" dxfId="4462" priority="16701">
      <formula>#REF!=1</formula>
    </cfRule>
    <cfRule type="expression" dxfId="446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5">
      <formula>AND(#REF!=1,#REF!=1)</formula>
    </cfRule>
    <cfRule type="expression" dxfId="4457" priority="186">
      <formula>#REF!=1</formula>
    </cfRule>
  </conditionalFormatting>
  <conditionalFormatting sqref="D142 G142">
    <cfRule type="expression" dxfId="4456" priority="10261">
      <formula>AND($L142="X",OR($B142&lt;&gt;"",#REF!&lt;&gt;"",$C142&lt;&gt;""))</formula>
    </cfRule>
    <cfRule type="expression" dxfId="4455" priority="10262">
      <formula>AND($L142="X",OR($B142&lt;&gt;"",$C142&lt;&gt;"",$D142&lt;&gt;""))</formula>
    </cfRule>
  </conditionalFormatting>
  <conditionalFormatting sqref="D169:D170">
    <cfRule type="expression" dxfId="4454" priority="16709">
      <formula>#REF!=1</formula>
    </cfRule>
    <cfRule type="expression" dxfId="4453" priority="16710">
      <formula>AND($L169="X",OR($B169&lt;&gt;"",$C169&lt;&gt;"",$D169&lt;&gt;"",$E169&lt;&gt;""))</formula>
    </cfRule>
    <cfRule type="expression" dxfId="4452" priority="16711">
      <formula>AND(#REF!=1,#REF!=1)</formula>
    </cfRule>
    <cfRule type="expression" dxfId="4451" priority="16712">
      <formula>#REF!=1</formula>
    </cfRule>
    <cfRule type="expression" dxfId="4450" priority="16713">
      <formula>AND($L169="X",OR($B169&lt;&gt;"",$C169&lt;&gt;"",$D169&lt;&gt;""))</formula>
    </cfRule>
    <cfRule type="expression" dxfId="4449" priority="16714">
      <formula>#REF!=1</formula>
    </cfRule>
    <cfRule type="expression" dxfId="4448" priority="16715">
      <formula>AND($L169="X",OR($B169&lt;&gt;"",$C169&lt;&gt;"",$D169&lt;&gt;"",$E169&lt;&gt;""))</formula>
    </cfRule>
    <cfRule type="expression" dxfId="4447" priority="16716">
      <formula>AND(#REF!=1,#REF!=1)</formula>
    </cfRule>
    <cfRule type="expression" dxfId="4446" priority="16717">
      <formula>#REF!=1</formula>
    </cfRule>
    <cfRule type="expression" dxfId="4445" priority="16718">
      <formula>AND($L169="X",OR($B169&lt;&gt;"",$C169&lt;&gt;"",$D169&lt;&gt;""))</formula>
    </cfRule>
  </conditionalFormatting>
  <conditionalFormatting sqref="D172 D176">
    <cfRule type="expression" dxfId="4444" priority="16719">
      <formula>AND($L172="X",OR($B172&lt;&gt;"",$C172&lt;&gt;""))</formula>
    </cfRule>
    <cfRule type="expression" dxfId="4443" priority="16720">
      <formula>#REF!=1</formula>
    </cfRule>
    <cfRule type="expression" dxfId="4442" priority="16721">
      <formula>AND($L172="X",OR($B172&lt;&gt;"",$C172&lt;&gt;"",$D172&lt;&gt;"",$E172&lt;&gt;""))</formula>
    </cfRule>
    <cfRule type="expression" dxfId="4441" priority="16722">
      <formula>AND(#REF!=1,#REF!=1)</formula>
    </cfRule>
    <cfRule type="expression" dxfId="4440" priority="16723">
      <formula>#REF!=1</formula>
    </cfRule>
    <cfRule type="expression" dxfId="4439" priority="16724">
      <formula>AND($L172="X",OR($B172&lt;&gt;"",$C172&lt;&gt;"",$D172&lt;&gt;""))</formula>
    </cfRule>
    <cfRule type="expression" dxfId="4438" priority="16725">
      <formula>#REF!=1</formula>
    </cfRule>
    <cfRule type="expression" dxfId="4437" priority="16726">
      <formula>AND($L172="X",OR($B172&lt;&gt;"",$C172&lt;&gt;"",$D172&lt;&gt;"",$E172&lt;&gt;""))</formula>
    </cfRule>
    <cfRule type="expression" dxfId="4436" priority="16727">
      <formula>AND(#REF!=1,#REF!=1)</formula>
    </cfRule>
    <cfRule type="expression" dxfId="4435" priority="16728">
      <formula>#REF!=1</formula>
    </cfRule>
    <cfRule type="expression" dxfId="4434" priority="16729">
      <formula>AND($L172="X",OR($B172&lt;&gt;"",$C172&lt;&gt;"",$D172&lt;&gt;""))</formula>
    </cfRule>
    <cfRule type="expression" dxfId="4433" priority="16730">
      <formula>AND($L172="X",OR($B172&lt;&gt;"",$C172&lt;&gt;""))</formula>
    </cfRule>
    <cfRule type="expression" dxfId="4432" priority="16731">
      <formula>AND(#REF!=1,#REF!=1)</formula>
    </cfRule>
    <cfRule type="expression" dxfId="4431" priority="16732">
      <formula>#REF!=1</formula>
    </cfRule>
    <cfRule type="expression" dxfId="4430" priority="16733">
      <formula>AND($L172="X",OR($B172&lt;&gt;"",$C172&lt;&gt;""))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17">
      <formula>AND(#REF!=1,#REF!=1)</formula>
    </cfRule>
    <cfRule type="expression" dxfId="4427" priority="15518">
      <formula>#REF!=1</formula>
    </cfRule>
    <cfRule type="expression" dxfId="4426" priority="15519">
      <formula>#REF!=1</formula>
    </cfRule>
    <cfRule type="expression" dxfId="4425" priority="15520">
      <formula>AND($L173="X",#REF!&lt;&gt;"")</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3">
      <formula>OR(#REF!="X",#REF!="X")</formula>
    </cfRule>
    <cfRule type="expression" dxfId="4421" priority="16754">
      <formula>AND(#REF!=1,#REF!=1)</formula>
    </cfRule>
    <cfRule type="expression" dxfId="4420" priority="16755">
      <formula>#REF!=1</formula>
    </cfRule>
    <cfRule type="expression" dxfId="4419" priority="16756">
      <formula>#REF!=1</formula>
    </cfRule>
    <cfRule type="expression" dxfId="4418" priority="16757">
      <formula>AND($L184="X",OR($B184&lt;&gt;"",#REF!&lt;&gt;"",#REF!&lt;&gt;"",$C184&lt;&gt;""))</formula>
    </cfRule>
  </conditionalFormatting>
  <conditionalFormatting sqref="D192">
    <cfRule type="expression" dxfId="4417" priority="20">
      <formula>AND($L192="X",OR($B192&lt;&gt;"",$C192&lt;&gt;""))</formula>
    </cfRule>
  </conditionalFormatting>
  <conditionalFormatting sqref="D18:E23 G18:G23">
    <cfRule type="expression" dxfId="4416" priority="16759">
      <formula>AND($L18="X",OR($B18&lt;&gt;"",$C18&lt;&gt;"",$D18&lt;&gt;""))</formula>
    </cfRule>
    <cfRule type="expression" dxfId="4415" priority="16760">
      <formula>AND($L18="X",OR($B18&lt;&gt;"",$C18&lt;&gt;"",$D18&lt;&gt;"",$E18&lt;&gt;""))</formula>
    </cfRule>
    <cfRule type="expression" dxfId="4414" priority="16761">
      <formula>AND($L18="X",OR($B18&lt;&gt;"",$C18&lt;&gt;"",$E18&lt;&gt;"",#REF!&lt;&gt;""))</formula>
    </cfRule>
    <cfRule type="expression" dxfId="4413" priority="16762">
      <formula>#REF!=1</formula>
    </cfRule>
    <cfRule type="expression" dxfId="4412" priority="16763">
      <formula>AND($L18="X",OR($B18&lt;&gt;"",$C18&lt;&gt;"",$D18&lt;&gt;""))</formula>
    </cfRule>
    <cfRule type="expression" dxfId="4411" priority="16764">
      <formula>AND($L18="X",OR($B18&lt;&gt;"",$C18&lt;&gt;"",$D18&lt;&gt;"",$E18&lt;&gt;""))</formula>
    </cfRule>
    <cfRule type="expression" dxfId="4410" priority="16765">
      <formula>AND(#REF!=1,#REF!=1)</formula>
    </cfRule>
    <cfRule type="expression" dxfId="4409" priority="16766">
      <formula>#REF!=1</formula>
    </cfRule>
    <cfRule type="expression" dxfId="4408" priority="16767">
      <formula>#REF!=1</formula>
    </cfRule>
    <cfRule type="expression" dxfId="4407" priority="16768">
      <formula>AND($L18="X",OR($B18&lt;&gt;"",$C18&lt;&gt;"",$E18&lt;&gt;"",#REF!&lt;&gt;""))</formula>
    </cfRule>
    <cfRule type="expression" dxfId="4406" priority="16769">
      <formula>AND($L18="X",OR($B18&lt;&gt;"",$C18&lt;&gt;""))</formula>
    </cfRule>
    <cfRule type="expression" dxfId="4405" priority="16770">
      <formula>AND($L18="X",OR($B18&lt;&gt;"",$C18&lt;&gt;"",$D18&lt;&gt;"",$E18&lt;&gt;""))</formula>
    </cfRule>
    <cfRule type="expression" dxfId="4404" priority="16771">
      <formula>AND(#REF!=1,#REF!=1)</formula>
    </cfRule>
    <cfRule type="expression" dxfId="4403" priority="16772">
      <formula>#REF!=1</formula>
    </cfRule>
    <cfRule type="expression" dxfId="4402" priority="16773">
      <formula>#REF!=1</formula>
    </cfRule>
    <cfRule type="expression" dxfId="4401" priority="16774">
      <formula>AND($L18="X",OR($B18&lt;&gt;"",$C18&lt;&gt;"",$E18&lt;&gt;"",#REF!&lt;&gt;""))</formula>
    </cfRule>
    <cfRule type="expression" dxfId="4400" priority="16775">
      <formula>#REF!=1</formula>
    </cfRule>
    <cfRule type="expression" dxfId="4399" priority="16776">
      <formula>AND($L18="X",OR($B18&lt;&gt;"",$C18&lt;&gt;"",$D18&lt;&gt;""))</formula>
    </cfRule>
    <cfRule type="expression" dxfId="4398" priority="16778">
      <formula>AND(#REF!=1,#REF!=1)</formula>
    </cfRule>
    <cfRule type="expression" dxfId="4397" priority="16779">
      <formula>#REF!=1</formula>
    </cfRule>
    <cfRule type="expression" dxfId="4396" priority="16781">
      <formula>AND($L18="X",OR($B18&lt;&gt;"",$C18&lt;&gt;""))</formula>
    </cfRule>
    <cfRule type="expression" dxfId="4395" priority="16782">
      <formula>AND($L18="X",$B18&lt;&gt;"")</formula>
    </cfRule>
  </conditionalFormatting>
  <conditionalFormatting sqref="D18:E24 G18:G24">
    <cfRule type="expression" dxfId="4394" priority="16758">
      <formula>AND($L18="X",OR($B18&lt;&gt;"",#REF!&lt;&gt;"",$C18&lt;&gt;""))</formula>
    </cfRule>
    <cfRule type="expression" dxfId="4393" priority="16777">
      <formula>AND($L18="X",OR($B18&lt;&gt;"",$C18&lt;&gt;"",$D18&lt;&gt;"",$E18&lt;&gt;""))</formula>
    </cfRule>
    <cfRule type="expression" dxfId="4392" priority="16780">
      <formula>AND($L18="X",OR($B18&lt;&gt;"",$C18&lt;&gt;"",$E18&lt;&gt;"",#REF!&lt;&gt;""))</formula>
    </cfRule>
    <cfRule type="expression" dxfId="4391" priority="16783">
      <formula>AND($L18="X",OR($B18&lt;&gt;"",$C18&lt;&gt;"",$D18&lt;&gt;""))</formula>
    </cfRule>
  </conditionalFormatting>
  <conditionalFormatting sqref="D24:E24 G24">
    <cfRule type="expression" dxfId="4390" priority="16814">
      <formula>#REF!=1</formula>
    </cfRule>
    <cfRule type="expression" dxfId="4389" priority="16815">
      <formula>AND($L24="X",OR($B24&lt;&gt;"",$C24&lt;&gt;"",$D24&lt;&gt;""))</formula>
    </cfRule>
    <cfRule type="expression" dxfId="4388" priority="16816">
      <formula>AND($L24="X",OR($B24&lt;&gt;"",$C24&lt;&gt;"",$D24&lt;&gt;"",$E24&lt;&gt;""))</formula>
    </cfRule>
    <cfRule type="expression" dxfId="4387" priority="16817">
      <formula>AND(#REF!=1,#REF!=1)</formula>
    </cfRule>
    <cfRule type="expression" dxfId="4386" priority="16818">
      <formula>#REF!=1</formula>
    </cfRule>
    <cfRule type="expression" dxfId="4385" priority="16819">
      <formula>#REF!=1</formula>
    </cfRule>
    <cfRule type="expression" dxfId="4384" priority="16820">
      <formula>AND($L24="X",OR($B24&lt;&gt;"",$C24&lt;&gt;"",$E24&lt;&gt;"",#REF!&lt;&gt;""))</formula>
    </cfRule>
    <cfRule type="expression" dxfId="4383" priority="16821">
      <formula>AND($L24="X",OR($B24&lt;&gt;"",$C24&lt;&gt;""))</formula>
    </cfRule>
    <cfRule type="expression" dxfId="4382" priority="16822">
      <formula>AND($L24="X",OR($B24&lt;&gt;"",$C24&lt;&gt;"",$D24&lt;&gt;"",$E24&lt;&gt;""))</formula>
    </cfRule>
    <cfRule type="expression" dxfId="4381" priority="16823">
      <formula>AND(#REF!=1,#REF!=1)</formula>
    </cfRule>
    <cfRule type="expression" dxfId="4380" priority="16824">
      <formula>#REF!=1</formula>
    </cfRule>
    <cfRule type="expression" dxfId="4379" priority="16825">
      <formula>#REF!=1</formula>
    </cfRule>
    <cfRule type="expression" dxfId="4378" priority="16826">
      <formula>AND($L24="X",OR($B24&lt;&gt;"",$C24&lt;&gt;"",$E24&lt;&gt;"",#REF!&lt;&gt;""))</formula>
    </cfRule>
    <cfRule type="expression" dxfId="4377" priority="16827">
      <formula>#REF!=1</formula>
    </cfRule>
    <cfRule type="expression" dxfId="4376" priority="16828">
      <formula>AND($L24="X",OR($B24&lt;&gt;"",$C24&lt;&gt;"",$D24&lt;&gt;""))</formula>
    </cfRule>
    <cfRule type="expression" dxfId="4375" priority="16829">
      <formula>AND($L24="X",OR($B24&lt;&gt;"",$C24&lt;&gt;"",$D24&lt;&gt;"",$E24&lt;&gt;""))</formula>
    </cfRule>
    <cfRule type="expression" dxfId="4374" priority="16830">
      <formula>AND(#REF!=1,#REF!=1)</formula>
    </cfRule>
    <cfRule type="expression" dxfId="4373" priority="16831">
      <formula>#REF!=1</formula>
    </cfRule>
    <cfRule type="expression" dxfId="4372" priority="16832">
      <formula>AND($L24="X",OR($B24&lt;&gt;"",$C24&lt;&gt;"",$E24&lt;&gt;"",#REF!&lt;&gt;""))</formula>
    </cfRule>
    <cfRule type="expression" dxfId="4371" priority="16833">
      <formula>AND($L24="X",OR($B24&lt;&gt;"",$C24&lt;&gt;""))</formula>
    </cfRule>
    <cfRule type="expression" dxfId="4370" priority="16834">
      <formula>AND($L24="X",$B24&lt;&gt;"")</formula>
    </cfRule>
    <cfRule type="expression" dxfId="4369" priority="16835">
      <formula>AND($L24="X",OR($B24&lt;&gt;"",$C24&lt;&gt;"",$D24&lt;&gt;""))</formula>
    </cfRule>
  </conditionalFormatting>
  <conditionalFormatting sqref="D30:E30 G30">
    <cfRule type="expression" dxfId="4368" priority="16862">
      <formula>AND($L30="X",OR($B30&lt;&gt;"",#REF!&lt;&gt;"",$C30&lt;&gt;""))</formula>
    </cfRule>
    <cfRule type="expression" dxfId="4367" priority="16863">
      <formula>AND($L30="X",OR($B30&lt;&gt;"",$C30&lt;&gt;"",$D30&lt;&gt;""))</formula>
    </cfRule>
    <cfRule type="expression" dxfId="4366" priority="16864">
      <formula>AND($L30="X",OR($B30&lt;&gt;"",$C30&lt;&gt;"",$D30&lt;&gt;"",$E30&lt;&gt;""))</formula>
    </cfRule>
    <cfRule type="expression" dxfId="4365" priority="16865">
      <formula>AND($L30="X",OR($B30&lt;&gt;"",$C30&lt;&gt;"",$E30&lt;&gt;"",#REF!&lt;&gt;""))</formula>
    </cfRule>
    <cfRule type="expression" dxfId="4364" priority="16866">
      <formula>#REF!=1</formula>
    </cfRule>
    <cfRule type="expression" dxfId="4363" priority="16867">
      <formula>AND($L30="X",OR($B30&lt;&gt;"",$C30&lt;&gt;"",$D30&lt;&gt;""))</formula>
    </cfRule>
    <cfRule type="expression" dxfId="4362" priority="16868">
      <formula>AND($L30="X",OR($B30&lt;&gt;"",$C30&lt;&gt;"",$D30&lt;&gt;"",$E30&lt;&gt;""))</formula>
    </cfRule>
    <cfRule type="expression" dxfId="4361" priority="16869">
      <formula>AND(#REF!=1,#REF!=1)</formula>
    </cfRule>
    <cfRule type="expression" dxfId="4360" priority="16870">
      <formula>#REF!=1</formula>
    </cfRule>
    <cfRule type="expression" dxfId="4359" priority="16871">
      <formula>#REF!=1</formula>
    </cfRule>
    <cfRule type="expression" dxfId="4358" priority="16872">
      <formula>AND($L30="X",OR($B30&lt;&gt;"",$C30&lt;&gt;"",$E30&lt;&gt;"",#REF!&lt;&gt;""))</formula>
    </cfRule>
    <cfRule type="expression" dxfId="4357" priority="16873">
      <formula>AND($L30="X",OR($B30&lt;&gt;"",$C30&lt;&gt;""))</formula>
    </cfRule>
    <cfRule type="expression" dxfId="4356" priority="16874">
      <formula>AND($L30="X",OR($B30&lt;&gt;"",$C30&lt;&gt;"",$D30&lt;&gt;"",$E30&lt;&gt;""))</formula>
    </cfRule>
    <cfRule type="expression" dxfId="4355" priority="16875">
      <formula>AND(#REF!=1,#REF!=1)</formula>
    </cfRule>
    <cfRule type="expression" dxfId="4354" priority="16876">
      <formula>#REF!=1</formula>
    </cfRule>
    <cfRule type="expression" dxfId="4353" priority="16877">
      <formula>#REF!=1</formula>
    </cfRule>
    <cfRule type="expression" dxfId="4352" priority="16878">
      <formula>AND($L30="X",OR($B30&lt;&gt;"",$C30&lt;&gt;"",$E30&lt;&gt;"",#REF!&lt;&gt;""))</formula>
    </cfRule>
    <cfRule type="expression" dxfId="4351" priority="16879">
      <formula>#REF!=1</formula>
    </cfRule>
    <cfRule type="expression" dxfId="4350" priority="16880">
      <formula>AND($L30="X",OR($B30&lt;&gt;"",$C30&lt;&gt;"",$D30&lt;&gt;""))</formula>
    </cfRule>
    <cfRule type="expression" dxfId="4349" priority="16881">
      <formula>AND($L30="X",OR($B30&lt;&gt;"",$C30&lt;&gt;"",$D30&lt;&gt;"",$E30&lt;&gt;""))</formula>
    </cfRule>
    <cfRule type="expression" dxfId="4348" priority="16882">
      <formula>AND(#REF!=1,#REF!=1)</formula>
    </cfRule>
    <cfRule type="expression" dxfId="4347" priority="16883">
      <formula>#REF!=1</formula>
    </cfRule>
    <cfRule type="expression" dxfId="4346" priority="16884">
      <formula>AND($L30="X",OR($B30&lt;&gt;"",$C30&lt;&gt;"",$E30&lt;&gt;"",#REF!&lt;&gt;""))</formula>
    </cfRule>
    <cfRule type="expression" dxfId="4345" priority="16885">
      <formula>AND($L30="X",OR($B30&lt;&gt;"",$C30&lt;&gt;""))</formula>
    </cfRule>
    <cfRule type="expression" dxfId="4344" priority="16886">
      <formula>AND($L30="X",$B30&lt;&gt;"")</formula>
    </cfRule>
    <cfRule type="expression" dxfId="4343" priority="16887">
      <formula>AND($L30="X",OR($B30&lt;&gt;"",$C30&lt;&gt;"",$D30&lt;&gt;""))</formula>
    </cfRule>
  </conditionalFormatting>
  <conditionalFormatting sqref="D114:E114 D124:G124">
    <cfRule type="expression" dxfId="4342" priority="16916">
      <formula>#REF!=1</formula>
    </cfRule>
    <cfRule type="expression" dxfId="4341" priority="16917">
      <formula>AND($L114="X",OR($B114&lt;&gt;"",$C114&lt;&gt;"",$D114&lt;&gt;""))</formula>
    </cfRule>
    <cfRule type="expression" dxfId="4340" priority="16918">
      <formula>AND(#REF!=1,#REF!=1)</formula>
    </cfRule>
    <cfRule type="expression" dxfId="4339" priority="16919">
      <formula>#REF!=1</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294">
      <formula>AND(#REF!=1,#REF!=1)</formula>
    </cfRule>
    <cfRule type="expression" dxfId="4334" priority="16295">
      <formula>#REF!=1</formula>
    </cfRule>
    <cfRule type="expression" dxfId="4333" priority="16296">
      <formula>#REF!=1</formula>
    </cfRule>
    <cfRule type="expression" dxfId="4332" priority="16297">
      <formula>AND($L18="X",OR($B18&lt;&gt;"",$C18&lt;&gt;""))</formula>
    </cfRule>
    <cfRule type="expression" dxfId="4331" priority="16298">
      <formula>AND(#REF!=1,#REF!=1)</formula>
    </cfRule>
    <cfRule type="expression" dxfId="4330" priority="16299">
      <formula>#REF!=1</formula>
    </cfRule>
    <cfRule type="expression" dxfId="4329" priority="16300">
      <formula>#REF!=1</formula>
    </cfRule>
    <cfRule type="expression" dxfId="4328" priority="16301">
      <formula>AND($L18="X",OR($B18&lt;&gt;"",$C18&lt;&gt;""))</formula>
    </cfRule>
    <cfRule type="expression" dxfId="4327" priority="16302">
      <formula>AND(#REF!=1,#REF!=1)</formula>
    </cfRule>
    <cfRule type="expression" dxfId="4326" priority="16303">
      <formula>#REF!=1</formula>
    </cfRule>
    <cfRule type="expression" dxfId="4325" priority="16304">
      <formula>#REF!=1</formula>
    </cfRule>
    <cfRule type="expression" dxfId="4324" priority="16305">
      <formula>AND($L18="X",OR($B18&lt;&gt;"",$C18&lt;&gt;""))</formula>
    </cfRule>
    <cfRule type="expression" dxfId="4323" priority="16306">
      <formula>AND(#REF!=1,#REF!=1)</formula>
    </cfRule>
    <cfRule type="expression" dxfId="4322" priority="16307">
      <formula>#REF!=1</formula>
    </cfRule>
    <cfRule type="expression" dxfId="4321" priority="16308">
      <formula>#REF!=1</formula>
    </cfRule>
    <cfRule type="expression" dxfId="4320" priority="16309">
      <formula>AND($L18="X",OR($B18&lt;&gt;"",$C18&lt;&gt;""))</formula>
    </cfRule>
    <cfRule type="expression" dxfId="4319" priority="16310">
      <formula>AND(#REF!=1,#REF!=1)</formula>
    </cfRule>
    <cfRule type="expression" dxfId="4318" priority="16311">
      <formula>#REF!=1</formula>
    </cfRule>
    <cfRule type="expression" dxfId="4317" priority="16312">
      <formula>#REF!=1</formula>
    </cfRule>
    <cfRule type="expression" dxfId="4316" priority="16313">
      <formula>AND($L18="X",OR($B18&lt;&gt;"",$C18&lt;&gt;""))</formula>
    </cfRule>
    <cfRule type="expression" dxfId="4315" priority="16314">
      <formula>AND(#REF!=1,#REF!=1)</formula>
    </cfRule>
    <cfRule type="expression" dxfId="4314" priority="16315">
      <formula>#REF!=1</formula>
    </cfRule>
    <cfRule type="expression" dxfId="4313" priority="16316">
      <formula>#REF!=1</formula>
    </cfRule>
    <cfRule type="expression" dxfId="4312" priority="16317">
      <formula>AND($L18="X",OR($B18&lt;&gt;"",$C18&lt;&gt;""))</formula>
    </cfRule>
    <cfRule type="expression" dxfId="4311" priority="16318">
      <formula>AND(#REF!=1,#REF!=1)</formula>
    </cfRule>
    <cfRule type="expression" dxfId="4310" priority="16319">
      <formula>#REF!=1</formula>
    </cfRule>
    <cfRule type="expression" dxfId="4309" priority="16320">
      <formula>#REF!=1</formula>
    </cfRule>
    <cfRule type="expression" dxfId="4308" priority="16321">
      <formula>OR(#REF!="X",#REF!="X")</formula>
    </cfRule>
    <cfRule type="expression" dxfId="4307" priority="16322">
      <formula>AND(#REF!=1,#REF!=1)</formula>
    </cfRule>
    <cfRule type="expression" dxfId="4306" priority="16323">
      <formula>#REF!=1</formula>
    </cfRule>
    <cfRule type="expression" dxfId="4305" priority="16324">
      <formula>#REF!=1</formula>
    </cfRule>
    <cfRule type="expression" dxfId="4304" priority="16325">
      <formula>OR(#REF!="X",#REF!="X")</formula>
    </cfRule>
    <cfRule type="expression" dxfId="4303" priority="16326">
      <formula>AND(#REF!=1,#REF!=1)</formula>
    </cfRule>
    <cfRule type="expression" dxfId="4302" priority="16327">
      <formula>#REF!=1</formula>
    </cfRule>
  </conditionalFormatting>
  <conditionalFormatting sqref="D18:G24">
    <cfRule type="expression" dxfId="4301" priority="10547">
      <formula>AND($L18="X",OR($B18&lt;&gt;"",$C18&lt;&gt;"",$D18&lt;&gt;"",$E18&lt;&gt;""))</formula>
    </cfRule>
    <cfRule type="expression" dxfId="4300" priority="10548">
      <formula>AND($L18="X",OR($B18&lt;&gt;"",#REF!&lt;&gt;"",$C18&lt;&gt;"",$D18&lt;&gt;""))</formula>
    </cfRule>
  </conditionalFormatting>
  <conditionalFormatting sqref="D23:G24 B92:G125 B135:D136 F135:G136">
    <cfRule type="expression" dxfId="4299" priority="15413">
      <formula>AND(#REF!=1,#REF!=1)</formula>
    </cfRule>
    <cfRule type="expression" dxfId="4298" priority="15414">
      <formula>#REF!=1</formula>
    </cfRule>
  </conditionalFormatting>
  <conditionalFormatting sqref="D30:G30 E42:G42 E79:G79">
    <cfRule type="expression" dxfId="4297" priority="16926">
      <formula>AND($L30="X",OR($B30&lt;&gt;"",$C30&lt;&gt;"",$D30&lt;&gt;"",$E30&lt;&gt;""))</formula>
    </cfRule>
    <cfRule type="expression" dxfId="4296" priority="16927">
      <formula>AND($L30="X",OR($B30&lt;&gt;"",#REF!&lt;&gt;"",$C30&lt;&gt;"",$D30&lt;&gt;""))</formula>
    </cfRule>
    <cfRule type="expression" dxfId="4295" priority="16928">
      <formula>AND(#REF!=1,#REF!=1)</formula>
    </cfRule>
    <cfRule type="expression" dxfId="4294" priority="16929">
      <formula>#REF!=1</formula>
    </cfRule>
    <cfRule type="expression" dxfId="4293" priority="16930">
      <formula>#REF!=1</formula>
    </cfRule>
    <cfRule type="expression" dxfId="4292" priority="16931">
      <formula>AND($L30="X",OR($B30&lt;&gt;"",$C30&lt;&gt;""))</formula>
    </cfRule>
    <cfRule type="expression" dxfId="4291" priority="16932">
      <formula>AND(#REF!=1,#REF!=1)</formula>
    </cfRule>
    <cfRule type="expression" dxfId="4290" priority="16933">
      <formula>#REF!=1</formula>
    </cfRule>
    <cfRule type="expression" dxfId="4289" priority="16934">
      <formula>#REF!=1</formula>
    </cfRule>
    <cfRule type="expression" dxfId="4288" priority="16935">
      <formula>AND($L30="X",OR($B30&lt;&gt;"",$C30&lt;&gt;""))</formula>
    </cfRule>
    <cfRule type="expression" dxfId="4287" priority="16936">
      <formula>AND(#REF!=1,#REF!=1)</formula>
    </cfRule>
    <cfRule type="expression" dxfId="4286" priority="16937">
      <formula>#REF!=1</formula>
    </cfRule>
    <cfRule type="expression" dxfId="4285" priority="16938">
      <formula>#REF!=1</formula>
    </cfRule>
    <cfRule type="expression" dxfId="4284" priority="16939">
      <formula>AND($L30="X",OR($B30&lt;&gt;"",$C30&lt;&gt;""))</formula>
    </cfRule>
    <cfRule type="expression" dxfId="4283" priority="16940">
      <formula>AND(#REF!=1,#REF!=1)</formula>
    </cfRule>
    <cfRule type="expression" dxfId="4282" priority="16941">
      <formula>#REF!=1</formula>
    </cfRule>
    <cfRule type="expression" dxfId="4281" priority="16942">
      <formula>#REF!=1</formula>
    </cfRule>
    <cfRule type="expression" dxfId="4280" priority="16943">
      <formula>AND($L30="X",OR($B30&lt;&gt;"",$C30&lt;&gt;""))</formula>
    </cfRule>
    <cfRule type="expression" dxfId="4279" priority="16944">
      <formula>AND(#REF!=1,#REF!=1)</formula>
    </cfRule>
    <cfRule type="expression" dxfId="4278" priority="16945">
      <formula>#REF!=1</formula>
    </cfRule>
    <cfRule type="expression" dxfId="4277" priority="16946">
      <formula>#REF!=1</formula>
    </cfRule>
    <cfRule type="expression" dxfId="4276" priority="16947">
      <formula>AND($L30="X",OR($B30&lt;&gt;"",$C30&lt;&gt;""))</formula>
    </cfRule>
    <cfRule type="expression" dxfId="4275" priority="16948">
      <formula>AND(#REF!=1,#REF!=1)</formula>
    </cfRule>
    <cfRule type="expression" dxfId="4274" priority="16949">
      <formula>#REF!=1</formula>
    </cfRule>
    <cfRule type="expression" dxfId="4273" priority="16950">
      <formula>#REF!=1</formula>
    </cfRule>
    <cfRule type="expression" dxfId="4272" priority="16951">
      <formula>AND($L30="X",OR($B30&lt;&gt;"",$C30&lt;&gt;""))</formula>
    </cfRule>
    <cfRule type="expression" dxfId="4271" priority="16952">
      <formula>AND(#REF!=1,#REF!=1)</formula>
    </cfRule>
    <cfRule type="expression" dxfId="4270" priority="16953">
      <formula>#REF!=1</formula>
    </cfRule>
    <cfRule type="expression" dxfId="4269" priority="16954">
      <formula>#REF!=1</formula>
    </cfRule>
    <cfRule type="expression" dxfId="4268" priority="16955">
      <formula>AND(NOT(ISBLANK($Q30)),ISBLANK(#REF!),ISBLANK(#REF!))</formula>
    </cfRule>
    <cfRule type="expression" dxfId="4267" priority="16956">
      <formula>OR(#REF!="X",#REF!="X")</formula>
    </cfRule>
    <cfRule type="expression" dxfId="4266" priority="16957">
      <formula>AND(#REF!=1,#REF!=1)</formula>
    </cfRule>
    <cfRule type="expression" dxfId="4265" priority="16958">
      <formula>#REF!=1</formula>
    </cfRule>
    <cfRule type="expression" dxfId="4264" priority="16959">
      <formula>#REF!=1</formula>
    </cfRule>
    <cfRule type="expression" dxfId="4263" priority="16960">
      <formula>OR(#REF!="X",#REF!="X")</formula>
    </cfRule>
    <cfRule type="expression" dxfId="4262" priority="16961">
      <formula>AND(#REF!=1,#REF!=1)</formula>
    </cfRule>
    <cfRule type="expression" dxfId="4261" priority="16962">
      <formula>#REF!=1</formula>
    </cfRule>
    <cfRule type="expression" dxfId="4260" priority="16963">
      <formula>AND(#REF!=1,#REF!=1)</formula>
    </cfRule>
    <cfRule type="expression" dxfId="4259" priority="16964">
      <formula>#REF!=1</formula>
    </cfRule>
  </conditionalFormatting>
  <conditionalFormatting sqref="D38:G38">
    <cfRule type="expression" dxfId="4258" priority="17043">
      <formula>AND($L38="X",OR($B38&lt;&gt;"",$C38&lt;&gt;"",$D38&lt;&gt;"",$E38&lt;&gt;"",$F38&lt;&gt;""))</formula>
    </cfRule>
    <cfRule type="expression" dxfId="4257" priority="17044">
      <formula>AND(#REF!=1,#REF!=1)</formula>
    </cfRule>
    <cfRule type="expression" dxfId="4256" priority="17045">
      <formula>#REF!=1</formula>
    </cfRule>
    <cfRule type="expression" dxfId="4255" priority="17046">
      <formula>OR(#REF!="X",#REF!="X")</formula>
    </cfRule>
  </conditionalFormatting>
  <conditionalFormatting sqref="D52:G52">
    <cfRule type="expression" dxfId="4254" priority="17047">
      <formula>AND($L52="X",OR($B52&lt;&gt;"",$C52&lt;&gt;"",$D52&lt;&gt;"",$E52&lt;&gt;""))</formula>
    </cfRule>
    <cfRule type="expression" dxfId="4253" priority="17048">
      <formula>AND($L52="X",OR($B52&lt;&gt;"",#REF!&lt;&gt;"",$C52&lt;&gt;"",$D52&lt;&gt;""))</formula>
    </cfRule>
    <cfRule type="expression" dxfId="4252" priority="17049">
      <formula>AND(#REF!=1,#REF!=1)</formula>
    </cfRule>
    <cfRule type="expression" dxfId="4251" priority="17050">
      <formula>#REF!=1</formula>
    </cfRule>
    <cfRule type="expression" dxfId="4250" priority="17051">
      <formula>#REF!=1</formula>
    </cfRule>
    <cfRule type="expression" dxfId="4249" priority="17052">
      <formula>AND($L52="X",OR($B52&lt;&gt;"",$C52&lt;&gt;""))</formula>
    </cfRule>
    <cfRule type="expression" dxfId="4248" priority="17053">
      <formula>AND(#REF!=1,#REF!=1)</formula>
    </cfRule>
    <cfRule type="expression" dxfId="4247" priority="17054">
      <formula>#REF!=1</formula>
    </cfRule>
    <cfRule type="expression" dxfId="4246" priority="17055">
      <formula>#REF!=1</formula>
    </cfRule>
    <cfRule type="expression" dxfId="4245" priority="17056">
      <formula>AND($L52="X",OR($B52&lt;&gt;"",$C52&lt;&gt;""))</formula>
    </cfRule>
    <cfRule type="expression" dxfId="4244" priority="17057">
      <formula>AND(#REF!=1,#REF!=1)</formula>
    </cfRule>
    <cfRule type="expression" dxfId="4243" priority="17058">
      <formula>#REF!=1</formula>
    </cfRule>
    <cfRule type="expression" dxfId="4242" priority="17059">
      <formula>#REF!=1</formula>
    </cfRule>
    <cfRule type="expression" dxfId="4241" priority="17060">
      <formula>AND($L52="X",OR($B52&lt;&gt;"",$C52&lt;&gt;""))</formula>
    </cfRule>
    <cfRule type="expression" dxfId="4240" priority="17061">
      <formula>AND(#REF!=1,#REF!=1)</formula>
    </cfRule>
    <cfRule type="expression" dxfId="4239" priority="17062">
      <formula>#REF!=1</formula>
    </cfRule>
    <cfRule type="expression" dxfId="4238" priority="17063">
      <formula>#REF!=1</formula>
    </cfRule>
    <cfRule type="expression" dxfId="4237" priority="17064">
      <formula>AND($L52="X",OR($B52&lt;&gt;"",$C52&lt;&gt;""))</formula>
    </cfRule>
    <cfRule type="expression" dxfId="4236" priority="17065">
      <formula>AND(#REF!=1,#REF!=1)</formula>
    </cfRule>
    <cfRule type="expression" dxfId="4235" priority="17066">
      <formula>#REF!=1</formula>
    </cfRule>
    <cfRule type="expression" dxfId="4234" priority="17067">
      <formula>#REF!=1</formula>
    </cfRule>
    <cfRule type="expression" dxfId="4233" priority="17068">
      <formula>AND($L52="X",OR($B52&lt;&gt;"",$C52&lt;&gt;""))</formula>
    </cfRule>
    <cfRule type="expression" dxfId="4232" priority="17069">
      <formula>AND(#REF!=1,#REF!=1)</formula>
    </cfRule>
    <cfRule type="expression" dxfId="4231" priority="17070">
      <formula>#REF!=1</formula>
    </cfRule>
    <cfRule type="expression" dxfId="4230" priority="17071">
      <formula>#REF!=1</formula>
    </cfRule>
    <cfRule type="expression" dxfId="4229" priority="17072">
      <formula>AND($L52="X",OR($B52&lt;&gt;"",$C52&lt;&gt;""))</formula>
    </cfRule>
    <cfRule type="expression" dxfId="4228" priority="17073">
      <formula>AND(#REF!=1,#REF!=1)</formula>
    </cfRule>
    <cfRule type="expression" dxfId="4227" priority="17074">
      <formula>#REF!=1</formula>
    </cfRule>
    <cfRule type="expression" dxfId="4226" priority="17075">
      <formula>#REF!=1</formula>
    </cfRule>
    <cfRule type="expression" dxfId="4225" priority="17076">
      <formula>AND(NOT(ISBLANK($Q52)),ISBLANK(#REF!),ISBLANK(#REF!))</formula>
    </cfRule>
    <cfRule type="expression" dxfId="4224" priority="17077">
      <formula>OR(#REF!="X",#REF!="X")</formula>
    </cfRule>
    <cfRule type="expression" dxfId="4223" priority="17078">
      <formula>AND(#REF!=1,#REF!=1)</formula>
    </cfRule>
    <cfRule type="expression" dxfId="4222" priority="17079">
      <formula>#REF!=1</formula>
    </cfRule>
    <cfRule type="expression" dxfId="4221" priority="17080">
      <formula>#REF!=1</formula>
    </cfRule>
    <cfRule type="expression" dxfId="4220" priority="17081">
      <formula>OR(#REF!="X",#REF!="X")</formula>
    </cfRule>
    <cfRule type="expression" dxfId="4219" priority="17082">
      <formula>AND(#REF!=1,#REF!=1)</formula>
    </cfRule>
    <cfRule type="expression" dxfId="4218" priority="17083">
      <formula>#REF!=1</formula>
    </cfRule>
    <cfRule type="expression" dxfId="4217" priority="17084">
      <formula>AND(#REF!=1,#REF!=1)</formula>
    </cfRule>
    <cfRule type="expression" dxfId="4216" priority="17085">
      <formula>#REF!=1</formula>
    </cfRule>
  </conditionalFormatting>
  <conditionalFormatting sqref="D90:G92 D126:D134 D137:D139 D141 D143:D156">
    <cfRule type="expression" dxfId="4215" priority="15448">
      <formula>OR(#REF!="X",#REF!="X")</formula>
    </cfRule>
    <cfRule type="expression" dxfId="4214" priority="15449">
      <formula>AND(#REF!=1,#REF!=1)</formula>
    </cfRule>
    <cfRule type="expression" dxfId="4213" priority="15450">
      <formula>#REF!=1</formula>
    </cfRule>
  </conditionalFormatting>
  <conditionalFormatting sqref="D92:G92">
    <cfRule type="expression" dxfId="4212" priority="17086">
      <formula>AND($L92="X",OR($B92&lt;&gt;"",$C92&lt;&gt;"",$D92&lt;&gt;"",$E92&lt;&gt;""))</formula>
    </cfRule>
    <cfRule type="expression" dxfId="4211" priority="17087">
      <formula>AND($L92="X",OR($B92&lt;&gt;"",#REF!&lt;&gt;"",$C92&lt;&gt;"",$D92&lt;&gt;""))</formula>
    </cfRule>
    <cfRule type="expression" dxfId="4210" priority="17088">
      <formula>AND(#REF!=1,#REF!=1)</formula>
    </cfRule>
    <cfRule type="expression" dxfId="4209" priority="17089">
      <formula>#REF!=1</formula>
    </cfRule>
    <cfRule type="expression" dxfId="4208" priority="17090">
      <formula>#REF!=1</formula>
    </cfRule>
    <cfRule type="expression" dxfId="4207" priority="17091">
      <formula>AND($L92="X",OR($B92&lt;&gt;"",$C92&lt;&gt;""))</formula>
    </cfRule>
    <cfRule type="expression" dxfId="4206" priority="17092">
      <formula>AND(#REF!=1,#REF!=1)</formula>
    </cfRule>
    <cfRule type="expression" dxfId="4205" priority="17093">
      <formula>#REF!=1</formula>
    </cfRule>
    <cfRule type="expression" dxfId="4204" priority="17094">
      <formula>#REF!=1</formula>
    </cfRule>
    <cfRule type="expression" dxfId="4203" priority="17095">
      <formula>AND($L92="X",OR($B92&lt;&gt;"",$C92&lt;&gt;""))</formula>
    </cfRule>
    <cfRule type="expression" dxfId="4202" priority="17096">
      <formula>AND(#REF!=1,#REF!=1)</formula>
    </cfRule>
    <cfRule type="expression" dxfId="4201" priority="17097">
      <formula>#REF!=1</formula>
    </cfRule>
    <cfRule type="expression" dxfId="4200" priority="17098">
      <formula>#REF!=1</formula>
    </cfRule>
    <cfRule type="expression" dxfId="4199" priority="17099">
      <formula>AND($L92="X",OR($B92&lt;&gt;"",$C92&lt;&gt;""))</formula>
    </cfRule>
    <cfRule type="expression" dxfId="4198" priority="17100">
      <formula>AND(#REF!=1,#REF!=1)</formula>
    </cfRule>
    <cfRule type="expression" dxfId="4197" priority="17101">
      <formula>#REF!=1</formula>
    </cfRule>
    <cfRule type="expression" dxfId="4196" priority="17102">
      <formula>#REF!=1</formula>
    </cfRule>
    <cfRule type="expression" dxfId="4195" priority="17103">
      <formula>AND($L92="X",OR($B92&lt;&gt;"",$C92&lt;&gt;""))</formula>
    </cfRule>
    <cfRule type="expression" dxfId="4194" priority="17104">
      <formula>AND(#REF!=1,#REF!=1)</formula>
    </cfRule>
    <cfRule type="expression" dxfId="4193" priority="17105">
      <formula>#REF!=1</formula>
    </cfRule>
    <cfRule type="expression" dxfId="4192" priority="17106">
      <formula>#REF!=1</formula>
    </cfRule>
    <cfRule type="expression" dxfId="4191" priority="17107">
      <formula>AND($L92="X",OR($B92&lt;&gt;"",$C92&lt;&gt;""))</formula>
    </cfRule>
    <cfRule type="expression" dxfId="4190" priority="17108">
      <formula>AND(#REF!=1,#REF!=1)</formula>
    </cfRule>
    <cfRule type="expression" dxfId="4189" priority="17109">
      <formula>#REF!=1</formula>
    </cfRule>
    <cfRule type="expression" dxfId="4188" priority="17110">
      <formula>#REF!=1</formula>
    </cfRule>
    <cfRule type="expression" dxfId="4187" priority="17111">
      <formula>AND($L92="X",OR($B92&lt;&gt;"",$C92&lt;&gt;""))</formula>
    </cfRule>
    <cfRule type="expression" dxfId="4186" priority="17112">
      <formula>AND(#REF!=1,#REF!=1)</formula>
    </cfRule>
    <cfRule type="expression" dxfId="4185" priority="17113">
      <formula>#REF!=1</formula>
    </cfRule>
    <cfRule type="expression" dxfId="4184" priority="17114">
      <formula>#REF!=1</formula>
    </cfRule>
    <cfRule type="expression" dxfId="4183" priority="17115">
      <formula>AND(NOT(ISBLANK($Q92)),ISBLANK(#REF!),ISBLANK(#REF!))</formula>
    </cfRule>
    <cfRule type="expression" dxfId="4182" priority="17116">
      <formula>OR(#REF!="X",#REF!="X")</formula>
    </cfRule>
    <cfRule type="expression" dxfId="4181" priority="17117">
      <formula>AND(#REF!=1,#REF!=1)</formula>
    </cfRule>
    <cfRule type="expression" dxfId="4180" priority="17118">
      <formula>#REF!=1</formula>
    </cfRule>
    <cfRule type="expression" dxfId="4179" priority="17119">
      <formula>#REF!=1</formula>
    </cfRule>
  </conditionalFormatting>
  <conditionalFormatting sqref="D106:G106">
    <cfRule type="expression" dxfId="4178" priority="17120">
      <formula>AND(#REF!=1,#REF!=1)</formula>
    </cfRule>
    <cfRule type="expression" dxfId="4177" priority="17121">
      <formula>#REF!=1</formula>
    </cfRule>
    <cfRule type="expression" dxfId="4176" priority="17122">
      <formula>#REF!=1</formula>
    </cfRule>
    <cfRule type="expression" dxfId="4175" priority="17123">
      <formula>AND($L106="X",OR($B106&lt;&gt;"",$C106&lt;&gt;""))</formula>
    </cfRule>
    <cfRule type="expression" dxfId="4174" priority="17124">
      <formula>AND(#REF!=1,#REF!=1)</formula>
    </cfRule>
    <cfRule type="expression" dxfId="4173" priority="17125">
      <formula>#REF!=1</formula>
    </cfRule>
    <cfRule type="expression" dxfId="4172" priority="17126">
      <formula>#REF!=1</formula>
    </cfRule>
    <cfRule type="expression" dxfId="4171" priority="17127">
      <formula>AND($L106="X",OR($B106&lt;&gt;"",$C106&lt;&gt;""))</formula>
    </cfRule>
    <cfRule type="expression" dxfId="4170" priority="17128">
      <formula>AND(#REF!=1,#REF!=1)</formula>
    </cfRule>
    <cfRule type="expression" dxfId="4169" priority="17129">
      <formula>#REF!=1</formula>
    </cfRule>
    <cfRule type="expression" dxfId="4168" priority="17130">
      <formula>#REF!=1</formula>
    </cfRule>
    <cfRule type="expression" dxfId="4167" priority="17131">
      <formula>AND($L106="X",OR($B106&lt;&gt;"",$C106&lt;&gt;""))</formula>
    </cfRule>
    <cfRule type="expression" dxfId="4166" priority="17132">
      <formula>AND(#REF!=1,#REF!=1)</formula>
    </cfRule>
    <cfRule type="expression" dxfId="4165" priority="17133">
      <formula>#REF!=1</formula>
    </cfRule>
    <cfRule type="expression" dxfId="4164" priority="17134">
      <formula>#REF!=1</formula>
    </cfRule>
    <cfRule type="expression" dxfId="4163" priority="17135">
      <formula>AND($L106="X",OR($B106&lt;&gt;"",$C106&lt;&gt;""))</formula>
    </cfRule>
    <cfRule type="expression" dxfId="4162" priority="17136">
      <formula>AND(#REF!=1,#REF!=1)</formula>
    </cfRule>
    <cfRule type="expression" dxfId="4161" priority="17137">
      <formula>#REF!=1</formula>
    </cfRule>
    <cfRule type="expression" dxfId="4160" priority="17138">
      <formula>#REF!=1</formula>
    </cfRule>
    <cfRule type="expression" dxfId="4159" priority="17139">
      <formula>AND($L106="X",OR($B106&lt;&gt;"",$C106&lt;&gt;""))</formula>
    </cfRule>
    <cfRule type="expression" dxfId="4158" priority="17140">
      <formula>AND(#REF!=1,#REF!=1)</formula>
    </cfRule>
    <cfRule type="expression" dxfId="4157" priority="17141">
      <formula>#REF!=1</formula>
    </cfRule>
    <cfRule type="expression" dxfId="4156" priority="17144">
      <formula>AND(#REF!=1,#REF!=1)</formula>
    </cfRule>
    <cfRule type="expression" dxfId="4155" priority="17145">
      <formula>#REF!=1</formula>
    </cfRule>
    <cfRule type="expression" dxfId="4154" priority="17146">
      <formula>#REF!=1</formula>
    </cfRule>
    <cfRule type="expression" dxfId="4153" priority="17147">
      <formula>AND(NOT(ISBLANK($Q106)),ISBLANK(#REF!),ISBLANK(#REF!))</formula>
    </cfRule>
    <cfRule type="expression" dxfId="4152" priority="17148">
      <formula>OR(#REF!="X",#REF!="X")</formula>
    </cfRule>
    <cfRule type="expression" dxfId="4151" priority="17149">
      <formula>AND(#REF!=1,#REF!=1)</formula>
    </cfRule>
    <cfRule type="expression" dxfId="4150" priority="17150">
      <formula>#REF!=1</formula>
    </cfRule>
    <cfRule type="expression" dxfId="4149" priority="17151">
      <formula>#REF!=1</formula>
    </cfRule>
    <cfRule type="expression" dxfId="4148" priority="17152">
      <formula>OR(#REF!="X",#REF!="X")</formula>
    </cfRule>
  </conditionalFormatting>
  <conditionalFormatting sqref="D106:G107">
    <cfRule type="expression" dxfId="4147" priority="17142">
      <formula>#REF!=1</formula>
    </cfRule>
    <cfRule type="expression" dxfId="4146" priority="17143">
      <formula>AND($L106="X",OR($B106&lt;&gt;"",$C106&lt;&gt;""))</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55">
      <formula>AND(#REF!=1,#REF!=1)</formula>
    </cfRule>
    <cfRule type="expression" dxfId="4142" priority="17156">
      <formula>#REF!=1</formula>
    </cfRule>
    <cfRule type="expression" dxfId="4141" priority="17157">
      <formula>#REF!=1</formula>
    </cfRule>
    <cfRule type="expression" dxfId="4140" priority="17158">
      <formula>AND($L107="X",OR($B107&lt;&gt;"",$C107&lt;&gt;""))</formula>
    </cfRule>
    <cfRule type="expression" dxfId="4139" priority="17159">
      <formula>AND(#REF!=1,#REF!=1)</formula>
    </cfRule>
    <cfRule type="expression" dxfId="4138" priority="17160">
      <formula>#REF!=1</formula>
    </cfRule>
    <cfRule type="expression" dxfId="4137" priority="17161">
      <formula>#REF!=1</formula>
    </cfRule>
    <cfRule type="expression" dxfId="4136" priority="17162">
      <formula>AND($L107="X",OR($B107&lt;&gt;"",$C107&lt;&gt;""))</formula>
    </cfRule>
    <cfRule type="expression" dxfId="4135" priority="17163">
      <formula>AND(#REF!=1,#REF!=1)</formula>
    </cfRule>
    <cfRule type="expression" dxfId="4134" priority="17164">
      <formula>#REF!=1</formula>
    </cfRule>
    <cfRule type="expression" dxfId="4133" priority="17165">
      <formula>#REF!=1</formula>
    </cfRule>
    <cfRule type="expression" dxfId="4132" priority="17166">
      <formula>AND($L107="X",OR($B107&lt;&gt;"",$C107&lt;&gt;""))</formula>
    </cfRule>
    <cfRule type="expression" dxfId="4131" priority="17167">
      <formula>AND(#REF!=1,#REF!=1)</formula>
    </cfRule>
    <cfRule type="expression" dxfId="4130" priority="17168">
      <formula>#REF!=1</formula>
    </cfRule>
    <cfRule type="expression" dxfId="4129" priority="17169">
      <formula>#REF!=1</formula>
    </cfRule>
    <cfRule type="expression" dxfId="4128" priority="17170">
      <formula>AND($L107="X",OR($B107&lt;&gt;"",$C107&lt;&gt;""))</formula>
    </cfRule>
    <cfRule type="expression" dxfId="4127" priority="17171">
      <formula>AND(#REF!=1,#REF!=1)</formula>
    </cfRule>
    <cfRule type="expression" dxfId="4126" priority="17172">
      <formula>#REF!=1</formula>
    </cfRule>
    <cfRule type="expression" dxfId="4125" priority="17173">
      <formula>#REF!=1</formula>
    </cfRule>
    <cfRule type="expression" dxfId="4124" priority="17174">
      <formula>AND($L107="X",OR($B107&lt;&gt;"",$C107&lt;&gt;""))</formula>
    </cfRule>
    <cfRule type="expression" dxfId="4123" priority="17175">
      <formula>AND(#REF!=1,#REF!=1)</formula>
    </cfRule>
    <cfRule type="expression" dxfId="4122" priority="17176">
      <formula>#REF!=1</formula>
    </cfRule>
    <cfRule type="expression" dxfId="4121" priority="17177">
      <formula>#REF!=1</formula>
    </cfRule>
    <cfRule type="expression" dxfId="4120" priority="17178">
      <formula>AND(NOT(ISBLANK($Q107)),ISBLANK(#REF!),ISBLANK(#REF!))</formula>
    </cfRule>
    <cfRule type="expression" dxfId="4119" priority="17179">
      <formula>OR(#REF!="X",#REF!="X")</formula>
    </cfRule>
    <cfRule type="expression" dxfId="4118" priority="17180">
      <formula>AND(#REF!=1,#REF!=1)</formula>
    </cfRule>
    <cfRule type="expression" dxfId="4117" priority="17181">
      <formula>#REF!=1</formula>
    </cfRule>
    <cfRule type="expression" dxfId="4116" priority="17182">
      <formula>#REF!=1</formula>
    </cfRule>
    <cfRule type="expression" dxfId="4115" priority="17183">
      <formula>OR(#REF!="X",#REF!="X")</formula>
    </cfRule>
    <cfRule type="expression" dxfId="4114" priority="17184">
      <formula>AND(#REF!=1,#REF!=1)</formula>
    </cfRule>
    <cfRule type="expression" dxfId="4113" priority="17185">
      <formula>#REF!=1</formula>
    </cfRule>
  </conditionalFormatting>
  <conditionalFormatting sqref="D114:G114">
    <cfRule type="expression" dxfId="4112" priority="17186">
      <formula>AND($L114="X",OR($B114&lt;&gt;"",$C114&lt;&gt;"",$D114&lt;&gt;"",$E114&lt;&gt;""))</formula>
    </cfRule>
    <cfRule type="expression" dxfId="4111" priority="17187">
      <formula>AND($L114="X",OR($B114&lt;&gt;"",#REF!&lt;&gt;"",$C114&lt;&gt;"",$D114&lt;&gt;""))</formula>
    </cfRule>
    <cfRule type="expression" dxfId="4110" priority="17188">
      <formula>AND(#REF!=1,#REF!=1)</formula>
    </cfRule>
    <cfRule type="expression" dxfId="4109" priority="17189">
      <formula>#REF!=1</formula>
    </cfRule>
    <cfRule type="expression" dxfId="4108" priority="17190">
      <formula>#REF!=1</formula>
    </cfRule>
    <cfRule type="expression" dxfId="4107" priority="17191">
      <formula>AND($L114="X",OR($B114&lt;&gt;"",$C114&lt;&gt;""))</formula>
    </cfRule>
    <cfRule type="expression" dxfId="4106" priority="17192">
      <formula>AND(#REF!=1,#REF!=1)</formula>
    </cfRule>
    <cfRule type="expression" dxfId="4105" priority="17193">
      <formula>#REF!=1</formula>
    </cfRule>
    <cfRule type="expression" dxfId="4104" priority="17194">
      <formula>#REF!=1</formula>
    </cfRule>
    <cfRule type="expression" dxfId="4103" priority="17195">
      <formula>AND($L114="X",OR($B114&lt;&gt;"",$C114&lt;&gt;""))</formula>
    </cfRule>
    <cfRule type="expression" dxfId="4102" priority="17196">
      <formula>AND(#REF!=1,#REF!=1)</formula>
    </cfRule>
    <cfRule type="expression" dxfId="4101" priority="17197">
      <formula>#REF!=1</formula>
    </cfRule>
    <cfRule type="expression" dxfId="4100" priority="17198">
      <formula>#REF!=1</formula>
    </cfRule>
    <cfRule type="expression" dxfId="4099" priority="17199">
      <formula>AND($L114="X",OR($B114&lt;&gt;"",$C114&lt;&gt;""))</formula>
    </cfRule>
    <cfRule type="expression" dxfId="4098" priority="17200">
      <formula>AND(#REF!=1,#REF!=1)</formula>
    </cfRule>
    <cfRule type="expression" dxfId="4097" priority="17201">
      <formula>#REF!=1</formula>
    </cfRule>
    <cfRule type="expression" dxfId="4096" priority="17202">
      <formula>#REF!=1</formula>
    </cfRule>
    <cfRule type="expression" dxfId="4095" priority="17203">
      <formula>AND($L114="X",OR($B114&lt;&gt;"",$C114&lt;&gt;""))</formula>
    </cfRule>
    <cfRule type="expression" dxfId="4094" priority="17204">
      <formula>AND(#REF!=1,#REF!=1)</formula>
    </cfRule>
    <cfRule type="expression" dxfId="4093" priority="17205">
      <formula>#REF!=1</formula>
    </cfRule>
    <cfRule type="expression" dxfId="4092" priority="17206">
      <formula>#REF!=1</formula>
    </cfRule>
    <cfRule type="expression" dxfId="4091" priority="17207">
      <formula>AND($L114="X",OR($B114&lt;&gt;"",$C114&lt;&gt;""))</formula>
    </cfRule>
    <cfRule type="expression" dxfId="4090" priority="17208">
      <formula>AND(#REF!=1,#REF!=1)</formula>
    </cfRule>
    <cfRule type="expression" dxfId="4089" priority="17209">
      <formula>#REF!=1</formula>
    </cfRule>
    <cfRule type="expression" dxfId="4088" priority="17210">
      <formula>#REF!=1</formula>
    </cfRule>
    <cfRule type="expression" dxfId="4087" priority="17211">
      <formula>AND($L114="X",OR($B114&lt;&gt;"",$C114&lt;&gt;""))</formula>
    </cfRule>
    <cfRule type="expression" dxfId="4086" priority="17212">
      <formula>AND(#REF!=1,#REF!=1)</formula>
    </cfRule>
    <cfRule type="expression" dxfId="4085" priority="17213">
      <formula>#REF!=1</formula>
    </cfRule>
    <cfRule type="expression" dxfId="4084" priority="17214">
      <formula>#REF!=1</formula>
    </cfRule>
    <cfRule type="expression" dxfId="4083" priority="17215">
      <formula>AND(NOT(ISBLANK($Q114)),ISBLANK(#REF!),ISBLANK(#REF!))</formula>
    </cfRule>
    <cfRule type="expression" dxfId="4082" priority="17216">
      <formula>OR(#REF!="X",#REF!="X")</formula>
    </cfRule>
    <cfRule type="expression" dxfId="4081" priority="17217">
      <formula>AND(#REF!=1,#REF!=1)</formula>
    </cfRule>
    <cfRule type="expression" dxfId="4080" priority="17218">
      <formula>#REF!=1</formula>
    </cfRule>
    <cfRule type="expression" dxfId="4079" priority="17219">
      <formula>#REF!=1</formula>
    </cfRule>
    <cfRule type="expression" dxfId="4078" priority="17220">
      <formula>OR(#REF!="X",#REF!="X")</formula>
    </cfRule>
    <cfRule type="expression" dxfId="4077" priority="17221">
      <formula>AND(#REF!=1,#REF!=1)</formula>
    </cfRule>
    <cfRule type="expression" dxfId="4076" priority="17222">
      <formula>#REF!=1</formula>
    </cfRule>
    <cfRule type="expression" dxfId="4075" priority="17223">
      <formula>AND($L114="X",OR($B114&lt;&gt;"",$C114&lt;&gt;"",$D114&lt;&gt;"",$E114&lt;&gt;""))</formula>
    </cfRule>
    <cfRule type="expression" dxfId="4074" priority="17224">
      <formula>AND($L114="X",OR($B114&lt;&gt;"",$C114&lt;&gt;"",$E114&lt;&gt;"",#REF!&lt;&gt;""))</formula>
    </cfRule>
    <cfRule type="expression" dxfId="4073" priority="17225">
      <formula>#REF!=1</formula>
    </cfRule>
    <cfRule type="expression" dxfId="4072" priority="17226">
      <formula>AND($L114="X",OR($B114&lt;&gt;"",$C114&lt;&gt;"",$D114&lt;&gt;""))</formula>
    </cfRule>
    <cfRule type="expression" dxfId="4071" priority="17227">
      <formula>AND(#REF!=1,#REF!=1)</formula>
    </cfRule>
    <cfRule type="expression" dxfId="4070" priority="17228">
      <formula>#REF!=1</formula>
    </cfRule>
    <cfRule type="expression" dxfId="4069" priority="17229">
      <formula>AND($L114="X",$B114&lt;&gt;"")</formula>
    </cfRule>
    <cfRule type="expression" dxfId="4068" priority="17230">
      <formula>AND($L114="X",OR($B114&lt;&gt;"",$C114&lt;&gt;""))</formula>
    </cfRule>
  </conditionalFormatting>
  <conditionalFormatting sqref="D124:G124 D114:E114">
    <cfRule type="expression" dxfId="4067" priority="16914">
      <formula>AND($L114="X",OR($B114&lt;&gt;"",$C114&lt;&gt;"",$D114&lt;&gt;"",$E114&lt;&gt;""))</formula>
    </cfRule>
    <cfRule type="expression" dxfId="4066" priority="16915">
      <formula>AND($L114="X",OR($B114&lt;&gt;"",$C114&lt;&gt;"",$E114&lt;&gt;"",#REF!&lt;&gt;""))</formula>
    </cfRule>
  </conditionalFormatting>
  <conditionalFormatting sqref="D124:G124">
    <cfRule type="expression" dxfId="4065" priority="17234">
      <formula>AND($L124="X",OR($B124&lt;&gt;"",$C124&lt;&gt;"",$D124&lt;&gt;"",$E124&lt;&gt;""))</formula>
    </cfRule>
    <cfRule type="expression" dxfId="4064" priority="17235">
      <formula>AND($L124="X",OR($B124&lt;&gt;"",#REF!&lt;&gt;"",$C124&lt;&gt;"",$D124&lt;&gt;""))</formula>
    </cfRule>
    <cfRule type="expression" dxfId="4063" priority="17236">
      <formula>AND(#REF!=1,#REF!=1)</formula>
    </cfRule>
    <cfRule type="expression" dxfId="4062" priority="17237">
      <formula>#REF!=1</formula>
    </cfRule>
    <cfRule type="expression" dxfId="4061" priority="17238">
      <formula>#REF!=1</formula>
    </cfRule>
    <cfRule type="expression" dxfId="4060" priority="17239">
      <formula>AND($L124="X",OR($B124&lt;&gt;"",$C124&lt;&gt;""))</formula>
    </cfRule>
    <cfRule type="expression" dxfId="4059" priority="17240">
      <formula>AND(#REF!=1,#REF!=1)</formula>
    </cfRule>
    <cfRule type="expression" dxfId="4058" priority="17241">
      <formula>#REF!=1</formula>
    </cfRule>
    <cfRule type="expression" dxfId="4057" priority="17242">
      <formula>#REF!=1</formula>
    </cfRule>
    <cfRule type="expression" dxfId="4056" priority="17243">
      <formula>AND($L124="X",OR($B124&lt;&gt;"",$C124&lt;&gt;""))</formula>
    </cfRule>
    <cfRule type="expression" dxfId="4055" priority="17244">
      <formula>AND(#REF!=1,#REF!=1)</formula>
    </cfRule>
    <cfRule type="expression" dxfId="4054" priority="17245">
      <formula>#REF!=1</formula>
    </cfRule>
    <cfRule type="expression" dxfId="4053" priority="17246">
      <formula>#REF!=1</formula>
    </cfRule>
    <cfRule type="expression" dxfId="4052" priority="17247">
      <formula>AND($L124="X",OR($B124&lt;&gt;"",$C124&lt;&gt;""))</formula>
    </cfRule>
    <cfRule type="expression" dxfId="4051" priority="17248">
      <formula>AND(#REF!=1,#REF!=1)</formula>
    </cfRule>
    <cfRule type="expression" dxfId="4050" priority="17249">
      <formula>#REF!=1</formula>
    </cfRule>
    <cfRule type="expression" dxfId="4049" priority="17250">
      <formula>#REF!=1</formula>
    </cfRule>
    <cfRule type="expression" dxfId="4048" priority="17251">
      <formula>AND($L124="X",OR($B124&lt;&gt;"",$C124&lt;&gt;""))</formula>
    </cfRule>
    <cfRule type="expression" dxfId="4047" priority="17252">
      <formula>AND(#REF!=1,#REF!=1)</formula>
    </cfRule>
    <cfRule type="expression" dxfId="4046" priority="17253">
      <formula>#REF!=1</formula>
    </cfRule>
    <cfRule type="expression" dxfId="4045" priority="17254">
      <formula>#REF!=1</formula>
    </cfRule>
    <cfRule type="expression" dxfId="4044" priority="17255">
      <formula>AND($L124="X",OR($B124&lt;&gt;"",$C124&lt;&gt;""))</formula>
    </cfRule>
    <cfRule type="expression" dxfId="4043" priority="17256">
      <formula>AND(#REF!=1,#REF!=1)</formula>
    </cfRule>
    <cfRule type="expression" dxfId="4042" priority="17257">
      <formula>#REF!=1</formula>
    </cfRule>
    <cfRule type="expression" dxfId="4041" priority="17258">
      <formula>#REF!=1</formula>
    </cfRule>
    <cfRule type="expression" dxfId="4040" priority="17259">
      <formula>AND($L124="X",OR($B124&lt;&gt;"",$C124&lt;&gt;""))</formula>
    </cfRule>
    <cfRule type="expression" dxfId="4039" priority="17260">
      <formula>AND(#REF!=1,#REF!=1)</formula>
    </cfRule>
    <cfRule type="expression" dxfId="4038" priority="17261">
      <formula>#REF!=1</formula>
    </cfRule>
    <cfRule type="expression" dxfId="4037" priority="17262">
      <formula>#REF!=1</formula>
    </cfRule>
    <cfRule type="expression" dxfId="4036" priority="17263">
      <formula>AND(NOT(ISBLANK($Q124)),ISBLANK(#REF!),ISBLANK(#REF!))</formula>
    </cfRule>
    <cfRule type="expression" dxfId="4035" priority="17264">
      <formula>OR(#REF!="X",#REF!="X")</formula>
    </cfRule>
    <cfRule type="expression" dxfId="4034" priority="17265">
      <formula>AND(#REF!=1,#REF!=1)</formula>
    </cfRule>
    <cfRule type="expression" dxfId="4033" priority="17266">
      <formula>#REF!=1</formula>
    </cfRule>
    <cfRule type="expression" dxfId="4032" priority="17267">
      <formula>#REF!=1</formula>
    </cfRule>
    <cfRule type="expression" dxfId="4031" priority="17268">
      <formula>OR(#REF!="X",#REF!="X")</formula>
    </cfRule>
    <cfRule type="expression" dxfId="4030" priority="17269">
      <formula>AND(#REF!=1,#REF!=1)</formula>
    </cfRule>
    <cfRule type="expression" dxfId="4029" priority="17270">
      <formula>#REF!=1</formula>
    </cfRule>
    <cfRule type="expression" dxfId="4028" priority="17271">
      <formula>AND($L124="X",OR($B124&lt;&gt;"",$C124&lt;&gt;"",$D124&lt;&gt;"",$E124&lt;&gt;""))</formula>
    </cfRule>
    <cfRule type="expression" dxfId="4027" priority="17272">
      <formula>AND($L124="X",OR($B124&lt;&gt;"",$C124&lt;&gt;"",$E124&lt;&gt;"",#REF!&lt;&gt;""))</formula>
    </cfRule>
    <cfRule type="expression" dxfId="4026" priority="17273">
      <formula>#REF!=1</formula>
    </cfRule>
    <cfRule type="expression" dxfId="4025" priority="17274">
      <formula>AND($L124="X",OR($B124&lt;&gt;"",$C124&lt;&gt;"",$D124&lt;&gt;""))</formula>
    </cfRule>
    <cfRule type="expression" dxfId="4024" priority="17275">
      <formula>AND(#REF!=1,#REF!=1)</formula>
    </cfRule>
    <cfRule type="expression" dxfId="4023" priority="17276">
      <formula>#REF!=1</formula>
    </cfRule>
    <cfRule type="expression" dxfId="4022" priority="17277">
      <formula>AND($L124="X",$B124&lt;&gt;"")</formula>
    </cfRule>
    <cfRule type="expression" dxfId="4021" priority="17278">
      <formula>AND($L124="X",OR($B124&lt;&gt;"",$C124&lt;&gt;""))</formula>
    </cfRule>
  </conditionalFormatting>
  <conditionalFormatting sqref="D169:G169">
    <cfRule type="expression" dxfId="4020" priority="17339">
      <formula>AND($L169="X",OR($B169&lt;&gt;"",$C169&lt;&gt;"",$D169&lt;&gt;"",$E169&lt;&gt;""))</formula>
    </cfRule>
    <cfRule type="expression" dxfId="4019" priority="17340">
      <formula>AND($L169="X",OR($B169&lt;&gt;"",#REF!&lt;&gt;"",$C169&lt;&gt;"",$D169&lt;&gt;""))</formula>
    </cfRule>
    <cfRule type="expression" dxfId="4018" priority="17341">
      <formula>AND(#REF!=1,#REF!=1)</formula>
    </cfRule>
    <cfRule type="expression" dxfId="4017" priority="17342">
      <formula>#REF!=1</formula>
    </cfRule>
    <cfRule type="expression" dxfId="4016" priority="17343">
      <formula>#REF!=1</formula>
    </cfRule>
    <cfRule type="expression" dxfId="4015" priority="17344">
      <formula>AND($L169="X",OR($B169&lt;&gt;"",#REF!&lt;&gt;"",$C169&lt;&gt;""))</formula>
    </cfRule>
    <cfRule type="expression" dxfId="4014" priority="17345">
      <formula>AND(#REF!=1,#REF!=1)</formula>
    </cfRule>
    <cfRule type="expression" dxfId="4013" priority="17346">
      <formula>#REF!=1</formula>
    </cfRule>
    <cfRule type="expression" dxfId="4012" priority="17347">
      <formula>#REF!=1</formula>
    </cfRule>
    <cfRule type="expression" dxfId="4011" priority="17348">
      <formula>AND($L169="X",OR($B169&lt;&gt;"",$C169&lt;&gt;"",$D169&lt;&gt;""))</formula>
    </cfRule>
  </conditionalFormatting>
  <conditionalFormatting sqref="D197:G198">
    <cfRule type="expression" dxfId="4010" priority="11128">
      <formula>AND($L197="X",OR($B197&lt;&gt;"",#REF!&lt;&gt;"",$C197&lt;&gt;""))</formula>
    </cfRule>
    <cfRule type="expression" dxfId="4009" priority="11129">
      <formula>AND($L197="X",OR($B197&lt;&gt;"",$C197&lt;&gt;"",$D197&lt;&gt;"",$E197&lt;&gt;""))</formula>
    </cfRule>
    <cfRule type="expression" dxfId="4008"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47">
      <formula>AND($L41="X",OR($B41&lt;&gt;"",#REF!&lt;&gt;"",$C41&lt;&gt;""))</formula>
    </cfRule>
    <cfRule type="expression" dxfId="4003" priority="16548">
      <formula>AND($L41="X",OR($B41&lt;&gt;"",$C41&lt;&gt;"",$D41&lt;&gt;""))</formula>
    </cfRule>
    <cfRule type="expression" dxfId="4002" priority="16549">
      <formula>AND($L41="X",OR($B41&lt;&gt;"",$C41&lt;&gt;"",$D41&lt;&gt;"",$E41&lt;&gt;""))</formula>
    </cfRule>
    <cfRule type="expression" dxfId="4001" priority="16550">
      <formula>AND($L41="X",OR($B41&lt;&gt;"",$C41&lt;&gt;"",$E41&lt;&gt;"",#REF!&lt;&gt;""))</formula>
    </cfRule>
    <cfRule type="expression" dxfId="4000" priority="16551">
      <formula>#REF!=1</formula>
    </cfRule>
    <cfRule type="expression" dxfId="3999" priority="16552">
      <formula>AND($L41="X",OR($B41&lt;&gt;"",$C41&lt;&gt;"",$D41&lt;&gt;""))</formula>
    </cfRule>
    <cfRule type="expression" dxfId="3998" priority="16553">
      <formula>AND($L41="X",OR($B41&lt;&gt;"",$C41&lt;&gt;"",$D41&lt;&gt;"",$E41&lt;&gt;""))</formula>
    </cfRule>
    <cfRule type="expression" dxfId="3997" priority="16554">
      <formula>AND(#REF!=1,#REF!=1)</formula>
    </cfRule>
    <cfRule type="expression" dxfId="3996" priority="16555">
      <formula>#REF!=1</formula>
    </cfRule>
    <cfRule type="expression" dxfId="3995" priority="16556">
      <formula>#REF!=1</formula>
    </cfRule>
    <cfRule type="expression" dxfId="3994" priority="16557">
      <formula>AND($L41="X",OR($B41&lt;&gt;"",$C41&lt;&gt;"",$E41&lt;&gt;"",#REF!&lt;&gt;""))</formula>
    </cfRule>
    <cfRule type="expression" dxfId="3993" priority="16558">
      <formula>AND($L41="X",OR($B41&lt;&gt;"",$C41&lt;&gt;""))</formula>
    </cfRule>
    <cfRule type="expression" dxfId="3992" priority="16559">
      <formula>AND($L41="X",OR($B41&lt;&gt;"",$C41&lt;&gt;"",$D41&lt;&gt;"",$E41&lt;&gt;""))</formula>
    </cfRule>
    <cfRule type="expression" dxfId="3991" priority="16560">
      <formula>AND(#REF!=1,#REF!=1)</formula>
    </cfRule>
    <cfRule type="expression" dxfId="3990" priority="16561">
      <formula>#REF!=1</formula>
    </cfRule>
    <cfRule type="expression" dxfId="3989" priority="16562">
      <formula>#REF!=1</formula>
    </cfRule>
    <cfRule type="expression" dxfId="3988" priority="16563">
      <formula>AND($L41="X",OR($B41&lt;&gt;"",$C41&lt;&gt;"",$E41&lt;&gt;"",#REF!&lt;&gt;""))</formula>
    </cfRule>
    <cfRule type="expression" dxfId="3987" priority="16564">
      <formula>#REF!=1</formula>
    </cfRule>
    <cfRule type="expression" dxfId="3986" priority="16565">
      <formula>AND($L41="X",OR($B41&lt;&gt;"",$C41&lt;&gt;"",$D41&lt;&gt;""))</formula>
    </cfRule>
    <cfRule type="expression" dxfId="3985" priority="16566">
      <formula>AND($L41="X",OR($B41&lt;&gt;"",$C41&lt;&gt;"",$D41&lt;&gt;"",$E41&lt;&gt;""))</formula>
    </cfRule>
    <cfRule type="expression" dxfId="3984" priority="16567">
      <formula>AND(#REF!=1,#REF!=1)</formula>
    </cfRule>
    <cfRule type="expression" dxfId="3983" priority="16568">
      <formula>#REF!=1</formula>
    </cfRule>
    <cfRule type="expression" dxfId="3982" priority="16569">
      <formula>AND($L41="X",OR($B41&lt;&gt;"",$C41&lt;&gt;"",$E41&lt;&gt;"",#REF!&lt;&gt;""))</formula>
    </cfRule>
    <cfRule type="expression" dxfId="3981" priority="16570">
      <formula>AND($L41="X",OR($B41&lt;&gt;"",$C41&lt;&gt;""))</formula>
    </cfRule>
    <cfRule type="expression" dxfId="3980" priority="16571">
      <formula>AND($L41="X",$B41&lt;&gt;"")</formula>
    </cfRule>
    <cfRule type="expression" dxfId="3979" priority="16572">
      <formula>AND($L41="X",OR($B41&lt;&gt;"",$C41&lt;&gt;"",$D41&lt;&gt;""))</formula>
    </cfRule>
  </conditionalFormatting>
  <conditionalFormatting sqref="E48">
    <cfRule type="expression" dxfId="3978" priority="17349">
      <formula>AND($L48="X",OR($B48&lt;&gt;"",#REF!&lt;&gt;"",$C48&lt;&gt;""))</formula>
    </cfRule>
    <cfRule type="expression" dxfId="3977" priority="17350">
      <formula>AND($L48="X",OR($B48&lt;&gt;"",$C48&lt;&gt;"",$D48&lt;&gt;""))</formula>
    </cfRule>
    <cfRule type="expression" dxfId="3976" priority="17351">
      <formula>AND($L48="X",OR($B48&lt;&gt;"",$C48&lt;&gt;"",$D48&lt;&gt;"",$E48&lt;&gt;""))</formula>
    </cfRule>
    <cfRule type="expression" dxfId="3975" priority="17352">
      <formula>AND($L48="X",OR($B48&lt;&gt;"",$C48&lt;&gt;"",$E48&lt;&gt;"",#REF!&lt;&gt;""))</formula>
    </cfRule>
    <cfRule type="expression" dxfId="3974" priority="17353">
      <formula>#REF!=1</formula>
    </cfRule>
    <cfRule type="expression" dxfId="3973" priority="17354">
      <formula>AND($L48="X",OR($B48&lt;&gt;"",$C48&lt;&gt;"",$D48&lt;&gt;""))</formula>
    </cfRule>
    <cfRule type="expression" dxfId="3972" priority="17355">
      <formula>AND($L48="X",OR($B48&lt;&gt;"",$C48&lt;&gt;"",$D48&lt;&gt;"",$E48&lt;&gt;""))</formula>
    </cfRule>
    <cfRule type="expression" dxfId="3971" priority="17356">
      <formula>AND(#REF!=1,#REF!=1)</formula>
    </cfRule>
    <cfRule type="expression" dxfId="3970" priority="17357">
      <formula>#REF!=1</formula>
    </cfRule>
    <cfRule type="expression" dxfId="3969" priority="17358">
      <formula>#REF!=1</formula>
    </cfRule>
    <cfRule type="expression" dxfId="3968" priority="17359">
      <formula>AND($L48="X",OR($B48&lt;&gt;"",$C48&lt;&gt;"",$E48&lt;&gt;"",#REF!&lt;&gt;""))</formula>
    </cfRule>
    <cfRule type="expression" dxfId="3967" priority="17360">
      <formula>AND($L48="X",OR($B48&lt;&gt;"",$C48&lt;&gt;""))</formula>
    </cfRule>
    <cfRule type="expression" dxfId="3966" priority="17361">
      <formula>AND($L48="X",OR($B48&lt;&gt;"",$C48&lt;&gt;"",$D48&lt;&gt;"",$E48&lt;&gt;""))</formula>
    </cfRule>
    <cfRule type="expression" dxfId="3965" priority="17362">
      <formula>AND(#REF!=1,#REF!=1)</formula>
    </cfRule>
    <cfRule type="expression" dxfId="3964" priority="17363">
      <formula>#REF!=1</formula>
    </cfRule>
    <cfRule type="expression" dxfId="3963" priority="17364">
      <formula>#REF!=1</formula>
    </cfRule>
    <cfRule type="expression" dxfId="3962" priority="17365">
      <formula>AND($L48="X",OR($B48&lt;&gt;"",$C48&lt;&gt;"",$E48&lt;&gt;"",#REF!&lt;&gt;""))</formula>
    </cfRule>
    <cfRule type="expression" dxfId="3961" priority="17366">
      <formula>#REF!=1</formula>
    </cfRule>
    <cfRule type="expression" dxfId="3960" priority="17367">
      <formula>AND($L48="X",OR($B48&lt;&gt;"",$C48&lt;&gt;"",$D48&lt;&gt;""))</formula>
    </cfRule>
    <cfRule type="expression" dxfId="3959" priority="17368">
      <formula>AND($L48="X",OR($B48&lt;&gt;"",$C48&lt;&gt;"",$D48&lt;&gt;"",$E48&lt;&gt;""))</formula>
    </cfRule>
    <cfRule type="expression" dxfId="3958" priority="17369">
      <formula>AND(#REF!=1,#REF!=1)</formula>
    </cfRule>
    <cfRule type="expression" dxfId="3957" priority="17370">
      <formula>#REF!=1</formula>
    </cfRule>
    <cfRule type="expression" dxfId="3956" priority="17371">
      <formula>AND($L48="X",OR($B48&lt;&gt;"",$C48&lt;&gt;"",$E48&lt;&gt;"",#REF!&lt;&gt;""))</formula>
    </cfRule>
    <cfRule type="expression" dxfId="3955" priority="17372">
      <formula>AND($L48="X",OR($B48&lt;&gt;"",$C48&lt;&gt;""))</formula>
    </cfRule>
    <cfRule type="expression" dxfId="3954" priority="17373">
      <formula>AND($L48="X",$B48&lt;&gt;"")</formula>
    </cfRule>
    <cfRule type="expression" dxfId="3953" priority="17374">
      <formula>AND($L48="X",OR($B48&lt;&gt;"",$C48&lt;&gt;"",$D48&lt;&gt;""))</formula>
    </cfRule>
  </conditionalFormatting>
  <conditionalFormatting sqref="E52 E56 E66">
    <cfRule type="expression" dxfId="3952" priority="11198">
      <formula>AND($L52="X",OR($B52&lt;&gt;"",$C52&lt;&gt;"",$D52&lt;&gt;"",$E52&lt;&gt;""))</formula>
    </cfRule>
  </conditionalFormatting>
  <conditionalFormatting sqref="E68">
    <cfRule type="expression" dxfId="3951" priority="17375">
      <formula>AND($L68="X",OR($B68&lt;&gt;"",#REF!&lt;&gt;"",$C68&lt;&gt;""))</formula>
    </cfRule>
    <cfRule type="expression" dxfId="3950" priority="17376">
      <formula>AND($L68="X",OR($B68&lt;&gt;"",$C68&lt;&gt;"",$D68&lt;&gt;""))</formula>
    </cfRule>
    <cfRule type="expression" dxfId="3949" priority="17377">
      <formula>AND($L68="X",OR($B68&lt;&gt;"",$C68&lt;&gt;"",$D68&lt;&gt;"",$E68&lt;&gt;""))</formula>
    </cfRule>
    <cfRule type="expression" dxfId="3948" priority="17378">
      <formula>AND($L68="X",OR($B68&lt;&gt;"",$C68&lt;&gt;"",$E68&lt;&gt;"",#REF!&lt;&gt;""))</formula>
    </cfRule>
    <cfRule type="expression" dxfId="3947" priority="17379">
      <formula>#REF!=1</formula>
    </cfRule>
    <cfRule type="expression" dxfId="3946" priority="17380">
      <formula>AND($L68="X",OR($B68&lt;&gt;"",$C68&lt;&gt;"",$D68&lt;&gt;""))</formula>
    </cfRule>
    <cfRule type="expression" dxfId="3945" priority="17381">
      <formula>AND($L68="X",OR($B68&lt;&gt;"",$C68&lt;&gt;"",$D68&lt;&gt;"",$E68&lt;&gt;""))</formula>
    </cfRule>
    <cfRule type="expression" dxfId="3944" priority="17382">
      <formula>AND(#REF!=1,#REF!=1)</formula>
    </cfRule>
    <cfRule type="expression" dxfId="3943" priority="17383">
      <formula>#REF!=1</formula>
    </cfRule>
    <cfRule type="expression" dxfId="3942" priority="17384">
      <formula>#REF!=1</formula>
    </cfRule>
    <cfRule type="expression" dxfId="3941" priority="17385">
      <formula>AND($L68="X",OR($B68&lt;&gt;"",$C68&lt;&gt;"",$E68&lt;&gt;"",#REF!&lt;&gt;""))</formula>
    </cfRule>
    <cfRule type="expression" dxfId="3940" priority="17386">
      <formula>AND($L68="X",OR($B68&lt;&gt;"",$C68&lt;&gt;""))</formula>
    </cfRule>
    <cfRule type="expression" dxfId="3939" priority="17387">
      <formula>AND($L68="X",OR($B68&lt;&gt;"",$C68&lt;&gt;"",$D68&lt;&gt;"",$E68&lt;&gt;""))</formula>
    </cfRule>
    <cfRule type="expression" dxfId="3938" priority="17388">
      <formula>AND(#REF!=1,#REF!=1)</formula>
    </cfRule>
    <cfRule type="expression" dxfId="3937" priority="17389">
      <formula>#REF!=1</formula>
    </cfRule>
    <cfRule type="expression" dxfId="3936" priority="17390">
      <formula>#REF!=1</formula>
    </cfRule>
    <cfRule type="expression" dxfId="3935" priority="17391">
      <formula>AND($L68="X",OR($B68&lt;&gt;"",$C68&lt;&gt;"",$E68&lt;&gt;"",#REF!&lt;&gt;""))</formula>
    </cfRule>
    <cfRule type="expression" dxfId="3934" priority="17392">
      <formula>#REF!=1</formula>
    </cfRule>
    <cfRule type="expression" dxfId="3933" priority="17393">
      <formula>AND($L68="X",OR($B68&lt;&gt;"",$C68&lt;&gt;"",$D68&lt;&gt;""))</formula>
    </cfRule>
    <cfRule type="expression" dxfId="3932" priority="17394">
      <formula>AND($L68="X",OR($B68&lt;&gt;"",$C68&lt;&gt;"",$D68&lt;&gt;"",$E68&lt;&gt;""))</formula>
    </cfRule>
    <cfRule type="expression" dxfId="3931" priority="17395">
      <formula>AND(#REF!=1,#REF!=1)</formula>
    </cfRule>
    <cfRule type="expression" dxfId="3930" priority="17396">
      <formula>#REF!=1</formula>
    </cfRule>
    <cfRule type="expression" dxfId="3929" priority="17397">
      <formula>AND($L68="X",OR($B68&lt;&gt;"",$C68&lt;&gt;"",$E68&lt;&gt;"",#REF!&lt;&gt;""))</formula>
    </cfRule>
    <cfRule type="expression" dxfId="3928" priority="17398">
      <formula>AND($L68="X",OR($B68&lt;&gt;"",$C68&lt;&gt;""))</formula>
    </cfRule>
    <cfRule type="expression" dxfId="3927" priority="17399">
      <formula>AND($L68="X",$B68&lt;&gt;"")</formula>
    </cfRule>
    <cfRule type="expression" dxfId="3926" priority="17400">
      <formula>AND($L68="X",OR($B68&lt;&gt;"",$C68&lt;&gt;"",$D68&lt;&gt;""))</formula>
    </cfRule>
  </conditionalFormatting>
  <conditionalFormatting sqref="E79">
    <cfRule type="expression" dxfId="3925" priority="17401">
      <formula>AND($L79="X",OR($B79&lt;&gt;"",#REF!&lt;&gt;"",$C79&lt;&gt;""))</formula>
    </cfRule>
    <cfRule type="expression" dxfId="3924" priority="17402">
      <formula>AND($L79="X",OR($B79&lt;&gt;"",$C79&lt;&gt;"",$D79&lt;&gt;""))</formula>
    </cfRule>
    <cfRule type="expression" dxfId="3923" priority="17403">
      <formula>AND($L79="X",OR($B79&lt;&gt;"",$C79&lt;&gt;"",$D79&lt;&gt;"",$E79&lt;&gt;""))</formula>
    </cfRule>
    <cfRule type="expression" dxfId="3922" priority="17404">
      <formula>AND($L79="X",OR($B79&lt;&gt;"",$C79&lt;&gt;"",$E79&lt;&gt;"",#REF!&lt;&gt;""))</formula>
    </cfRule>
    <cfRule type="expression" dxfId="3921" priority="17405">
      <formula>#REF!=1</formula>
    </cfRule>
    <cfRule type="expression" dxfId="3920" priority="17406">
      <formula>AND($L79="X",OR($B79&lt;&gt;"",$C79&lt;&gt;"",$D79&lt;&gt;""))</formula>
    </cfRule>
    <cfRule type="expression" dxfId="3919" priority="17407">
      <formula>AND($L79="X",OR($B79&lt;&gt;"",$C79&lt;&gt;"",$D79&lt;&gt;"",$E79&lt;&gt;""))</formula>
    </cfRule>
    <cfRule type="expression" dxfId="3918" priority="17408">
      <formula>AND(#REF!=1,#REF!=1)</formula>
    </cfRule>
    <cfRule type="expression" dxfId="3917" priority="17409">
      <formula>#REF!=1</formula>
    </cfRule>
    <cfRule type="expression" dxfId="3916" priority="17410">
      <formula>#REF!=1</formula>
    </cfRule>
    <cfRule type="expression" dxfId="3915" priority="17411">
      <formula>AND($L79="X",OR($B79&lt;&gt;"",$C79&lt;&gt;"",$E79&lt;&gt;"",#REF!&lt;&gt;""))</formula>
    </cfRule>
    <cfRule type="expression" dxfId="3914" priority="17412">
      <formula>AND($L79="X",OR($B79&lt;&gt;"",$C79&lt;&gt;""))</formula>
    </cfRule>
    <cfRule type="expression" dxfId="3913" priority="17413">
      <formula>AND($L79="X",OR($B79&lt;&gt;"",$C79&lt;&gt;"",$D79&lt;&gt;"",$E79&lt;&gt;""))</formula>
    </cfRule>
    <cfRule type="expression" dxfId="3912" priority="17414">
      <formula>AND(#REF!=1,#REF!=1)</formula>
    </cfRule>
    <cfRule type="expression" dxfId="3911" priority="17415">
      <formula>#REF!=1</formula>
    </cfRule>
    <cfRule type="expression" dxfId="3910" priority="17416">
      <formula>#REF!=1</formula>
    </cfRule>
    <cfRule type="expression" dxfId="3909" priority="17417">
      <formula>AND($L79="X",OR($B79&lt;&gt;"",$C79&lt;&gt;"",$E79&lt;&gt;"",#REF!&lt;&gt;""))</formula>
    </cfRule>
    <cfRule type="expression" dxfId="3908" priority="17418">
      <formula>#REF!=1</formula>
    </cfRule>
    <cfRule type="expression" dxfId="3907" priority="17419">
      <formula>AND($L79="X",OR($B79&lt;&gt;"",$C79&lt;&gt;"",$D79&lt;&gt;""))</formula>
    </cfRule>
    <cfRule type="expression" dxfId="3906" priority="17420">
      <formula>AND($L79="X",OR($B79&lt;&gt;"",$C79&lt;&gt;"",$D79&lt;&gt;"",$E79&lt;&gt;""))</formula>
    </cfRule>
    <cfRule type="expression" dxfId="3905" priority="17421">
      <formula>AND(#REF!=1,#REF!=1)</formula>
    </cfRule>
    <cfRule type="expression" dxfId="3904" priority="17422">
      <formula>#REF!=1</formula>
    </cfRule>
    <cfRule type="expression" dxfId="3903" priority="17423">
      <formula>AND($L79="X",OR($B79&lt;&gt;"",$C79&lt;&gt;"",$E79&lt;&gt;"",#REF!&lt;&gt;""))</formula>
    </cfRule>
    <cfRule type="expression" dxfId="3902" priority="17424">
      <formula>AND($L79="X",OR($B79&lt;&gt;"",$C79&lt;&gt;""))</formula>
    </cfRule>
    <cfRule type="expression" dxfId="3901" priority="17425">
      <formula>AND($L79="X",$B79&lt;&gt;"")</formula>
    </cfRule>
  </conditionalFormatting>
  <conditionalFormatting sqref="E85 G89">
    <cfRule type="expression" dxfId="3900" priority="11266">
      <formula>AND($L85="X",OR($B85&lt;&gt;"",#REF!&lt;&gt;"",$C85&lt;&gt;"",$D85&lt;&gt;"",$F85&lt;&gt;""))</formula>
    </cfRule>
    <cfRule type="expression" dxfId="3899" priority="11267">
      <formula>AND($L85="X",OR($B85&lt;&gt;"",#REF!&lt;&gt;"",$C85&lt;&gt;"",$D85&lt;&gt;""))</formula>
    </cfRule>
    <cfRule type="expression" dxfId="3898" priority="11269">
      <formula>AND($L85="X",OR($B85&lt;&gt;"",$C85&lt;&gt;"",$D85&lt;&gt;"",$E85&lt;&gt;""))</formula>
    </cfRule>
  </conditionalFormatting>
  <conditionalFormatting sqref="E89">
    <cfRule type="expression" dxfId="3897" priority="17426">
      <formula>AND($L89="X",OR($B89&lt;&gt;"",#REF!&lt;&gt;"",$C89&lt;&gt;""))</formula>
    </cfRule>
    <cfRule type="expression" dxfId="3896" priority="17427">
      <formula>AND($L89="X",OR($B89&lt;&gt;"",$C89&lt;&gt;"",$D89&lt;&gt;""))</formula>
    </cfRule>
    <cfRule type="expression" dxfId="3895" priority="17428">
      <formula>AND($L89="X",OR($B89&lt;&gt;"",$C89&lt;&gt;"",$D89&lt;&gt;"",$E89&lt;&gt;""))</formula>
    </cfRule>
    <cfRule type="expression" dxfId="3894" priority="17429">
      <formula>AND($L89="X",OR($B89&lt;&gt;"",$C89&lt;&gt;"",$E89&lt;&gt;"",#REF!&lt;&gt;""))</formula>
    </cfRule>
    <cfRule type="expression" dxfId="3893" priority="17430">
      <formula>#REF!=1</formula>
    </cfRule>
    <cfRule type="expression" dxfId="3892" priority="17431">
      <formula>AND($L89="X",OR($B89&lt;&gt;"",$C89&lt;&gt;"",$D89&lt;&gt;""))</formula>
    </cfRule>
    <cfRule type="expression" dxfId="3891" priority="17432">
      <formula>AND($L89="X",OR($B89&lt;&gt;"",$C89&lt;&gt;"",$D89&lt;&gt;"",$E89&lt;&gt;""))</formula>
    </cfRule>
    <cfRule type="expression" dxfId="3890" priority="17433">
      <formula>AND(#REF!=1,#REF!=1)</formula>
    </cfRule>
    <cfRule type="expression" dxfId="3889" priority="17434">
      <formula>#REF!=1</formula>
    </cfRule>
    <cfRule type="expression" dxfId="3888" priority="17435">
      <formula>#REF!=1</formula>
    </cfRule>
    <cfRule type="expression" dxfId="3887" priority="17436">
      <formula>AND($L89="X",OR($B89&lt;&gt;"",$C89&lt;&gt;"",$E89&lt;&gt;"",#REF!&lt;&gt;""))</formula>
    </cfRule>
    <cfRule type="expression" dxfId="3886" priority="17437">
      <formula>AND($L89="X",OR($B89&lt;&gt;"",$C89&lt;&gt;""))</formula>
    </cfRule>
    <cfRule type="expression" dxfId="3885" priority="17438">
      <formula>AND($L89="X",OR($B89&lt;&gt;"",$C89&lt;&gt;"",$D89&lt;&gt;"",$E89&lt;&gt;""))</formula>
    </cfRule>
    <cfRule type="expression" dxfId="3884" priority="17439">
      <formula>AND(#REF!=1,#REF!=1)</formula>
    </cfRule>
    <cfRule type="expression" dxfId="3883" priority="17440">
      <formula>#REF!=1</formula>
    </cfRule>
    <cfRule type="expression" dxfId="3882" priority="17441">
      <formula>#REF!=1</formula>
    </cfRule>
    <cfRule type="expression" dxfId="3881" priority="17442">
      <formula>AND($L89="X",OR($B89&lt;&gt;"",$C89&lt;&gt;"",$E89&lt;&gt;"",#REF!&lt;&gt;""))</formula>
    </cfRule>
    <cfRule type="expression" dxfId="3880" priority="17443">
      <formula>#REF!=1</formula>
    </cfRule>
    <cfRule type="expression" dxfId="3879" priority="17444">
      <formula>AND($L89="X",OR($B89&lt;&gt;"",$C89&lt;&gt;"",$D89&lt;&gt;""))</formula>
    </cfRule>
    <cfRule type="expression" dxfId="3878" priority="17445">
      <formula>AND($L89="X",OR($B89&lt;&gt;"",$C89&lt;&gt;"",$D89&lt;&gt;"",$E89&lt;&gt;""))</formula>
    </cfRule>
    <cfRule type="expression" dxfId="3877" priority="17446">
      <formula>AND(#REF!=1,#REF!=1)</formula>
    </cfRule>
    <cfRule type="expression" dxfId="3876" priority="17447">
      <formula>#REF!=1</formula>
    </cfRule>
    <cfRule type="expression" dxfId="3875" priority="17448">
      <formula>AND($L89="X",OR($B89&lt;&gt;"",$C89&lt;&gt;"",$E89&lt;&gt;"",#REF!&lt;&gt;""))</formula>
    </cfRule>
    <cfRule type="expression" dxfId="3874" priority="17449">
      <formula>AND($L89="X",OR($B89&lt;&gt;"",$C89&lt;&gt;""))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0">
      <formula>AND($L93="X",OR($B93&lt;&gt;"",#REF!&lt;&gt;"",$C93&lt;&gt;""))</formula>
    </cfRule>
    <cfRule type="expression" dxfId="3869" priority="17451">
      <formula>AND($L93="X",OR($B93&lt;&gt;"",$C93&lt;&gt;"",$D93&lt;&gt;""))</formula>
    </cfRule>
    <cfRule type="expression" dxfId="3868" priority="17452">
      <formula>AND($L93="X",OR($B93&lt;&gt;"",$C93&lt;&gt;"",$D93&lt;&gt;"",$E93&lt;&gt;""))</formula>
    </cfRule>
    <cfRule type="expression" dxfId="3867" priority="17453">
      <formula>AND($L93="X",OR($B93&lt;&gt;"",$C93&lt;&gt;"",$E93&lt;&gt;"",#REF!&lt;&gt;""))</formula>
    </cfRule>
    <cfRule type="expression" dxfId="3866" priority="17454">
      <formula>#REF!=1</formula>
    </cfRule>
    <cfRule type="expression" dxfId="3865" priority="17455">
      <formula>AND($L93="X",OR($B93&lt;&gt;"",$C93&lt;&gt;"",$D93&lt;&gt;""))</formula>
    </cfRule>
    <cfRule type="expression" dxfId="3864" priority="17456">
      <formula>AND($L93="X",OR($B93&lt;&gt;"",$C93&lt;&gt;"",$D93&lt;&gt;"",$E93&lt;&gt;""))</formula>
    </cfRule>
    <cfRule type="expression" dxfId="3863" priority="17457">
      <formula>AND(#REF!=1,#REF!=1)</formula>
    </cfRule>
    <cfRule type="expression" dxfId="3862" priority="17458">
      <formula>#REF!=1</formula>
    </cfRule>
    <cfRule type="expression" dxfId="3861" priority="17459">
      <formula>#REF!=1</formula>
    </cfRule>
    <cfRule type="expression" dxfId="3860" priority="17460">
      <formula>AND($L93="X",OR($B93&lt;&gt;"",$C93&lt;&gt;"",$E93&lt;&gt;"",#REF!&lt;&gt;""))</formula>
    </cfRule>
    <cfRule type="expression" dxfId="3859" priority="17461">
      <formula>AND($L93="X",OR($B93&lt;&gt;"",$C93&lt;&gt;""))</formula>
    </cfRule>
    <cfRule type="expression" dxfId="3858" priority="17462">
      <formula>AND($L93="X",OR($B93&lt;&gt;"",$C93&lt;&gt;"",$D93&lt;&gt;"",$E93&lt;&gt;""))</formula>
    </cfRule>
    <cfRule type="expression" dxfId="3857" priority="17463">
      <formula>AND(#REF!=1,#REF!=1)</formula>
    </cfRule>
    <cfRule type="expression" dxfId="3856" priority="17464">
      <formula>#REF!=1</formula>
    </cfRule>
    <cfRule type="expression" dxfId="3855" priority="17465">
      <formula>#REF!=1</formula>
    </cfRule>
    <cfRule type="expression" dxfId="3854" priority="17466">
      <formula>AND($L93="X",OR($B93&lt;&gt;"",$C93&lt;&gt;"",$E93&lt;&gt;"",#REF!&lt;&gt;""))</formula>
    </cfRule>
    <cfRule type="expression" dxfId="3853" priority="17467">
      <formula>#REF!=1</formula>
    </cfRule>
    <cfRule type="expression" dxfId="3852" priority="17468">
      <formula>AND($L93="X",OR($B93&lt;&gt;"",$C93&lt;&gt;"",$D93&lt;&gt;"",$E93&lt;&gt;""))</formula>
    </cfRule>
    <cfRule type="expression" dxfId="3851" priority="17469">
      <formula>AND(#REF!=1,#REF!=1)</formula>
    </cfRule>
    <cfRule type="expression" dxfId="3850" priority="17470">
      <formula>#REF!=1</formula>
    </cfRule>
    <cfRule type="expression" dxfId="3849" priority="17471">
      <formula>AND($L93="X",OR($B93&lt;&gt;"",$C93&lt;&gt;"",$E93&lt;&gt;"",#REF!&lt;&gt;""))</formula>
    </cfRule>
  </conditionalFormatting>
  <conditionalFormatting sqref="E97">
    <cfRule type="expression" dxfId="3848" priority="17472">
      <formula>AND($L97="X",OR($B97&lt;&gt;"",#REF!&lt;&gt;"",$C97&lt;&gt;""))</formula>
    </cfRule>
    <cfRule type="expression" dxfId="3847" priority="17473">
      <formula>AND($L97="X",OR($B97&lt;&gt;"",$C97&lt;&gt;"",$D97&lt;&gt;""))</formula>
    </cfRule>
    <cfRule type="expression" dxfId="3846" priority="17474">
      <formula>AND($L97="X",OR($B97&lt;&gt;"",$C97&lt;&gt;"",$D97&lt;&gt;"",$E97&lt;&gt;""))</formula>
    </cfRule>
    <cfRule type="expression" dxfId="3845" priority="17475">
      <formula>AND($L97="X",OR($B97&lt;&gt;"",$C97&lt;&gt;"",$E97&lt;&gt;"",#REF!&lt;&gt;""))</formula>
    </cfRule>
    <cfRule type="expression" dxfId="3844" priority="17476">
      <formula>#REF!=1</formula>
    </cfRule>
    <cfRule type="expression" dxfId="3843" priority="17477">
      <formula>AND($L97="X",OR($B97&lt;&gt;"",$C97&lt;&gt;"",$D97&lt;&gt;""))</formula>
    </cfRule>
    <cfRule type="expression" dxfId="3842" priority="17478">
      <formula>AND($L97="X",OR($B97&lt;&gt;"",$C97&lt;&gt;"",$D97&lt;&gt;"",$E97&lt;&gt;""))</formula>
    </cfRule>
    <cfRule type="expression" dxfId="3841" priority="17479">
      <formula>AND(#REF!=1,#REF!=1)</formula>
    </cfRule>
    <cfRule type="expression" dxfId="3840" priority="17480">
      <formula>#REF!=1</formula>
    </cfRule>
    <cfRule type="expression" dxfId="3839" priority="17481">
      <formula>#REF!=1</formula>
    </cfRule>
    <cfRule type="expression" dxfId="3838" priority="17482">
      <formula>AND($L97="X",OR($B97&lt;&gt;"",$C97&lt;&gt;"",$E97&lt;&gt;"",#REF!&lt;&gt;""))</formula>
    </cfRule>
    <cfRule type="expression" dxfId="3837" priority="17483">
      <formula>AND($L97="X",OR($B97&lt;&gt;"",$C97&lt;&gt;""))</formula>
    </cfRule>
    <cfRule type="expression" dxfId="3836" priority="17484">
      <formula>AND($L97="X",OR($B97&lt;&gt;"",$C97&lt;&gt;"",$D97&lt;&gt;"",$E97&lt;&gt;""))</formula>
    </cfRule>
    <cfRule type="expression" dxfId="3835" priority="17485">
      <formula>AND(#REF!=1,#REF!=1)</formula>
    </cfRule>
    <cfRule type="expression" dxfId="3834" priority="17486">
      <formula>#REF!=1</formula>
    </cfRule>
    <cfRule type="expression" dxfId="3833" priority="17487">
      <formula>#REF!=1</formula>
    </cfRule>
    <cfRule type="expression" dxfId="3832" priority="17488">
      <formula>AND($L97="X",OR($B97&lt;&gt;"",$C97&lt;&gt;"",$E97&lt;&gt;"",#REF!&lt;&gt;""))</formula>
    </cfRule>
    <cfRule type="expression" dxfId="3831" priority="17489">
      <formula>#REF!=1</formula>
    </cfRule>
  </conditionalFormatting>
  <conditionalFormatting sqref="E102">
    <cfRule type="expression" dxfId="3830" priority="17490">
      <formula>AND($L102="X",OR($B102&lt;&gt;"",#REF!&lt;&gt;"",$C102&lt;&gt;""))</formula>
    </cfRule>
    <cfRule type="expression" dxfId="3829" priority="17491">
      <formula>AND($L102="X",OR($B102&lt;&gt;"",$C102&lt;&gt;"",$D102&lt;&gt;""))</formula>
    </cfRule>
    <cfRule type="expression" dxfId="3828" priority="17492">
      <formula>AND($L102="X",OR($B102&lt;&gt;"",$C102&lt;&gt;"",$D102&lt;&gt;"",$E102&lt;&gt;""))</formula>
    </cfRule>
    <cfRule type="expression" dxfId="3827" priority="17493">
      <formula>AND($L102="X",OR($B102&lt;&gt;"",$C102&lt;&gt;"",$E102&lt;&gt;"",#REF!&lt;&gt;""))</formula>
    </cfRule>
    <cfRule type="expression" dxfId="3826" priority="17494">
      <formula>#REF!=1</formula>
    </cfRule>
    <cfRule type="expression" dxfId="3825" priority="17495">
      <formula>AND($L102="X",OR($B102&lt;&gt;"",$C102&lt;&gt;"",$D102&lt;&gt;""))</formula>
    </cfRule>
    <cfRule type="expression" dxfId="3824" priority="17496">
      <formula>AND($L102="X",OR($B102&lt;&gt;"",$C102&lt;&gt;"",$D102&lt;&gt;"",$E102&lt;&gt;""))</formula>
    </cfRule>
    <cfRule type="expression" dxfId="3823" priority="17497">
      <formula>AND(#REF!=1,#REF!=1)</formula>
    </cfRule>
    <cfRule type="expression" dxfId="3822" priority="17498">
      <formula>#REF!=1</formula>
    </cfRule>
    <cfRule type="expression" dxfId="3821" priority="17499">
      <formula>#REF!=1</formula>
    </cfRule>
    <cfRule type="expression" dxfId="3820" priority="17500">
      <formula>AND($L102="X",OR($B102&lt;&gt;"",$C102&lt;&gt;"",$E102&lt;&gt;"",#REF!&lt;&gt;""))</formula>
    </cfRule>
    <cfRule type="expression" dxfId="3819" priority="17501">
      <formula>AND($L102="X",OR($B102&lt;&gt;"",$C102&lt;&gt;""))</formula>
    </cfRule>
  </conditionalFormatting>
  <conditionalFormatting sqref="E106:E108">
    <cfRule type="expression" dxfId="3818" priority="11366">
      <formula>AND($L106="X",OR($B106&lt;&gt;"",#REF!&lt;&gt;"",$C106&lt;&gt;"",$D106&lt;&gt;""))</formula>
    </cfRule>
    <cfRule type="expression" dxfId="3817" priority="11367">
      <formula>AND($L106="X",OR($B106&lt;&gt;"",$C106&lt;&gt;"",$D106&lt;&gt;"",$E106&lt;&gt;""))</formula>
    </cfRule>
  </conditionalFormatting>
  <conditionalFormatting sqref="E112">
    <cfRule type="expression" dxfId="3816" priority="17502">
      <formula>AND($L112="X",OR($B112&lt;&gt;"",#REF!&lt;&gt;"",$C112&lt;&gt;""))</formula>
    </cfRule>
    <cfRule type="expression" dxfId="3815" priority="17503">
      <formula>AND($L112="X",OR($B112&lt;&gt;"",$C112&lt;&gt;"",$D112&lt;&gt;""))</formula>
    </cfRule>
    <cfRule type="expression" dxfId="3814" priority="17504">
      <formula>AND($L112="X",OR($B112&lt;&gt;"",$C112&lt;&gt;"",$D112&lt;&gt;"",$E112&lt;&gt;""))</formula>
    </cfRule>
    <cfRule type="expression" dxfId="3813" priority="17505">
      <formula>AND($L112="X",OR($B112&lt;&gt;"",$C112&lt;&gt;"",$E112&lt;&gt;"",#REF!&lt;&gt;""))</formula>
    </cfRule>
    <cfRule type="expression" dxfId="3812" priority="17506">
      <formula>#REF!=1</formula>
    </cfRule>
    <cfRule type="expression" dxfId="3811" priority="17507">
      <formula>AND($L112="X",OR($B112&lt;&gt;"",$C112&lt;&gt;"",$D112&lt;&gt;"",$E112&lt;&gt;""))</formula>
    </cfRule>
    <cfRule type="expression" dxfId="3810" priority="17508">
      <formula>AND(#REF!=1,#REF!=1)</formula>
    </cfRule>
    <cfRule type="expression" dxfId="3809" priority="17509">
      <formula>#REF!=1</formula>
    </cfRule>
    <cfRule type="expression" dxfId="3808" priority="17510">
      <formula>#REF!=1</formula>
    </cfRule>
    <cfRule type="expression" dxfId="3807" priority="17511">
      <formula>AND($L112="X",OR($B112&lt;&gt;"",$C112&lt;&gt;"",$E112&lt;&gt;"",#REF!&lt;&gt;""))</formula>
    </cfRule>
  </conditionalFormatting>
  <conditionalFormatting sqref="E114">
    <cfRule type="expression" dxfId="3806" priority="11379">
      <formula>AND($L114="X",OR($B114&lt;&gt;"",#REF!&lt;&gt;"",$C114&lt;&gt;"",$D114&lt;&gt;""))</formula>
    </cfRule>
    <cfRule type="expression" dxfId="3805" priority="11380">
      <formula>AND($L114="X",OR($B114&lt;&gt;"",$C114&lt;&gt;"",$D114&lt;&gt;"",$E114&lt;&gt;""))</formula>
    </cfRule>
    <cfRule type="expression" dxfId="3804" priority="11382">
      <formula>AND($L114="X",OR($B114&lt;&gt;"",$C114&lt;&gt;"",$E114&lt;&gt;"",#REF!&lt;&gt;""))</formula>
    </cfRule>
    <cfRule type="expression" dxfId="3803" priority="11384">
      <formula>AND($L114="X",OR(#REF!&lt;&gt;"",$B114&lt;&gt;"",$C114&lt;&gt;""))</formula>
    </cfRule>
  </conditionalFormatting>
  <conditionalFormatting sqref="E122">
    <cfRule type="expression" dxfId="3802" priority="11385">
      <formula>AND($L122="X",OR($B122&lt;&gt;"",#REF!&lt;&gt;"",$C122&lt;&gt;"",$D122&lt;&gt;"",$F122&lt;&gt;""))</formula>
    </cfRule>
    <cfRule type="expression" dxfId="3801" priority="11386">
      <formula>AND($L122="X",OR($B122&lt;&gt;"",#REF!&lt;&gt;"",$C122&lt;&gt;"",$D122&lt;&gt;""))</formula>
    </cfRule>
    <cfRule type="expression" dxfId="3800" priority="11387">
      <formula>AND($L122="X",OR($B122&lt;&gt;"",$C122&lt;&gt;"",$D122&lt;&gt;"",$E122&lt;&gt;"",$F122&lt;&gt;""))</formula>
    </cfRule>
    <cfRule type="expression" dxfId="3799" priority="11388">
      <formula>AND($L122="X",OR($B122&lt;&gt;"",$C122&lt;&gt;"",$E122&lt;&gt;"",#REF!&lt;&gt;"",$F122&lt;&gt;""))</formula>
    </cfRule>
    <cfRule type="expression" dxfId="3798" priority="11389">
      <formula>AND($L122="X",OR($B122&lt;&gt;"",$C122&lt;&gt;"",$E122&lt;&gt;"",#REF!&lt;&gt;""))</formula>
    </cfRule>
    <cfRule type="expression" dxfId="3797" priority="11390">
      <formula>AND($L122="X",OR($B122&lt;&gt;"",$C122&lt;&gt;"",$D122&lt;&gt;"",$E122&lt;&gt;""))</formula>
    </cfRule>
  </conditionalFormatting>
  <conditionalFormatting sqref="E123">
    <cfRule type="expression" dxfId="3796" priority="17512">
      <formula>AND($L123="X",OR($B123&lt;&gt;"",$C123&lt;&gt;"",$D123&lt;&gt;"",$E123&lt;&gt;""))</formula>
    </cfRule>
    <cfRule type="expression" dxfId="3795" priority="17513">
      <formula>AND($L123="X",OR($B123&lt;&gt;"",$C123&lt;&gt;"",$E123&lt;&gt;"",#REF!&lt;&gt;""))</formula>
    </cfRule>
    <cfRule type="expression" dxfId="3794" priority="17514">
      <formula>#REF!=1</formula>
    </cfRule>
    <cfRule type="expression" dxfId="3793" priority="17515">
      <formula>AND($L123="X",OR($B123&lt;&gt;"",$C123&lt;&gt;"",$D123&lt;&gt;""))</formula>
    </cfRule>
  </conditionalFormatting>
  <conditionalFormatting sqref="E124">
    <cfRule type="expression" dxfId="3792" priority="11395">
      <formula>AND($L124="X",OR($B124&lt;&gt;"",#REF!&lt;&gt;"",$C124&lt;&gt;"",$D124&lt;&gt;""))</formula>
    </cfRule>
    <cfRule type="expression" dxfId="3791" priority="11396">
      <formula>AND($L124="X",OR($B124&lt;&gt;"",$C124&lt;&gt;"",$D124&lt;&gt;"",$E124&lt;&gt;""))</formula>
    </cfRule>
    <cfRule type="expression" dxfId="3790" priority="11398">
      <formula>AND($L124="X",OR($B124&lt;&gt;"",$C124&lt;&gt;"",$E124&lt;&gt;"",#REF!&lt;&gt;""))</formula>
    </cfRule>
  </conditionalFormatting>
  <conditionalFormatting sqref="E125">
    <cfRule type="expression" dxfId="3789" priority="17516">
      <formula>AND($L125="X",OR($B125&lt;&gt;"",#REF!&lt;&gt;"",$C125&lt;&gt;""))</formula>
    </cfRule>
    <cfRule type="expression" dxfId="3788" priority="17517">
      <formula>AND($L125="X",OR($B125&lt;&gt;"",$C125&lt;&gt;"",$D125&lt;&gt;""))</formula>
    </cfRule>
    <cfRule type="expression" dxfId="3787" priority="17518">
      <formula>AND($L125="X",OR($B125&lt;&gt;"",$C125&lt;&gt;"",$D125&lt;&gt;"",$E125&lt;&gt;""))</formula>
    </cfRule>
    <cfRule type="expression" dxfId="3786" priority="17519">
      <formula>AND($L125="X",OR($B125&lt;&gt;"",$C125&lt;&gt;"",$E125&lt;&gt;"",#REF!&lt;&gt;""))</formula>
    </cfRule>
    <cfRule type="expression" dxfId="3785" priority="17520">
      <formula>#REF!=1</formula>
    </cfRule>
  </conditionalFormatting>
  <conditionalFormatting sqref="E128 D157">
    <cfRule type="expression" dxfId="3784" priority="10267">
      <formula>AND($L128="X",OR($B128&lt;&gt;"",#REF!&lt;&gt;"",$C128&lt;&gt;""))</formula>
    </cfRule>
  </conditionalFormatting>
  <conditionalFormatting sqref="E129">
    <cfRule type="expression" dxfId="3783" priority="129">
      <formula>AND($L129="X",OR($B129&lt;&gt;"",$C129&lt;&gt;""))</formula>
    </cfRule>
    <cfRule type="expression" dxfId="3782" priority="130">
      <formula>AND(#REF!=1,#REF!=1)</formula>
    </cfRule>
    <cfRule type="expression" dxfId="3781" priority="131">
      <formula>#REF!=1</formula>
    </cfRule>
  </conditionalFormatting>
  <conditionalFormatting sqref="E140">
    <cfRule type="expression" dxfId="3780" priority="136">
      <formula>AND($L140="X",OR($B140&lt;&gt;"",$C140&lt;&gt;"",$D140&lt;&gt;"",$E140&lt;&gt;""))</formula>
    </cfRule>
    <cfRule type="expression" dxfId="3779" priority="137">
      <formula>AND($L140="X",OR($B140&lt;&gt;"",#REF!&lt;&gt;"",$C140&lt;&gt;"",$D140&lt;&gt;""))</formula>
    </cfRule>
    <cfRule type="expression" dxfId="3778" priority="138">
      <formula>AND(#REF!=1,#REF!=1)</formula>
    </cfRule>
    <cfRule type="expression" dxfId="3777" priority="139">
      <formula>#REF!=1</formula>
    </cfRule>
    <cfRule type="expression" dxfId="3776" priority="140">
      <formula>#REF!=1</formula>
    </cfRule>
    <cfRule type="expression" dxfId="3775" priority="141">
      <formula>AND($L140="X",OR($B140&lt;&gt;"",$C140&lt;&gt;""))</formula>
    </cfRule>
    <cfRule type="expression" dxfId="3774" priority="142">
      <formula>AND(#REF!=1,#REF!=1)</formula>
    </cfRule>
    <cfRule type="expression" dxfId="3773" priority="143">
      <formula>#REF!=1</formula>
    </cfRule>
    <cfRule type="expression" dxfId="3772" priority="144">
      <formula>#REF!=1</formula>
    </cfRule>
    <cfRule type="expression" dxfId="3771" priority="145">
      <formula>AND($L140="X",OR($B140&lt;&gt;"",$C140&lt;&gt;""))</formula>
    </cfRule>
    <cfRule type="expression" dxfId="3770" priority="146">
      <formula>AND(#REF!=1,#REF!=1)</formula>
    </cfRule>
    <cfRule type="expression" dxfId="3769" priority="147">
      <formula>#REF!=1</formula>
    </cfRule>
    <cfRule type="expression" dxfId="3768" priority="148">
      <formula>#REF!=1</formula>
    </cfRule>
    <cfRule type="expression" dxfId="3767" priority="149">
      <formula>AND($L140="X",OR($B140&lt;&gt;"",$C140&lt;&gt;""))</formula>
    </cfRule>
    <cfRule type="expression" dxfId="3766" priority="150">
      <formula>AND(#REF!=1,#REF!=1)</formula>
    </cfRule>
    <cfRule type="expression" dxfId="3765" priority="151">
      <formula>#REF!=1</formula>
    </cfRule>
    <cfRule type="expression" dxfId="3764" priority="152">
      <formula>#REF!=1</formula>
    </cfRule>
    <cfRule type="expression" dxfId="3763" priority="153">
      <formula>AND($L140="X",OR($B140&lt;&gt;"",$C140&lt;&gt;""))</formula>
    </cfRule>
    <cfRule type="expression" dxfId="3762" priority="154">
      <formula>AND(#REF!=1,#REF!=1)</formula>
    </cfRule>
    <cfRule type="expression" dxfId="3761" priority="155">
      <formula>#REF!=1</formula>
    </cfRule>
    <cfRule type="expression" dxfId="3760" priority="156">
      <formula>#REF!=1</formula>
    </cfRule>
    <cfRule type="expression" dxfId="3759" priority="157">
      <formula>AND($L140="X",OR($B140&lt;&gt;"",$C140&lt;&gt;""))</formula>
    </cfRule>
    <cfRule type="expression" dxfId="3758" priority="158">
      <formula>AND(#REF!=1,#REF!=1)</formula>
    </cfRule>
    <cfRule type="expression" dxfId="3757" priority="159">
      <formula>#REF!=1</formula>
    </cfRule>
    <cfRule type="expression" dxfId="3756" priority="160">
      <formula>#REF!=1</formula>
    </cfRule>
    <cfRule type="expression" dxfId="3755" priority="161">
      <formula>AND($L140="X",OR($B140&lt;&gt;"",$C140&lt;&gt;""))</formula>
    </cfRule>
    <cfRule type="expression" dxfId="3754" priority="162">
      <formula>AND(#REF!=1,#REF!=1)</formula>
    </cfRule>
    <cfRule type="expression" dxfId="3753" priority="163">
      <formula>#REF!=1</formula>
    </cfRule>
    <cfRule type="expression" dxfId="3752" priority="164">
      <formula>#REF!=1</formula>
    </cfRule>
    <cfRule type="expression" dxfId="3751" priority="165">
      <formula>AND(NOT(ISBLANK($Q140)),ISBLANK(#REF!),ISBLANK(#REF!))</formula>
    </cfRule>
    <cfRule type="expression" dxfId="3750" priority="166">
      <formula>OR(#REF!="X",#REF!="X")</formula>
    </cfRule>
    <cfRule type="expression" dxfId="3749" priority="167">
      <formula>AND(#REF!=1,#REF!=1)</formula>
    </cfRule>
    <cfRule type="expression" dxfId="3748" priority="168">
      <formula>#REF!=1</formula>
    </cfRule>
    <cfRule type="expression" dxfId="3747" priority="169">
      <formula>#REF!=1</formula>
    </cfRule>
    <cfRule type="expression" dxfId="3746" priority="170">
      <formula>AND($L140="X",OR($B140&lt;&gt;"",$C140&lt;&gt;"",$D140&lt;&gt;""))</formula>
    </cfRule>
    <cfRule type="expression" dxfId="3745" priority="171">
      <formula>OR(#REF!="X",#REF!="X")</formula>
    </cfRule>
    <cfRule type="expression" dxfId="3744" priority="172">
      <formula>AND(#REF!=1,#REF!=1)</formula>
    </cfRule>
    <cfRule type="expression" dxfId="3743" priority="173">
      <formula>AND($L140="X",OR($B140&lt;&gt;"",$C140&lt;&gt;"",$D140&lt;&gt;"",$E140&lt;&gt;""))</formula>
    </cfRule>
    <cfRule type="expression" dxfId="3742" priority="174">
      <formula>AND($L140="X",OR($B140&lt;&gt;"",$C140&lt;&gt;"",$E140&lt;&gt;"",#REF!&lt;&gt;""))</formula>
    </cfRule>
    <cfRule type="expression" dxfId="3741" priority="175">
      <formula>#REF!=1</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4">
      <formula>OR(#REF!="X",#REF!="X")</formula>
    </cfRule>
    <cfRule type="expression" dxfId="3738" priority="135">
      <formula>AND(#REF!=1,#REF!=1)</formula>
    </cfRule>
  </conditionalFormatting>
  <conditionalFormatting sqref="E141">
    <cfRule type="expression" dxfId="3737" priority="17521">
      <formula>AND($L141="X",OR($B141&lt;&gt;"",$C141&lt;&gt;"",$D141&lt;&gt;"",$E141&lt;&gt;""))</formula>
    </cfRule>
    <cfRule type="expression" dxfId="3736" priority="17522">
      <formula>AND($L141="X",OR($B141&lt;&gt;"",$C141&lt;&gt;"",$E141&lt;&gt;"",#REF!&lt;&gt;""))</formula>
    </cfRule>
    <cfRule type="expression" dxfId="3735" priority="17523">
      <formula>#REF!=1</formula>
    </cfRule>
  </conditionalFormatting>
  <conditionalFormatting sqref="E163:E165">
    <cfRule type="expression" dxfId="3734" priority="18420">
      <formula>OR(#REF!="X",#REF!="X")</formula>
    </cfRule>
    <cfRule type="expression" dxfId="3733" priority="18421">
      <formula>AND(#REF!=1,#REF!=1)</formula>
    </cfRule>
    <cfRule type="expression" dxfId="3732" priority="18422">
      <formula>#REF!=1</formula>
    </cfRule>
    <cfRule type="expression" dxfId="3731" priority="18423">
      <formula>#REF!=1</formula>
    </cfRule>
    <cfRule type="expression" dxfId="3730" priority="18424">
      <formula>AND(NOT(ISBLANK($Q163)),ISBLANK(#REF!),ISBLANK(#REF!))</formula>
    </cfRule>
    <cfRule type="expression" dxfId="3729" priority="18425">
      <formula>AND($L163="X",OR(#REF!&lt;&gt;"",$B163&lt;&gt;"",$D163&lt;&gt;"",#REF!&lt;&gt;""))</formula>
    </cfRule>
  </conditionalFormatting>
  <conditionalFormatting sqref="E168">
    <cfRule type="expression" dxfId="3728" priority="17530">
      <formula>#REF!=1</formula>
    </cfRule>
    <cfRule type="expression" dxfId="3727" priority="17531">
      <formula>AND($L168="X",OR($B168&lt;&gt;"",$C168&lt;&gt;"",$D168&lt;&gt;"",$E168&lt;&gt;""))</formula>
    </cfRule>
    <cfRule type="expression" dxfId="3726" priority="17532">
      <formula>AND(#REF!=1,#REF!=1)</formula>
    </cfRule>
    <cfRule type="expression" dxfId="3725" priority="17533">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7">
      <formula>AND($L179="X",OR($B179&lt;&gt;"",#REF!&lt;&gt;"",$C179&lt;&gt;"",$D179&lt;&gt;"",$F179&lt;&gt;""))</formula>
    </cfRule>
    <cfRule type="expression" dxfId="3721" priority="328">
      <formula>AND($L179="X",OR($B179&lt;&gt;"",#REF!&lt;&gt;"",$C179&lt;&gt;"",$D179&lt;&gt;""))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5">
      <formula>AND($L189="X",OR($B189&lt;&gt;"",$C189&lt;&gt;"",#REF!&lt;&gt;""))</formula>
    </cfRule>
    <cfRule type="expression" dxfId="3716" priority="16">
      <formula>AND($L189="X",OR($B189&lt;&gt;"",$C189&lt;&gt;"",$D189&lt;&gt;"",$E189&lt;&gt;""))</formula>
    </cfRule>
    <cfRule type="expression" dxfId="3715" priority="17">
      <formula>AND($L189="X",OR($B189&lt;&gt;"",#REF!&lt;&gt;"",$C189&lt;&gt;"",$D189&lt;&gt;""))</formula>
    </cfRule>
    <cfRule type="expression" dxfId="3714" priority="18">
      <formula>AND($L189="X",OR($B189&lt;&gt;"",#REF!&lt;&gt;"",$C189&lt;&gt;""))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84">
      <formula>AND($L18="X",OR($B18&lt;&gt;"",#REF!&lt;&gt;"",$C18&lt;&gt;"",$D18&lt;&gt;""))</formula>
    </cfRule>
    <cfRule type="expression" dxfId="3710" priority="10485">
      <formula>AND($L18="X",OR($B18&lt;&gt;"",$C18&lt;&gt;"",$D18&lt;&gt;"",$E18&lt;&gt;""))</formula>
    </cfRule>
    <cfRule type="expression" dxfId="3709" priority="10490">
      <formula>AND($L18="X",OR($B18&lt;&gt;"",$C18&lt;&gt;""))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1">
      <formula>AND($L122="X",OR($B122&lt;&gt;"",$C122&lt;&gt;"",$E122&lt;&gt;"",#REF!&lt;&gt;""))</formula>
    </cfRule>
    <cfRule type="expression" dxfId="3702" priority="17542">
      <formula>#REF!=1</formula>
    </cfRule>
    <cfRule type="expression" dxfId="3701" priority="17543">
      <formula>AND($L122="X",OR($B122&lt;&gt;"",$C122&lt;&gt;"",$D122&lt;&gt;""))</formula>
    </cfRule>
    <cfRule type="expression" dxfId="3700" priority="17544">
      <formula>AND(#REF!=1,#REF!=1)</formula>
    </cfRule>
    <cfRule type="expression" dxfId="3699" priority="17545">
      <formula>#REF!=1</formula>
    </cfRule>
    <cfRule type="expression" dxfId="3698" priority="17546">
      <formula>AND($L122="X",OR($B122&lt;&gt;"",$C122&lt;&gt;"",$D122&lt;&gt;"",$E122&lt;&gt;"",$F122&lt;&gt;""))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49">
      <formula>AND(#REF!=1,#REF!=1)</formula>
    </cfRule>
    <cfRule type="expression" dxfId="3693" priority="17550">
      <formula>#REF!=1</formula>
    </cfRule>
    <cfRule type="expression" dxfId="3692" priority="17551">
      <formula>#REF!=1</formula>
    </cfRule>
    <cfRule type="expression" dxfId="3691" priority="17552">
      <formula>AND($L93="X",OR($B93&lt;&gt;"",$C93&lt;&gt;""))</formula>
    </cfRule>
    <cfRule type="expression" dxfId="3690" priority="17553">
      <formula>AND(#REF!=1,#REF!=1)</formula>
    </cfRule>
    <cfRule type="expression" dxfId="3689" priority="17554">
      <formula>#REF!=1</formula>
    </cfRule>
    <cfRule type="expression" dxfId="3688" priority="17555">
      <formula>#REF!=1</formula>
    </cfRule>
    <cfRule type="expression" dxfId="3687" priority="17556">
      <formula>AND($L93="X",OR($B93&lt;&gt;"",$C93&lt;&gt;""))</formula>
    </cfRule>
    <cfRule type="expression" dxfId="3686" priority="17557">
      <formula>AND(#REF!=1,#REF!=1)</formula>
    </cfRule>
    <cfRule type="expression" dxfId="3685" priority="17558">
      <formula>#REF!=1</formula>
    </cfRule>
    <cfRule type="expression" dxfId="3684" priority="17559">
      <formula>#REF!=1</formula>
    </cfRule>
    <cfRule type="expression" dxfId="3683" priority="17560">
      <formula>AND($L93="X",OR($B93&lt;&gt;"",$C93&lt;&gt;""))</formula>
    </cfRule>
    <cfRule type="expression" dxfId="3682" priority="17561">
      <formula>AND(#REF!=1,#REF!=1)</formula>
    </cfRule>
    <cfRule type="expression" dxfId="3681" priority="17562">
      <formula>#REF!=1</formula>
    </cfRule>
    <cfRule type="expression" dxfId="3680" priority="17563">
      <formula>#REF!=1</formula>
    </cfRule>
    <cfRule type="expression" dxfId="3679" priority="17564">
      <formula>AND($L93="X",OR($B93&lt;&gt;"",$C93&lt;&gt;""))</formula>
    </cfRule>
    <cfRule type="expression" dxfId="3678" priority="17565">
      <formula>AND(#REF!=1,#REF!=1)</formula>
    </cfRule>
    <cfRule type="expression" dxfId="3677" priority="17566">
      <formula>#REF!=1</formula>
    </cfRule>
    <cfRule type="expression" dxfId="3676" priority="17567">
      <formula>#REF!=1</formula>
    </cfRule>
    <cfRule type="expression" dxfId="3675" priority="17568">
      <formula>AND($L93="X",OR($B93&lt;&gt;"",$C93&lt;&gt;""))</formula>
    </cfRule>
    <cfRule type="expression" dxfId="3674" priority="17569">
      <formula>AND(#REF!=1,#REF!=1)</formula>
    </cfRule>
    <cfRule type="expression" dxfId="3673" priority="17570">
      <formula>#REF!=1</formula>
    </cfRule>
    <cfRule type="expression" dxfId="3672" priority="17571">
      <formula>#REF!=1</formula>
    </cfRule>
    <cfRule type="expression" dxfId="3671" priority="17572">
      <formula>AND($L93="X",OR($B93&lt;&gt;"",$C93&lt;&gt;""))</formula>
    </cfRule>
    <cfRule type="expression" dxfId="3670" priority="17573">
      <formula>AND(#REF!=1,#REF!=1)</formula>
    </cfRule>
    <cfRule type="expression" dxfId="3669" priority="17574">
      <formula>#REF!=1</formula>
    </cfRule>
    <cfRule type="expression" dxfId="3668" priority="17575">
      <formula>#REF!=1</formula>
    </cfRule>
    <cfRule type="expression" dxfId="3667" priority="17576">
      <formula>AND(NOT(ISBLANK($Q93)),ISBLANK(#REF!),ISBLANK(#REF!))</formula>
    </cfRule>
    <cfRule type="expression" dxfId="3666" priority="17577">
      <formula>OR(#REF!="X",#REF!="X")</formula>
    </cfRule>
    <cfRule type="expression" dxfId="3665" priority="17578">
      <formula>AND(#REF!=1,#REF!=1)</formula>
    </cfRule>
    <cfRule type="expression" dxfId="3664" priority="17579">
      <formula>#REF!=1</formula>
    </cfRule>
    <cfRule type="expression" dxfId="3663" priority="17580">
      <formula>#REF!=1</formula>
    </cfRule>
    <cfRule type="expression" dxfId="3662" priority="17581">
      <formula>OR(#REF!="X",#REF!="X")</formula>
    </cfRule>
    <cfRule type="expression" dxfId="3661" priority="17582">
      <formula>AND(#REF!=1,#REF!=1)</formula>
    </cfRule>
    <cfRule type="expression" dxfId="3660" priority="17583">
      <formula>#REF!=1</formula>
    </cfRule>
  </conditionalFormatting>
  <conditionalFormatting sqref="E112:G112 E102:G102 E97:G97 E93:G93">
    <cfRule type="expression" dxfId="3659" priority="17547">
      <formula>AND($L93="X",OR($B93&lt;&gt;"",$C93&lt;&gt;"",$D93&lt;&gt;"",$E93&lt;&gt;""))</formula>
    </cfRule>
    <cfRule type="expression" dxfId="3658" priority="17548">
      <formula>AND($L93="X",OR($B93&lt;&gt;"",#REF!&lt;&gt;"",$C93&lt;&gt;"",$D93&lt;&gt;""))</formula>
    </cfRule>
  </conditionalFormatting>
  <conditionalFormatting sqref="E125:G125">
    <cfRule type="expression" dxfId="3657" priority="17695">
      <formula>AND($L125="X",OR($B125&lt;&gt;"",$C125&lt;&gt;"",$D125&lt;&gt;"",$E125&lt;&gt;""))</formula>
    </cfRule>
    <cfRule type="expression" dxfId="3656" priority="17696">
      <formula>AND($L125="X",OR($B125&lt;&gt;"",#REF!&lt;&gt;"",$C125&lt;&gt;"",$D125&lt;&gt;""))</formula>
    </cfRule>
    <cfRule type="expression" dxfId="3655" priority="17697">
      <formula>AND(#REF!=1,#REF!=1)</formula>
    </cfRule>
    <cfRule type="expression" dxfId="3654" priority="17698">
      <formula>#REF!=1</formula>
    </cfRule>
    <cfRule type="expression" dxfId="3653" priority="17699">
      <formula>#REF!=1</formula>
    </cfRule>
    <cfRule type="expression" dxfId="3652" priority="17700">
      <formula>AND($L125="X",OR($B125&lt;&gt;"",$C125&lt;&gt;""))</formula>
    </cfRule>
    <cfRule type="expression" dxfId="3651" priority="17701">
      <formula>AND(#REF!=1,#REF!=1)</formula>
    </cfRule>
    <cfRule type="expression" dxfId="3650" priority="17702">
      <formula>#REF!=1</formula>
    </cfRule>
    <cfRule type="expression" dxfId="3649" priority="17703">
      <formula>#REF!=1</formula>
    </cfRule>
    <cfRule type="expression" dxfId="3648" priority="17704">
      <formula>AND($L125="X",OR($B125&lt;&gt;"",$C125&lt;&gt;""))</formula>
    </cfRule>
    <cfRule type="expression" dxfId="3647" priority="17705">
      <formula>AND(#REF!=1,#REF!=1)</formula>
    </cfRule>
    <cfRule type="expression" dxfId="3646" priority="17706">
      <formula>#REF!=1</formula>
    </cfRule>
    <cfRule type="expression" dxfId="3645" priority="17707">
      <formula>#REF!=1</formula>
    </cfRule>
    <cfRule type="expression" dxfId="3644" priority="17708">
      <formula>AND($L125="X",OR($B125&lt;&gt;"",$C125&lt;&gt;""))</formula>
    </cfRule>
    <cfRule type="expression" dxfId="3643" priority="17709">
      <formula>AND(#REF!=1,#REF!=1)</formula>
    </cfRule>
    <cfRule type="expression" dxfId="3642" priority="17710">
      <formula>#REF!=1</formula>
    </cfRule>
    <cfRule type="expression" dxfId="3641" priority="17711">
      <formula>#REF!=1</formula>
    </cfRule>
    <cfRule type="expression" dxfId="3640" priority="17712">
      <formula>AND($L125="X",OR($B125&lt;&gt;"",$C125&lt;&gt;""))</formula>
    </cfRule>
    <cfRule type="expression" dxfId="3639" priority="17713">
      <formula>AND(#REF!=1,#REF!=1)</formula>
    </cfRule>
    <cfRule type="expression" dxfId="3638" priority="17714">
      <formula>#REF!=1</formula>
    </cfRule>
    <cfRule type="expression" dxfId="3637" priority="17715">
      <formula>#REF!=1</formula>
    </cfRule>
    <cfRule type="expression" dxfId="3636" priority="17716">
      <formula>AND($L125="X",OR($B125&lt;&gt;"",$C125&lt;&gt;""))</formula>
    </cfRule>
    <cfRule type="expression" dxfId="3635" priority="17717">
      <formula>AND(#REF!=1,#REF!=1)</formula>
    </cfRule>
    <cfRule type="expression" dxfId="3634" priority="17718">
      <formula>#REF!=1</formula>
    </cfRule>
    <cfRule type="expression" dxfId="3633" priority="17719">
      <formula>#REF!=1</formula>
    </cfRule>
    <cfRule type="expression" dxfId="3632" priority="17720">
      <formula>AND($L125="X",OR($B125&lt;&gt;"",$C125&lt;&gt;""))</formula>
    </cfRule>
    <cfRule type="expression" dxfId="3631" priority="17721">
      <formula>AND(#REF!=1,#REF!=1)</formula>
    </cfRule>
    <cfRule type="expression" dxfId="3630" priority="17722">
      <formula>#REF!=1</formula>
    </cfRule>
    <cfRule type="expression" dxfId="3629" priority="17723">
      <formula>#REF!=1</formula>
    </cfRule>
    <cfRule type="expression" dxfId="3628" priority="17724">
      <formula>AND(NOT(ISBLANK($Q125)),ISBLANK(#REF!),ISBLANK(#REF!))</formula>
    </cfRule>
    <cfRule type="expression" dxfId="3627" priority="17725">
      <formula>OR(#REF!="X",#REF!="X")</formula>
    </cfRule>
    <cfRule type="expression" dxfId="3626" priority="17726">
      <formula>AND(#REF!=1,#REF!=1)</formula>
    </cfRule>
    <cfRule type="expression" dxfId="3625" priority="17727">
      <formula>#REF!=1</formula>
    </cfRule>
    <cfRule type="expression" dxfId="3624" priority="17728">
      <formula>#REF!=1</formula>
    </cfRule>
    <cfRule type="expression" dxfId="3623" priority="17729">
      <formula>AND($L125="X",OR($B125&lt;&gt;"",$C125&lt;&gt;"",$D125&lt;&gt;"",$E125&lt;&gt;""))</formula>
    </cfRule>
    <cfRule type="expression" dxfId="3622" priority="17730">
      <formula>AND($L125="X",OR($B125&lt;&gt;"",$C125&lt;&gt;"",$E125&lt;&gt;"",#REF!&lt;&gt;""))</formula>
    </cfRule>
    <cfRule type="expression" dxfId="3621" priority="17731">
      <formula>#REF!=1</formula>
    </cfRule>
    <cfRule type="expression" dxfId="3620" priority="17732">
      <formula>AND($L125="X",OR($B125&lt;&gt;"",$C125&lt;&gt;"",$D125&lt;&gt;""))</formula>
    </cfRule>
    <cfRule type="expression" dxfId="3619" priority="17733">
      <formula>AND(#REF!=1,#REF!=1)</formula>
    </cfRule>
    <cfRule type="expression" dxfId="3618" priority="17734">
      <formula>#REF!=1</formula>
    </cfRule>
    <cfRule type="expression" dxfId="3617" priority="17735">
      <formula>AND($L125="X",$B125&lt;&gt;"")</formula>
    </cfRule>
    <cfRule type="expression" dxfId="3616" priority="17736">
      <formula>AND($L125="X",OR($B125&lt;&gt;"",$C125&lt;&gt;""))</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79">
      <formula>AND($L128="X",OR($B128&lt;&gt;"",$C128&lt;&gt;"",$D128&lt;&gt;"",$E128&lt;&gt;""))</formula>
    </cfRule>
    <cfRule type="expression" dxfId="3612" priority="17280">
      <formula>AND($L128="X",OR($B128&lt;&gt;"",#REF!&lt;&gt;"",$C128&lt;&gt;"",$D128&lt;&gt;""))</formula>
    </cfRule>
    <cfRule type="expression" dxfId="3611" priority="17281">
      <formula>AND(#REF!=1,#REF!=1)</formula>
    </cfRule>
    <cfRule type="expression" dxfId="3610" priority="17282">
      <formula>#REF!=1</formula>
    </cfRule>
    <cfRule type="expression" dxfId="3609" priority="17283">
      <formula>#REF!=1</formula>
    </cfRule>
    <cfRule type="expression" dxfId="3608" priority="17284">
      <formula>AND($L128="X",OR($B128&lt;&gt;"",$C128&lt;&gt;""))</formula>
    </cfRule>
    <cfRule type="expression" dxfId="3607" priority="17285">
      <formula>AND(#REF!=1,#REF!=1)</formula>
    </cfRule>
    <cfRule type="expression" dxfId="3606" priority="17286">
      <formula>#REF!=1</formula>
    </cfRule>
    <cfRule type="expression" dxfId="3605" priority="17287">
      <formula>#REF!=1</formula>
    </cfRule>
    <cfRule type="expression" dxfId="3604" priority="17288">
      <formula>AND($L128="X",OR($B128&lt;&gt;"",$C128&lt;&gt;""))</formula>
    </cfRule>
    <cfRule type="expression" dxfId="3603" priority="17289">
      <formula>AND(#REF!=1,#REF!=1)</formula>
    </cfRule>
    <cfRule type="expression" dxfId="3602" priority="17290">
      <formula>#REF!=1</formula>
    </cfRule>
    <cfRule type="expression" dxfId="3601" priority="17291">
      <formula>#REF!=1</formula>
    </cfRule>
    <cfRule type="expression" dxfId="3600" priority="17292">
      <formula>AND($L128="X",OR($B128&lt;&gt;"",$C128&lt;&gt;""))</formula>
    </cfRule>
    <cfRule type="expression" dxfId="3599" priority="17293">
      <formula>AND(#REF!=1,#REF!=1)</formula>
    </cfRule>
    <cfRule type="expression" dxfId="3598" priority="17294">
      <formula>#REF!=1</formula>
    </cfRule>
    <cfRule type="expression" dxfId="3597" priority="17295">
      <formula>#REF!=1</formula>
    </cfRule>
    <cfRule type="expression" dxfId="3596" priority="17296">
      <formula>AND($L128="X",OR($B128&lt;&gt;"",$C128&lt;&gt;""))</formula>
    </cfRule>
    <cfRule type="expression" dxfId="3595" priority="17297">
      <formula>AND(#REF!=1,#REF!=1)</formula>
    </cfRule>
    <cfRule type="expression" dxfId="3594" priority="17298">
      <formula>#REF!=1</formula>
    </cfRule>
    <cfRule type="expression" dxfId="3593" priority="17299">
      <formula>#REF!=1</formula>
    </cfRule>
    <cfRule type="expression" dxfId="3592" priority="17300">
      <formula>AND($L128="X",OR($B128&lt;&gt;"",$C128&lt;&gt;""))</formula>
    </cfRule>
    <cfRule type="expression" dxfId="3591" priority="17301">
      <formula>AND(#REF!=1,#REF!=1)</formula>
    </cfRule>
    <cfRule type="expression" dxfId="3590" priority="17302">
      <formula>#REF!=1</formula>
    </cfRule>
    <cfRule type="expression" dxfId="3589" priority="17303">
      <formula>#REF!=1</formula>
    </cfRule>
    <cfRule type="expression" dxfId="3588" priority="17304">
      <formula>AND($L128="X",OR($B128&lt;&gt;"",$C128&lt;&gt;""))</formula>
    </cfRule>
    <cfRule type="expression" dxfId="3587" priority="17305">
      <formula>AND(#REF!=1,#REF!=1)</formula>
    </cfRule>
    <cfRule type="expression" dxfId="3586" priority="17306">
      <formula>#REF!=1</formula>
    </cfRule>
    <cfRule type="expression" dxfId="3585" priority="17307">
      <formula>#REF!=1</formula>
    </cfRule>
    <cfRule type="expression" dxfId="3584" priority="17308">
      <formula>AND(NOT(ISBLANK($Q128)),ISBLANK(#REF!),ISBLANK(#REF!))</formula>
    </cfRule>
  </conditionalFormatting>
  <conditionalFormatting sqref="E140:G140">
    <cfRule type="expression" dxfId="3583" priority="200">
      <formula>AND($L140="X",OR($B140&lt;&gt;"",$C140&lt;&gt;""))</formula>
    </cfRule>
    <cfRule type="expression" dxfId="3582" priority="201">
      <formula>AND(#REF!=1,#REF!=1)</formula>
    </cfRule>
    <cfRule type="expression" dxfId="3581" priority="202">
      <formula>#REF!=1</formula>
    </cfRule>
    <cfRule type="expression" dxfId="3580" priority="203">
      <formula>#REF!=1</formula>
    </cfRule>
    <cfRule type="expression" dxfId="3579" priority="204">
      <formula>AND($L140="X",OR($B140&lt;&gt;"",$C140&lt;&gt;""))</formula>
    </cfRule>
    <cfRule type="expression" dxfId="3578" priority="205">
      <formula>AND(#REF!=1,#REF!=1)</formula>
    </cfRule>
    <cfRule type="expression" dxfId="3577" priority="206">
      <formula>#REF!=1</formula>
    </cfRule>
    <cfRule type="expression" dxfId="3576" priority="207">
      <formula>#REF!=1</formula>
    </cfRule>
    <cfRule type="expression" dxfId="3575" priority="208">
      <formula>AND($L140="X",OR($B140&lt;&gt;"",$C140&lt;&gt;""))</formula>
    </cfRule>
    <cfRule type="expression" dxfId="3574" priority="209">
      <formula>AND(#REF!=1,#REF!=1)</formula>
    </cfRule>
    <cfRule type="expression" dxfId="3573" priority="210">
      <formula>#REF!=1</formula>
    </cfRule>
    <cfRule type="expression" dxfId="3572" priority="211">
      <formula>#REF!=1</formula>
    </cfRule>
    <cfRule type="expression" dxfId="3571" priority="212">
      <formula>AND($L140="X",OR($B140&lt;&gt;"",$C140&lt;&gt;""))</formula>
    </cfRule>
    <cfRule type="expression" dxfId="3570" priority="213">
      <formula>AND(#REF!=1,#REF!=1)</formula>
    </cfRule>
    <cfRule type="expression" dxfId="3569" priority="214">
      <formula>#REF!=1</formula>
    </cfRule>
    <cfRule type="expression" dxfId="3568" priority="215">
      <formula>#REF!=1</formula>
    </cfRule>
    <cfRule type="expression" dxfId="3567" priority="216">
      <formula>AND($L140="X",OR($B140&lt;&gt;"",$C140&lt;&gt;""))</formula>
    </cfRule>
    <cfRule type="expression" dxfId="3566" priority="217">
      <formula>AND(#REF!=1,#REF!=1)</formula>
    </cfRule>
    <cfRule type="expression" dxfId="3565" priority="218">
      <formula>#REF!=1</formula>
    </cfRule>
    <cfRule type="expression" dxfId="3564" priority="219">
      <formula>#REF!=1</formula>
    </cfRule>
    <cfRule type="expression" dxfId="3563" priority="220">
      <formula>AND($L140="X",OR($B140&lt;&gt;"",$C140&lt;&gt;""))</formula>
    </cfRule>
    <cfRule type="expression" dxfId="3562" priority="221">
      <formula>AND(#REF!=1,#REF!=1)</formula>
    </cfRule>
    <cfRule type="expression" dxfId="3561" priority="222">
      <formula>#REF!=1</formula>
    </cfRule>
    <cfRule type="expression" dxfId="3560" priority="223">
      <formula>#REF!=1</formula>
    </cfRule>
    <cfRule type="expression" dxfId="3559" priority="224">
      <formula>AND(NOT(ISBLANK($Q140)),ISBLANK(#REF!),ISBLANK(#REF!))</formula>
    </cfRule>
    <cfRule type="expression" dxfId="3558" priority="225">
      <formula>OR(#REF!="X",#REF!="X")</formula>
    </cfRule>
    <cfRule type="expression" dxfId="3557" priority="226">
      <formula>AND(#REF!=1,#REF!=1)</formula>
    </cfRule>
    <cfRule type="expression" dxfId="3556" priority="227">
      <formula>#REF!=1</formula>
    </cfRule>
    <cfRule type="expression" dxfId="3555" priority="228">
      <formula>#REF!=1</formula>
    </cfRule>
  </conditionalFormatting>
  <conditionalFormatting sqref="E140:G141 E156:G156">
    <cfRule type="expression" dxfId="3554" priority="17766">
      <formula>AND($L140="X",OR($B140&lt;&gt;"",$C140&lt;&gt;"",$D140&lt;&gt;"",$E140&lt;&gt;""))</formula>
    </cfRule>
    <cfRule type="expression" dxfId="3553" priority="17767">
      <formula>AND($L140="X",OR($B140&lt;&gt;"",#REF!&lt;&gt;"",$C140&lt;&gt;"",$D140&lt;&gt;""))</formula>
    </cfRule>
    <cfRule type="expression" dxfId="3552" priority="17768">
      <formula>AND(#REF!=1,#REF!=1)</formula>
    </cfRule>
    <cfRule type="expression" dxfId="3551" priority="17769">
      <formula>#REF!=1</formula>
    </cfRule>
    <cfRule type="expression" dxfId="3550" priority="17770">
      <formula>#REF!=1</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7">
      <formula>OR(#REF!="X",#REF!="X")</formula>
    </cfRule>
    <cfRule type="expression" dxfId="3547" priority="188">
      <formula>AND(#REF!=1,#REF!=1)</formula>
    </cfRule>
  </conditionalFormatting>
  <conditionalFormatting sqref="E141:G141">
    <cfRule type="expression" dxfId="3546" priority="17737">
      <formula>AND(#REF!=1,#REF!=1)</formula>
    </cfRule>
    <cfRule type="expression" dxfId="3545" priority="17738">
      <formula>#REF!=1</formula>
    </cfRule>
    <cfRule type="expression" dxfId="3544" priority="17739">
      <formula>#REF!=1</formula>
    </cfRule>
    <cfRule type="expression" dxfId="3543" priority="17740">
      <formula>AND($L141="X",OR($B141&lt;&gt;"",$C141&lt;&gt;""))</formula>
    </cfRule>
    <cfRule type="expression" dxfId="3542" priority="17741">
      <formula>AND(#REF!=1,#REF!=1)</formula>
    </cfRule>
    <cfRule type="expression" dxfId="3541" priority="17742">
      <formula>#REF!=1</formula>
    </cfRule>
    <cfRule type="expression" dxfId="3540" priority="17743">
      <formula>#REF!=1</formula>
    </cfRule>
    <cfRule type="expression" dxfId="3539" priority="17744">
      <formula>AND($L141="X",OR($B141&lt;&gt;"",$C141&lt;&gt;""))</formula>
    </cfRule>
    <cfRule type="expression" dxfId="3538" priority="17745">
      <formula>AND(#REF!=1,#REF!=1)</formula>
    </cfRule>
    <cfRule type="expression" dxfId="3537" priority="17746">
      <formula>#REF!=1</formula>
    </cfRule>
    <cfRule type="expression" dxfId="3536" priority="17747">
      <formula>#REF!=1</formula>
    </cfRule>
    <cfRule type="expression" dxfId="3535" priority="17748">
      <formula>AND($L141="X",OR($B141&lt;&gt;"",$C141&lt;&gt;""))</formula>
    </cfRule>
    <cfRule type="expression" dxfId="3534" priority="17749">
      <formula>AND(#REF!=1,#REF!=1)</formula>
    </cfRule>
    <cfRule type="expression" dxfId="3533" priority="17750">
      <formula>#REF!=1</formula>
    </cfRule>
    <cfRule type="expression" dxfId="3532" priority="17751">
      <formula>#REF!=1</formula>
    </cfRule>
    <cfRule type="expression" dxfId="3531" priority="17752">
      <formula>AND($L141="X",OR($B141&lt;&gt;"",$C141&lt;&gt;""))</formula>
    </cfRule>
    <cfRule type="expression" dxfId="3530" priority="17753">
      <formula>AND(#REF!=1,#REF!=1)</formula>
    </cfRule>
    <cfRule type="expression" dxfId="3529" priority="17754">
      <formula>#REF!=1</formula>
    </cfRule>
    <cfRule type="expression" dxfId="3528" priority="17755">
      <formula>#REF!=1</formula>
    </cfRule>
    <cfRule type="expression" dxfId="3527" priority="17756">
      <formula>AND($L141="X",OR($B141&lt;&gt;"",$C141&lt;&gt;""))</formula>
    </cfRule>
    <cfRule type="expression" dxfId="3526" priority="17757">
      <formula>AND(#REF!=1,#REF!=1)</formula>
    </cfRule>
    <cfRule type="expression" dxfId="3525" priority="17758">
      <formula>#REF!=1</formula>
    </cfRule>
    <cfRule type="expression" dxfId="3524" priority="17759">
      <formula>#REF!=1</formula>
    </cfRule>
    <cfRule type="expression" dxfId="3523" priority="17760">
      <formula>AND($L141="X",OR($B141&lt;&gt;"",$C141&lt;&gt;""))</formula>
    </cfRule>
    <cfRule type="expression" dxfId="3522" priority="17761">
      <formula>AND(#REF!=1,#REF!=1)</formula>
    </cfRule>
    <cfRule type="expression" dxfId="3521" priority="17762">
      <formula>#REF!=1</formula>
    </cfRule>
    <cfRule type="expression" dxfId="3520" priority="17763">
      <formula>#REF!=1</formula>
    </cfRule>
    <cfRule type="expression" dxfId="3519" priority="17764">
      <formula>AND(NOT(ISBLANK($Q141)),ISBLANK(#REF!),ISBLANK(#REF!))</formula>
    </cfRule>
    <cfRule type="expression" dxfId="3518" priority="17765">
      <formula>OR(#REF!="X",#REF!="X")</formula>
    </cfRule>
  </conditionalFormatting>
  <conditionalFormatting sqref="E143:G143">
    <cfRule type="expression" dxfId="3517" priority="17805">
      <formula>AND($L143="X",OR($B143&lt;&gt;"",$C143&lt;&gt;"",$D143&lt;&gt;"",$E143&lt;&gt;""))</formula>
    </cfRule>
    <cfRule type="expression" dxfId="3516" priority="17806">
      <formula>AND($L143="X",OR($B143&lt;&gt;"",#REF!&lt;&gt;"",$C143&lt;&gt;"",$D143&lt;&gt;""))</formula>
    </cfRule>
    <cfRule type="expression" dxfId="3515" priority="17807">
      <formula>AND(#REF!=1,#REF!=1)</formula>
    </cfRule>
    <cfRule type="expression" dxfId="3514" priority="17808">
      <formula>#REF!=1</formula>
    </cfRule>
    <cfRule type="expression" dxfId="3513" priority="17809">
      <formula>#REF!=1</formula>
    </cfRule>
    <cfRule type="expression" dxfId="3512" priority="17810">
      <formula>AND($L143="X",OR($B143&lt;&gt;"",$C143&lt;&gt;""))</formula>
    </cfRule>
    <cfRule type="expression" dxfId="3511" priority="17811">
      <formula>AND(#REF!=1,#REF!=1)</formula>
    </cfRule>
    <cfRule type="expression" dxfId="3510" priority="17812">
      <formula>#REF!=1</formula>
    </cfRule>
    <cfRule type="expression" dxfId="3509" priority="17813">
      <formula>#REF!=1</formula>
    </cfRule>
    <cfRule type="expression" dxfId="3508" priority="17814">
      <formula>AND($L143="X",OR($B143&lt;&gt;"",$C143&lt;&gt;""))</formula>
    </cfRule>
    <cfRule type="expression" dxfId="3507" priority="17815">
      <formula>AND(#REF!=1,#REF!=1)</formula>
    </cfRule>
    <cfRule type="expression" dxfId="3506" priority="17816">
      <formula>#REF!=1</formula>
    </cfRule>
    <cfRule type="expression" dxfId="3505" priority="17817">
      <formula>#REF!=1</formula>
    </cfRule>
    <cfRule type="expression" dxfId="3504" priority="17818">
      <formula>AND($L143="X",OR($B143&lt;&gt;"",$C143&lt;&gt;""))</formula>
    </cfRule>
    <cfRule type="expression" dxfId="3503" priority="17819">
      <formula>AND(#REF!=1,#REF!=1)</formula>
    </cfRule>
    <cfRule type="expression" dxfId="3502" priority="17820">
      <formula>#REF!=1</formula>
    </cfRule>
    <cfRule type="expression" dxfId="3501" priority="17821">
      <formula>#REF!=1</formula>
    </cfRule>
    <cfRule type="expression" dxfId="3500" priority="17822">
      <formula>AND($L143="X",OR($B143&lt;&gt;"",$C143&lt;&gt;""))</formula>
    </cfRule>
    <cfRule type="expression" dxfId="3499" priority="17823">
      <formula>AND(#REF!=1,#REF!=1)</formula>
    </cfRule>
    <cfRule type="expression" dxfId="3498" priority="17824">
      <formula>#REF!=1</formula>
    </cfRule>
    <cfRule type="expression" dxfId="3497" priority="17825">
      <formula>#REF!=1</formula>
    </cfRule>
    <cfRule type="expression" dxfId="3496" priority="17826">
      <formula>AND($L143="X",OR($B143&lt;&gt;"",$C143&lt;&gt;""))</formula>
    </cfRule>
    <cfRule type="expression" dxfId="3495" priority="17827">
      <formula>AND(#REF!=1,#REF!=1)</formula>
    </cfRule>
    <cfRule type="expression" dxfId="3494" priority="17828">
      <formula>#REF!=1</formula>
    </cfRule>
    <cfRule type="expression" dxfId="3493" priority="17829">
      <formula>#REF!=1</formula>
    </cfRule>
    <cfRule type="expression" dxfId="3492" priority="17830">
      <formula>AND($L143="X",OR($B143&lt;&gt;"",$C143&lt;&gt;""))</formula>
    </cfRule>
    <cfRule type="expression" dxfId="3491" priority="17831">
      <formula>AND(#REF!=1,#REF!=1)</formula>
    </cfRule>
    <cfRule type="expression" dxfId="3490" priority="17832">
      <formula>#REF!=1</formula>
    </cfRule>
    <cfRule type="expression" dxfId="3489" priority="17833">
      <formula>#REF!=1</formula>
    </cfRule>
  </conditionalFormatting>
  <conditionalFormatting sqref="E146:G146">
    <cfRule type="expression" dxfId="3488" priority="17834">
      <formula>AND($L146="X",OR($B146&lt;&gt;"",$C146&lt;&gt;"",$D146&lt;&gt;"",$E146&lt;&gt;""))</formula>
    </cfRule>
    <cfRule type="expression" dxfId="3487" priority="17835">
      <formula>AND($L146="X",OR($B146&lt;&gt;"",#REF!&lt;&gt;"",$C146&lt;&gt;"",$D146&lt;&gt;""))</formula>
    </cfRule>
    <cfRule type="expression" dxfId="3486" priority="17836">
      <formula>AND(#REF!=1,#REF!=1)</formula>
    </cfRule>
    <cfRule type="expression" dxfId="3485" priority="17837">
      <formula>#REF!=1</formula>
    </cfRule>
    <cfRule type="expression" dxfId="3484" priority="17838">
      <formula>#REF!=1</formula>
    </cfRule>
    <cfRule type="expression" dxfId="3483" priority="17839">
      <formula>AND($L146="X",OR($B146&lt;&gt;"",$C146&lt;&gt;""))</formula>
    </cfRule>
    <cfRule type="expression" dxfId="3482" priority="17840">
      <formula>AND(#REF!=1,#REF!=1)</formula>
    </cfRule>
    <cfRule type="expression" dxfId="3481" priority="17841">
      <formula>#REF!=1</formula>
    </cfRule>
    <cfRule type="expression" dxfId="3480" priority="17842">
      <formula>#REF!=1</formula>
    </cfRule>
    <cfRule type="expression" dxfId="3479" priority="17843">
      <formula>AND($L146="X",OR($B146&lt;&gt;"",$C146&lt;&gt;""))</formula>
    </cfRule>
    <cfRule type="expression" dxfId="3478" priority="17844">
      <formula>AND(#REF!=1,#REF!=1)</formula>
    </cfRule>
    <cfRule type="expression" dxfId="3477" priority="17845">
      <formula>#REF!=1</formula>
    </cfRule>
    <cfRule type="expression" dxfId="3476" priority="17846">
      <formula>#REF!=1</formula>
    </cfRule>
    <cfRule type="expression" dxfId="3475" priority="17847">
      <formula>AND($L146="X",OR($B146&lt;&gt;"",$C146&lt;&gt;""))</formula>
    </cfRule>
    <cfRule type="expression" dxfId="3474" priority="17848">
      <formula>AND(#REF!=1,#REF!=1)</formula>
    </cfRule>
    <cfRule type="expression" dxfId="3473" priority="17849">
      <formula>#REF!=1</formula>
    </cfRule>
    <cfRule type="expression" dxfId="3472" priority="17850">
      <formula>#REF!=1</formula>
    </cfRule>
    <cfRule type="expression" dxfId="3471" priority="17851">
      <formula>AND($L146="X",OR($B146&lt;&gt;"",$C146&lt;&gt;""))</formula>
    </cfRule>
    <cfRule type="expression" dxfId="3470" priority="17852">
      <formula>AND(#REF!=1,#REF!=1)</formula>
    </cfRule>
    <cfRule type="expression" dxfId="3469" priority="17853">
      <formula>#REF!=1</formula>
    </cfRule>
    <cfRule type="expression" dxfId="3468" priority="17854">
      <formula>#REF!=1</formula>
    </cfRule>
  </conditionalFormatting>
  <conditionalFormatting sqref="E149:G149">
    <cfRule type="expression" dxfId="3467" priority="17855">
      <formula>AND($L149="X",OR($B149&lt;&gt;"",$C149&lt;&gt;"",$D149&lt;&gt;"",$E149&lt;&gt;""))</formula>
    </cfRule>
    <cfRule type="expression" dxfId="3466" priority="17856">
      <formula>AND($L149="X",OR($B149&lt;&gt;"",#REF!&lt;&gt;"",$C149&lt;&gt;"",$D149&lt;&gt;""))</formula>
    </cfRule>
    <cfRule type="expression" dxfId="3465" priority="17857">
      <formula>AND(#REF!=1,#REF!=1)</formula>
    </cfRule>
    <cfRule type="expression" dxfId="3464" priority="17858">
      <formula>#REF!=1</formula>
    </cfRule>
    <cfRule type="expression" dxfId="3463" priority="17859">
      <formula>#REF!=1</formula>
    </cfRule>
    <cfRule type="expression" dxfId="3462" priority="17860">
      <formula>AND($L149="X",OR($B149&lt;&gt;"",$C149&lt;&gt;""))</formula>
    </cfRule>
    <cfRule type="expression" dxfId="3461" priority="17861">
      <formula>AND(#REF!=1,#REF!=1)</formula>
    </cfRule>
    <cfRule type="expression" dxfId="3460" priority="17862">
      <formula>#REF!=1</formula>
    </cfRule>
    <cfRule type="expression" dxfId="3459" priority="17863">
      <formula>#REF!=1</formula>
    </cfRule>
    <cfRule type="expression" dxfId="3458" priority="17864">
      <formula>AND($L149="X",OR($B149&lt;&gt;"",$C149&lt;&gt;""))</formula>
    </cfRule>
    <cfRule type="expression" dxfId="3457" priority="17865">
      <formula>AND(#REF!=1,#REF!=1)</formula>
    </cfRule>
    <cfRule type="expression" dxfId="3456" priority="17866">
      <formula>#REF!=1</formula>
    </cfRule>
    <cfRule type="expression" dxfId="3455" priority="17867">
      <formula>#REF!=1</formula>
    </cfRule>
  </conditionalFormatting>
  <conditionalFormatting sqref="E167:G168">
    <cfRule type="expression" dxfId="3454" priority="17868">
      <formula>AND($L167="X",OR($B167&lt;&gt;"",$C167&lt;&gt;"",$D167&lt;&gt;"",$E167&lt;&gt;""))</formula>
    </cfRule>
    <cfRule type="expression" dxfId="3453" priority="17869">
      <formula>AND($L167="X",OR($B167&lt;&gt;"",#REF!&lt;&gt;"",$C167&lt;&gt;"",$D167&lt;&gt;""))</formula>
    </cfRule>
    <cfRule type="expression" dxfId="3452" priority="17870">
      <formula>AND(#REF!=1,#REF!=1)</formula>
    </cfRule>
    <cfRule type="expression" dxfId="3451" priority="17871">
      <formula>#REF!=1</formula>
    </cfRule>
    <cfRule type="expression" dxfId="3450" priority="17872">
      <formula>#REF!=1</formula>
    </cfRule>
    <cfRule type="expression" dxfId="3449" priority="17873">
      <formula>AND($L167="X",OR($B167&lt;&gt;"",#REF!&lt;&gt;"",$C167&lt;&gt;""))</formula>
    </cfRule>
    <cfRule type="expression" dxfId="3448" priority="17874">
      <formula>AND(#REF!=1,#REF!=1)</formula>
    </cfRule>
    <cfRule type="expression" dxfId="3447" priority="17875">
      <formula>#REF!=1</formula>
    </cfRule>
    <cfRule type="expression" dxfId="3446" priority="17876">
      <formula>#REF!=1</formula>
    </cfRule>
  </conditionalFormatting>
  <conditionalFormatting sqref="E173:G173">
    <cfRule type="expression" dxfId="3445" priority="12093">
      <formula>AND($L173="X",OR($B173&lt;&gt;"",$C173&lt;&gt;"",$D173&lt;&gt;"",$E173&lt;&gt;""))</formula>
    </cfRule>
    <cfRule type="expression" dxfId="3444" priority="12094">
      <formula>AND($L173="X",OR($B173&lt;&gt;"",#REF!&lt;&gt;"",$C173&lt;&gt;"",$D173&lt;&gt;""))</formula>
    </cfRule>
    <cfRule type="expression" dxfId="3443" priority="12095">
      <formula>AND($L173="X",OR($B173&lt;&gt;"",#REF!&lt;&gt;"",$C173&lt;&gt;""))</formula>
    </cfRule>
    <cfRule type="expression" dxfId="3442"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197">
      <formula>AND($L41="X",OR($B41&lt;&gt;"",#REF!&lt;&gt;"",$C41&lt;&gt;"",$D41&lt;&gt;""))</formula>
    </cfRule>
    <cfRule type="expression" dxfId="3437" priority="11201">
      <formula>AND($L41="X",OR($B41&lt;&gt;"",$C41&lt;&gt;""))</formula>
    </cfRule>
  </conditionalFormatting>
  <conditionalFormatting sqref="F41:F42 F48 F68">
    <cfRule type="expression" dxfId="3436" priority="11199">
      <formula>AND($L41="X",OR($B41&lt;&gt;"",$C41&lt;&gt;"",$D41&lt;&gt;""))</formula>
    </cfRule>
  </conditionalFormatting>
  <conditionalFormatting sqref="F69">
    <cfRule type="expression" dxfId="3435" priority="17877">
      <formula>AND($L69="X",OR($B69&lt;&gt;"",#REF!&lt;&gt;"",$C69&lt;&gt;""))</formula>
    </cfRule>
    <cfRule type="expression" dxfId="3434" priority="17878">
      <formula>AND($L69="X",OR($B69&lt;&gt;"",$C69&lt;&gt;"",$D69&lt;&gt;""))</formula>
    </cfRule>
    <cfRule type="expression" dxfId="3433" priority="17879">
      <formula>AND($L69="X",OR($B69&lt;&gt;"",$C69&lt;&gt;"",$D69&lt;&gt;"",$E69&lt;&gt;""))</formula>
    </cfRule>
    <cfRule type="expression" dxfId="3432" priority="17880">
      <formula>AND($L69="X",OR($B69&lt;&gt;"",$C69&lt;&gt;"",$E69&lt;&gt;"",#REF!&lt;&gt;""))</formula>
    </cfRule>
    <cfRule type="expression" dxfId="3431" priority="17881">
      <formula>#REF!=1</formula>
    </cfRule>
    <cfRule type="expression" dxfId="3430" priority="17882">
      <formula>AND($L69="X",OR($B69&lt;&gt;"",$C69&lt;&gt;"",$D69&lt;&gt;""))</formula>
    </cfRule>
    <cfRule type="expression" dxfId="3429" priority="17883">
      <formula>AND($L69="X",OR($B69&lt;&gt;"",$C69&lt;&gt;"",$D69&lt;&gt;"",$E69&lt;&gt;""))</formula>
    </cfRule>
    <cfRule type="expression" dxfId="3428" priority="17884">
      <formula>AND(#REF!=1,#REF!=1)</formula>
    </cfRule>
    <cfRule type="expression" dxfId="3427" priority="17885">
      <formula>#REF!=1</formula>
    </cfRule>
    <cfRule type="expression" dxfId="3426" priority="17886">
      <formula>#REF!=1</formula>
    </cfRule>
    <cfRule type="expression" dxfId="3425" priority="17887">
      <formula>AND($L69="X",OR($B69&lt;&gt;"",$C69&lt;&gt;"",$E69&lt;&gt;"",#REF!&lt;&gt;""))</formula>
    </cfRule>
    <cfRule type="expression" dxfId="3424" priority="17888">
      <formula>AND($L69="X",OR($B69&lt;&gt;"",$C69&lt;&gt;""))</formula>
    </cfRule>
    <cfRule type="expression" dxfId="3423" priority="17889">
      <formula>AND($L69="X",OR($B69&lt;&gt;"",$C69&lt;&gt;"",$D69&lt;&gt;"",$E69&lt;&gt;""))</formula>
    </cfRule>
    <cfRule type="expression" dxfId="3422" priority="17890">
      <formula>AND(#REF!=1,#REF!=1)</formula>
    </cfRule>
    <cfRule type="expression" dxfId="3421" priority="17891">
      <formula>#REF!=1</formula>
    </cfRule>
    <cfRule type="expression" dxfId="3420" priority="17892">
      <formula>#REF!=1</formula>
    </cfRule>
    <cfRule type="expression" dxfId="3419" priority="17893">
      <formula>AND($L69="X",OR($B69&lt;&gt;"",$C69&lt;&gt;"",$E69&lt;&gt;"",#REF!&lt;&gt;""))</formula>
    </cfRule>
    <cfRule type="expression" dxfId="3418" priority="17894">
      <formula>#REF!=1</formula>
    </cfRule>
    <cfRule type="expression" dxfId="3417" priority="17895">
      <formula>AND($L69="X",OR($B69&lt;&gt;"",$C69&lt;&gt;"",$D69&lt;&gt;""))</formula>
    </cfRule>
    <cfRule type="expression" dxfId="3416" priority="17896">
      <formula>AND($L69="X",OR($B69&lt;&gt;"",$C69&lt;&gt;"",$D69&lt;&gt;"",$E69&lt;&gt;""))</formula>
    </cfRule>
    <cfRule type="expression" dxfId="3415" priority="17897">
      <formula>AND(#REF!=1,#REF!=1)</formula>
    </cfRule>
    <cfRule type="expression" dxfId="3414" priority="17898">
      <formula>#REF!=1</formula>
    </cfRule>
    <cfRule type="expression" dxfId="3413" priority="17899">
      <formula>AND($L69="X",OR($B69&lt;&gt;"",$C69&lt;&gt;"",$E69&lt;&gt;"",#REF!&lt;&gt;""))</formula>
    </cfRule>
    <cfRule type="expression" dxfId="3412" priority="17900">
      <formula>AND($L69="X",OR($B69&lt;&gt;"",$C69&lt;&gt;""))</formula>
    </cfRule>
    <cfRule type="expression" dxfId="3411" priority="17901">
      <formula>AND($L69="X",$B69&lt;&gt;"")</formula>
    </cfRule>
    <cfRule type="expression" dxfId="3410" priority="17902">
      <formula>AND($L69="X",OR($B69&lt;&gt;"",$C69&lt;&gt;"",$D69&lt;&gt;""))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3">
      <formula>AND($L79="X",OR($B79&lt;&gt;"",#REF!&lt;&gt;"",$C79&lt;&gt;"",$D79&lt;&gt;""))</formula>
    </cfRule>
    <cfRule type="expression" dxfId="3407" priority="12175">
      <formula>AND($L79="X",OR($B79&lt;&gt;"",$C79&lt;&gt;"",$D79&lt;&gt;""))</formula>
    </cfRule>
    <cfRule type="expression" dxfId="3406" priority="12177">
      <formula>AND($L79="X",OR($B79&lt;&gt;"",$C79&lt;&gt;""))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5">
      <formula>AND($L92="X",OR($B92&lt;&gt;"",#REF!&lt;&gt;"",$C92&lt;&gt;"",$D92&lt;&gt;"",$F92&lt;&gt;""))</formula>
    </cfRule>
    <cfRule type="expression" dxfId="3403" priority="12187">
      <formula>AND($L92="X",OR($B92&lt;&gt;"",$C92&lt;&gt;"",$D92&lt;&gt;"",$E92&lt;&gt;"",$F92&lt;&gt;""))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1">
      <formula>AND($L106="X",OR($B106&lt;&gt;"",#REF!&lt;&gt;"",$C106&lt;&gt;"",$D106&lt;&gt;"",$F106&lt;&gt;""))</formula>
    </cfRule>
    <cfRule type="expression" dxfId="3397" priority="12212">
      <formula>AND($L106="X",OR($B106&lt;&gt;"",#REF!&lt;&gt;"",$C106&lt;&gt;"",$D106&lt;&gt;""))</formula>
    </cfRule>
    <cfRule type="expression" dxfId="3396" priority="12213">
      <formula>AND($L106="X",OR($B106&lt;&gt;"",$C106&lt;&gt;"",$D106&lt;&gt;"",$E106&lt;&gt;"",$F106&lt;&gt;""))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17">
      <formula>AND($L114="X",OR($B114&lt;&gt;"",#REF!&lt;&gt;"",$C114&lt;&gt;"",$D114&lt;&gt;"",$F114&lt;&gt;""))</formula>
    </cfRule>
    <cfRule type="expression" dxfId="3393" priority="12218">
      <formula>AND($L114="X",OR($B114&lt;&gt;"",#REF!&lt;&gt;"",$C114&lt;&gt;"",$D114&lt;&gt;""))</formula>
    </cfRule>
    <cfRule type="expression" dxfId="3392" priority="12219">
      <formula>AND($L114="X",OR($B114&lt;&gt;"",$C114&lt;&gt;"",$D114&lt;&gt;"",$E114&lt;&gt;"",$F114&lt;&gt;""))</formula>
    </cfRule>
    <cfRule type="expression" dxfId="3391" priority="12220">
      <formula>AND($L114="X",OR($B114&lt;&gt;"",$C114&lt;&gt;"",$E114&lt;&gt;"",#REF!&lt;&gt;"",$F114&lt;&gt;""))</formula>
    </cfRule>
    <cfRule type="expression" dxfId="3390" priority="12221">
      <formula>AND($L114="X",OR($B114&lt;&gt;"",$C114&lt;&gt;"",$E114&lt;&gt;"",#REF!&lt;&gt;""))</formula>
    </cfRule>
    <cfRule type="expression" dxfId="3389" priority="12223">
      <formula>AND($L114="X",OR(#REF!&lt;&gt;"",$B114&lt;&gt;"",$C114&lt;&gt;"",$E114&lt;&gt;""))</formula>
    </cfRule>
  </conditionalFormatting>
  <conditionalFormatting sqref="F124">
    <cfRule type="expression" dxfId="3388" priority="12224">
      <formula>AND($L124="X",OR($B124&lt;&gt;"",#REF!&lt;&gt;"",$C124&lt;&gt;"",$D124&lt;&gt;"",$F124&lt;&gt;""))</formula>
    </cfRule>
    <cfRule type="expression" dxfId="3387" priority="12227">
      <formula>AND($L124="X",OR($B124&lt;&gt;"",$C124&lt;&gt;"",$E124&lt;&gt;"",#REF!&lt;&gt;"",$F124&lt;&gt;""))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1">
      <formula>AND($L138="X",$B138&lt;&gt;"")</formula>
    </cfRule>
    <cfRule type="expression" dxfId="3383" priority="272">
      <formula>AND(#REF!=1,#REF!=1)</formula>
    </cfRule>
    <cfRule type="expression" dxfId="3382" priority="273">
      <formula>#REF!=1</formula>
    </cfRule>
    <cfRule type="expression" dxfId="3381" priority="274">
      <formula>OR(#REF!="X",#REF!="X")</formula>
    </cfRule>
    <cfRule type="expression" dxfId="3380" priority="275">
      <formula>#REF!=1</formula>
    </cfRule>
    <cfRule type="expression" dxfId="3379" priority="276">
      <formula>AND(NOT(ISBLANK($Q138)),ISBLANK(#REF!),ISBLANK(#REF!))</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3">
      <formula>AND($L182="X",OR($B182&lt;&gt;"",#REF!&lt;&gt;"",$C182&lt;&gt;"",$D182&lt;&gt;"",$F182&lt;&gt;""))</formula>
    </cfRule>
    <cfRule type="expression" dxfId="3372" priority="12254">
      <formula>AND($L182="X",OR($B182&lt;&gt;"",#REF!&lt;&gt;"",$C182&lt;&gt;"",$D182&lt;&gt;""))</formula>
    </cfRule>
  </conditionalFormatting>
  <conditionalFormatting sqref="F183:F188">
    <cfRule type="expression" dxfId="3371" priority="12255">
      <formula>AND($L183="X",OR($B183&lt;&gt;"",#REF!&lt;&gt;"",#REF!&lt;&gt;"",$C183&lt;&gt;"",$F183&lt;&gt;""))</formula>
    </cfRule>
    <cfRule type="expression" dxfId="3370" priority="12256">
      <formula>AND($L183="X",OR($B183&lt;&gt;"",#REF!&lt;&gt;"",#REF!&lt;&gt;"",$C183&lt;&gt;""))</formula>
    </cfRule>
  </conditionalFormatting>
  <conditionalFormatting sqref="F189">
    <cfRule type="expression" dxfId="3369" priority="27">
      <formula>AND($L189="X",OR(#REF!&lt;&gt;"",#REF!&lt;&gt;"",#REF!&lt;&gt;"",$B189&lt;&gt;"",$F189&lt;&gt;""))</formula>
    </cfRule>
    <cfRule type="expression" dxfId="3368" priority="28">
      <formula>AND($L189="X",OR(#REF!&lt;&gt;"",#REF!&lt;&gt;"",#REF!&lt;&gt;"",$B189&lt;&gt;""))</formula>
    </cfRule>
    <cfRule type="expression" dxfId="3367" priority="12257">
      <formula>AND($L189="X",OR($B189&lt;&gt;"",#REF!&lt;&gt;"",$C189&lt;&gt;"",$D189&lt;&gt;""))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8">
      <formula>AND($L193="X",OR(#REF!&lt;&gt;"",#REF!&lt;&gt;"",#REF!&lt;&gt;"",$B193&lt;&gt;"",$F193&lt;&gt;""))</formula>
    </cfRule>
    <cfRule type="expression" dxfId="3363" priority="12259">
      <formula>AND($L193="X",OR(#REF!&lt;&gt;"",#REF!&lt;&gt;"",#REF!&lt;&gt;"",$B193&lt;&gt;""))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69">
      <formula>AND($L18="X",OR($B18&lt;&gt;"",#REF!&lt;&gt;"",$C18&lt;&gt;"",$D18&lt;&gt;"",$F18&lt;&gt;""))</formula>
    </cfRule>
    <cfRule type="expression" dxfId="3360" priority="11470">
      <formula>AND($L18="X",OR($B18&lt;&gt;"",#REF!&lt;&gt;"",$C18&lt;&gt;"",$D18&lt;&gt;""))</formula>
    </cfRule>
    <cfRule type="expression" dxfId="3359" priority="11471">
      <formula>AND($L18="X",OR($B18&lt;&gt;"",$C18&lt;&gt;"",$D18&lt;&gt;"",$E18&lt;&gt;"",$F18&lt;&gt;""))</formula>
    </cfRule>
    <cfRule type="expression" dxfId="3358" priority="11476">
      <formula>AND($L18="X",OR($B18&lt;&gt;"",$C18&lt;&gt;"",$D18&lt;&gt;""))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3">
      <formula>AND($L114="X",OR($B114&lt;&gt;"",$C114&lt;&gt;"",$D114&lt;&gt;"",$E114&lt;&gt;""))</formula>
    </cfRule>
    <cfRule type="expression" dxfId="3355" priority="17904">
      <formula>AND($L114="X",OR($B114&lt;&gt;"",$C114&lt;&gt;"",$E114&lt;&gt;"",#REF!&lt;&gt;""))</formula>
    </cfRule>
    <cfRule type="expression" dxfId="3354" priority="17905">
      <formula>#REF!=1</formula>
    </cfRule>
    <cfRule type="expression" dxfId="3353" priority="17906">
      <formula>AND($L114="X",OR($B114&lt;&gt;"",$C114&lt;&gt;"",$D114&lt;&gt;""))</formula>
    </cfRule>
    <cfRule type="expression" dxfId="3352" priority="17907">
      <formula>AND(#REF!=1,#REF!=1)</formula>
    </cfRule>
    <cfRule type="expression" dxfId="3351" priority="17908">
      <formula>#REF!=1</formula>
    </cfRule>
    <cfRule type="expression" dxfId="3350" priority="17909">
      <formula>AND($L114="X",OR($B114&lt;&gt;"",$C114&lt;&gt;"",$D114&lt;&gt;"",$E114&lt;&gt;"",$F114&lt;&gt;""))</formula>
    </cfRule>
    <cfRule type="expression" dxfId="3349" priority="17910">
      <formula>AND($L114="X",OR($B114&lt;&gt;"",$C114&lt;&gt;"",$D114&lt;&gt;"",$E114&lt;&gt;""))</formula>
    </cfRule>
  </conditionalFormatting>
  <conditionalFormatting sqref="F129:G129">
    <cfRule type="expression" dxfId="3348" priority="17951">
      <formula>AND($L129="X",OR($B129&lt;&gt;"",$C129&lt;&gt;"",$D129&lt;&gt;"",$E129&lt;&gt;""))</formula>
    </cfRule>
    <cfRule type="expression" dxfId="3347" priority="17952">
      <formula>AND($L129="X",OR($B129&lt;&gt;"",#REF!&lt;&gt;"",$C129&lt;&gt;"",$D129&lt;&gt;""))</formula>
    </cfRule>
    <cfRule type="expression" dxfId="3346" priority="17953">
      <formula>AND(#REF!=1,#REF!=1)</formula>
    </cfRule>
    <cfRule type="expression" dxfId="3345" priority="17954">
      <formula>#REF!=1</formula>
    </cfRule>
    <cfRule type="expression" dxfId="3344" priority="17955">
      <formula>#REF!=1</formula>
    </cfRule>
    <cfRule type="expression" dxfId="3343" priority="17956">
      <formula>AND($L129="X",OR($B129&lt;&gt;"",#REF!&lt;&gt;"",$C129&lt;&gt;"",$D129&lt;&gt;""))</formula>
    </cfRule>
    <cfRule type="expression" dxfId="3342" priority="17957" stopIfTrue="1">
      <formula>#REF!=1</formula>
    </cfRule>
    <cfRule type="expression" dxfId="3341" priority="17958" stopIfTrue="1">
      <formula>#REF!=1</formula>
    </cfRule>
    <cfRule type="expression" dxfId="3340" priority="17959">
      <formula>AND($L129="X",OR($B129&lt;&gt;"",$C129&lt;&gt;""))</formula>
    </cfRule>
    <cfRule type="expression" dxfId="3339" priority="17960" stopIfTrue="1">
      <formula>AND(#REF!=1,#REF!=1)</formula>
    </cfRule>
    <cfRule type="expression" dxfId="3338" priority="17961" stopIfTrue="1">
      <formula>#REF!=1</formula>
    </cfRule>
    <cfRule type="expression" dxfId="3337" priority="17962" stopIfTrue="1">
      <formula>#REF!=1</formula>
    </cfRule>
    <cfRule type="expression" dxfId="3336" priority="17963">
      <formula>AND($L129="X",OR($B129&lt;&gt;"",$C129&lt;&gt;""))</formula>
    </cfRule>
    <cfRule type="expression" dxfId="3335" priority="17964" stopIfTrue="1">
      <formula>AND(#REF!=1,#REF!=1)</formula>
    </cfRule>
    <cfRule type="expression" dxfId="3334" priority="17965" stopIfTrue="1">
      <formula>#REF!=1</formula>
    </cfRule>
    <cfRule type="expression" dxfId="3333" priority="17966" stopIfTrue="1">
      <formula>#REF!=1</formula>
    </cfRule>
    <cfRule type="expression" dxfId="3332" priority="17967">
      <formula>AND($L129="X",OR($B129&lt;&gt;"",$C129&lt;&gt;""))</formula>
    </cfRule>
    <cfRule type="expression" dxfId="3331" priority="17968">
      <formula>AND(#REF!=1,#REF!=1)</formula>
    </cfRule>
    <cfRule type="expression" dxfId="3330" priority="17969">
      <formula>#REF!=1</formula>
    </cfRule>
    <cfRule type="expression" dxfId="3329" priority="17970">
      <formula>#REF!=1</formula>
    </cfRule>
    <cfRule type="expression" dxfId="3328" priority="17971">
      <formula>AND($L129="X",OR($B129&lt;&gt;"",$C129&lt;&gt;""))</formula>
    </cfRule>
    <cfRule type="expression" dxfId="3327" priority="17972" stopIfTrue="1">
      <formula>AND(#REF!=1,#REF!=1)</formula>
    </cfRule>
    <cfRule type="expression" dxfId="3326" priority="17973" stopIfTrue="1">
      <formula>#REF!=1</formula>
    </cfRule>
    <cfRule type="expression" dxfId="3325" priority="17974" stopIfTrue="1">
      <formula>#REF!=1</formula>
    </cfRule>
    <cfRule type="expression" dxfId="3324" priority="17975">
      <formula>AND($L129="X",OR($B129&lt;&gt;"",$C129&lt;&gt;""))</formula>
    </cfRule>
    <cfRule type="expression" dxfId="3323" priority="17976" stopIfTrue="1">
      <formula>AND(#REF!=1,#REF!=1)</formula>
    </cfRule>
    <cfRule type="expression" dxfId="3322" priority="17977" stopIfTrue="1">
      <formula>#REF!=1</formula>
    </cfRule>
    <cfRule type="expression" dxfId="3321" priority="17978" stopIfTrue="1">
      <formula>#REF!=1</formula>
    </cfRule>
    <cfRule type="expression" dxfId="3320" priority="17979">
      <formula>AND($L129="X",OR($B129&lt;&gt;"",$C129&lt;&gt;"",$D129&lt;&gt;"",$E129&lt;&gt;""))</formula>
    </cfRule>
  </conditionalFormatting>
  <conditionalFormatting sqref="F134:G134 F137:G137">
    <cfRule type="expression" dxfId="3319" priority="17980">
      <formula>AND($L134="X",OR($B134&lt;&gt;"",$C134&lt;&gt;"",$D134&lt;&gt;"",$E134&lt;&gt;""))</formula>
    </cfRule>
    <cfRule type="expression" dxfId="3318" priority="17981">
      <formula>AND($L134="X",OR($B134&lt;&gt;"",#REF!&lt;&gt;"",$C134&lt;&gt;"",$D134&lt;&gt;""))</formula>
    </cfRule>
    <cfRule type="expression" dxfId="3317" priority="17982" stopIfTrue="1">
      <formula>AND(#REF!=1,#REF!=1)</formula>
    </cfRule>
    <cfRule type="expression" dxfId="3316" priority="17983" stopIfTrue="1">
      <formula>#REF!=1</formula>
    </cfRule>
    <cfRule type="expression" dxfId="3315" priority="17984" stopIfTrue="1">
      <formula>#REF!=1</formula>
    </cfRule>
    <cfRule type="expression" dxfId="3314" priority="17985">
      <formula>AND($L134="X",OR($B134&lt;&gt;"",$C134&lt;&gt;""))</formula>
    </cfRule>
    <cfRule type="expression" dxfId="3313" priority="17986" stopIfTrue="1">
      <formula>AND(#REF!=1,#REF!=1)</formula>
    </cfRule>
    <cfRule type="expression" dxfId="3312" priority="17987" stopIfTrue="1">
      <formula>#REF!=1</formula>
    </cfRule>
    <cfRule type="expression" dxfId="3311" priority="17988" stopIfTrue="1">
      <formula>#REF!=1</formula>
    </cfRule>
    <cfRule type="expression" dxfId="3310" priority="17989">
      <formula>AND($L134="X",OR($B134&lt;&gt;"",$C134&lt;&gt;""))</formula>
    </cfRule>
    <cfRule type="expression" dxfId="3309" priority="17990">
      <formula>AND(#REF!=1,#REF!=1)</formula>
    </cfRule>
    <cfRule type="expression" dxfId="3308" priority="17991">
      <formula>#REF!=1</formula>
    </cfRule>
    <cfRule type="expression" dxfId="3307" priority="17992">
      <formula>#REF!=1</formula>
    </cfRule>
    <cfRule type="expression" dxfId="3306" priority="17993">
      <formula>AND($L134="X",OR($B134&lt;&gt;"",$C134&lt;&gt;""))</formula>
    </cfRule>
    <cfRule type="expression" dxfId="3305" priority="17994">
      <formula>AND(#REF!=1,#REF!=1)</formula>
    </cfRule>
    <cfRule type="expression" dxfId="3304" priority="17995">
      <formula>#REF!=1</formula>
    </cfRule>
    <cfRule type="expression" dxfId="3303" priority="17996">
      <formula>#REF!=1</formula>
    </cfRule>
    <cfRule type="expression" dxfId="3302" priority="17997">
      <formula>AND($L134="X",OR($B134&lt;&gt;"",$C134&lt;&gt;""))</formula>
    </cfRule>
    <cfRule type="expression" dxfId="3301" priority="17998">
      <formula>AND(#REF!=1,#REF!=1)</formula>
    </cfRule>
    <cfRule type="expression" dxfId="3300" priority="17999">
      <formula>#REF!=1</formula>
    </cfRule>
    <cfRule type="expression" dxfId="3299" priority="18000">
      <formula>#REF!=1</formula>
    </cfRule>
    <cfRule type="expression" dxfId="3298" priority="18001">
      <formula>AND($L134="X",OR($B134&lt;&gt;"",$C134&lt;&gt;""))</formula>
    </cfRule>
    <cfRule type="expression" dxfId="3297" priority="18002">
      <formula>AND(#REF!=1,#REF!=1)</formula>
    </cfRule>
    <cfRule type="expression" dxfId="3296" priority="18003">
      <formula>#REF!=1</formula>
    </cfRule>
    <cfRule type="expression" dxfId="3295" priority="18004">
      <formula>#REF!=1</formula>
    </cfRule>
    <cfRule type="expression" dxfId="3294" priority="18005">
      <formula>AND($L134="X",OR($B134&lt;&gt;"",$C134&lt;&gt;""))</formula>
    </cfRule>
    <cfRule type="expression" dxfId="3293" priority="18006">
      <formula>AND(#REF!=1,#REF!=1)</formula>
    </cfRule>
    <cfRule type="expression" dxfId="3292" priority="18007">
      <formula>#REF!=1</formula>
    </cfRule>
    <cfRule type="expression" dxfId="3291" priority="18008">
      <formula>#REF!=1</formula>
    </cfRule>
    <cfRule type="expression" dxfId="3290" priority="18009">
      <formula>AND(NOT(ISBLANK($Q134)),ISBLANK(#REF!),ISBLANK(#REF!))</formula>
    </cfRule>
    <cfRule type="expression" dxfId="3289" priority="18010">
      <formula>OR(#REF!="X",#REF!="X")</formula>
    </cfRule>
    <cfRule type="expression" dxfId="3288" priority="18011">
      <formula>AND(#REF!=1,#REF!=1)</formula>
    </cfRule>
    <cfRule type="expression" dxfId="3287" priority="18012">
      <formula>#REF!=1</formula>
    </cfRule>
    <cfRule type="expression" dxfId="3286" priority="18013">
      <formula>#REF!=1</formula>
    </cfRule>
    <cfRule type="expression" dxfId="3285" priority="18014">
      <formula>AND($L134="X",OR($B134&lt;&gt;"",#REF!&lt;&gt;"",$C134&lt;&gt;""))</formula>
    </cfRule>
    <cfRule type="expression" dxfId="3284" priority="18015">
      <formula>AND($L134="X",OR($B134&lt;&gt;"",$C134&lt;&gt;"",$D134&lt;&gt;""))</formula>
    </cfRule>
    <cfRule type="expression" dxfId="3283" priority="18016">
      <formula>OR(#REF!="X",#REF!="X")</formula>
    </cfRule>
    <cfRule type="expression" dxfId="3282" priority="18017">
      <formula>AND(#REF!=1,#REF!=1)</formula>
    </cfRule>
    <cfRule type="expression" dxfId="3281" priority="18018">
      <formula>AND($L134="X",OR($B134&lt;&gt;"",$C134&lt;&gt;"",$D134&lt;&gt;"",$E134&lt;&gt;""))</formula>
    </cfRule>
    <cfRule type="expression" dxfId="3280" priority="18019">
      <formula>AND($L134="X",OR($B134&lt;&gt;"",$C134&lt;&gt;"",$E134&lt;&gt;"",#REF!&lt;&gt;""))</formula>
    </cfRule>
    <cfRule type="expression" dxfId="3279" priority="18020">
      <formula>#REF!=1</formula>
    </cfRule>
    <cfRule type="expression" dxfId="3278" priority="18021">
      <formula>AND(#REF!=1,#REF!=1)</formula>
    </cfRule>
    <cfRule type="expression" dxfId="3277" priority="18022">
      <formula>#REF!=1</formula>
    </cfRule>
    <cfRule type="expression" dxfId="3276" priority="18023">
      <formula>#REF!=1</formula>
    </cfRule>
    <cfRule type="expression" dxfId="3275" priority="18024">
      <formula>AND($L134="X",OR($B134&lt;&gt;"",$C134&lt;&gt;"",$D134&lt;&gt;""))</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2">
      <formula>AND($L189="X",OR($B189&lt;&gt;"",#REF!&lt;&gt;"",$C189&lt;&gt;""))</formula>
    </cfRule>
    <cfRule type="expression" dxfId="3271" priority="13">
      <formula>AND($L189="X",OR($B189&lt;&gt;"",$C189&lt;&gt;"",$D189&lt;&gt;"",$E189&lt;&gt;""))</formula>
    </cfRule>
    <cfRule type="expression" dxfId="3270" priority="14">
      <formula>AND($L189="X",OR($B189&lt;&gt;"",#REF!&lt;&gt;"",$C189&lt;&gt;"",$D189&lt;&gt;""))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1">
      <formula>AND($L41="X",OR($B41&lt;&gt;"",#REF!&lt;&gt;"",$C41&lt;&gt;"",$D41&lt;&gt;""))</formula>
    </cfRule>
    <cfRule type="expression" dxfId="3263" priority="12125">
      <formula>AND($L41="X",OR($B41&lt;&gt;"",$C41&lt;&gt;"",$D41&lt;&gt;""))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3">
      <formula>AND($L69="X",OR($B69&lt;&gt;"",#REF!&lt;&gt;"",$C69&lt;&gt;""))</formula>
    </cfRule>
    <cfRule type="expression" dxfId="3260" priority="12518">
      <formula>AND($L69="X",OR($B69&lt;&gt;"",$C69&lt;&gt;""))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0">
      <formula>AND($L79="X",OR($B79&lt;&gt;"",#REF!&lt;&gt;"",$C79&lt;&gt;"",$D79&lt;&gt;"",$F79&lt;&gt;""))</formula>
    </cfRule>
    <cfRule type="expression" dxfId="3257" priority="12521">
      <formula>AND($L79="X",OR($B79&lt;&gt;"",#REF!&lt;&gt;"",$C79&lt;&gt;"",$D79&lt;&gt;""))</formula>
    </cfRule>
    <cfRule type="expression" dxfId="3256" priority="12523">
      <formula>AND($L79="X",OR($B79&lt;&gt;"",$C79&lt;&gt;"",$D79&lt;&gt;"",$E79&lt;&gt;""))</formula>
    </cfRule>
    <cfRule type="expression" dxfId="3255" priority="12525">
      <formula>AND($L79="X",OR($B79&lt;&gt;"",$C79&lt;&gt;"",$D79&lt;&gt;""))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3">
      <formula>AND($L93="X",OR($B93&lt;&gt;"",#REF!&lt;&gt;"",$C93&lt;&gt;"",$D93&lt;&gt;"",$F93&lt;&gt;""))</formula>
    </cfRule>
    <cfRule type="expression" dxfId="3252" priority="12534">
      <formula>AND($L93="X",OR($B93&lt;&gt;"",#REF!&lt;&gt;"",$C93&lt;&gt;"",$D93&lt;&gt;""))</formula>
    </cfRule>
    <cfRule type="expression" dxfId="3251" priority="12536">
      <formula>AND($L93="X",OR($B93&lt;&gt;"",$C93&lt;&gt;"",$D93&lt;&gt;"",$E93&lt;&gt;""))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1">
      <formula>AND($L125="X",OR($B125&lt;&gt;"",#REF!&lt;&gt;"",$C125&lt;&gt;"",$D125&lt;&gt;"",$F125&lt;&gt;""))</formula>
    </cfRule>
    <cfRule type="expression" dxfId="3245" priority="12572">
      <formula>AND($L125="X",OR($B125&lt;&gt;"",#REF!&lt;&gt;"",$C125&lt;&gt;"",$D125&lt;&gt;""))</formula>
    </cfRule>
    <cfRule type="expression" dxfId="3244" priority="12574">
      <formula>AND($L125="X",OR($B125&lt;&gt;"",$C125&lt;&gt;"",$E125&lt;&gt;"",#REF!&lt;&gt;""))</formula>
    </cfRule>
    <cfRule type="expression" dxfId="3243" priority="12575">
      <formula>AND($L125="X",OR($B125&lt;&gt;"",$C125&lt;&gt;"",$D125&lt;&gt;"",$E125&lt;&gt;""))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4">
      <formula>AND($L134="X",OR($B134&lt;&gt;"",$C134&lt;&gt;"",$D134&lt;&gt;"",$E134&lt;&gt;""))</formula>
    </cfRule>
    <cfRule type="expression" dxfId="3240" priority="12585">
      <formula>AND($L134="X",OR($B134&lt;&gt;"",$C134&lt;&gt;"",$E134&lt;&gt;"",#REF!&lt;&gt;"",$F134&lt;&gt;""))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61">
      <formula>AND($L138="X",OR($B138&lt;&gt;"",$C138&lt;&gt;"",$D138&lt;&gt;"",$F138&lt;&gt;""))</formula>
    </cfRule>
    <cfRule type="expression" dxfId="3237" priority="18472">
      <formula>AND($L138="X",OR($B138&lt;&gt;"",#REF!&lt;&gt;"",$C138&lt;&gt;"",$D138&lt;&gt;""))</formula>
    </cfRule>
    <cfRule type="expression" dxfId="3236" priority="18473">
      <formula>AND(#REF!=1,#REF!=1)</formula>
    </cfRule>
    <cfRule type="expression" dxfId="3235" priority="18474">
      <formula>#REF!=1</formula>
    </cfRule>
    <cfRule type="expression" dxfId="3234" priority="18475">
      <formula>#REF!=1</formula>
    </cfRule>
    <cfRule type="expression" dxfId="3233" priority="18476">
      <formula>AND($L138="X",OR($B138&lt;&gt;"",$C138&lt;&gt;""))</formula>
    </cfRule>
    <cfRule type="expression" dxfId="3232" priority="18477">
      <formula>AND(#REF!=1,#REF!=1)</formula>
    </cfRule>
    <cfRule type="expression" dxfId="3231" priority="18478">
      <formula>#REF!=1</formula>
    </cfRule>
    <cfRule type="expression" dxfId="3230" priority="18479">
      <formula>#REF!=1</formula>
    </cfRule>
    <cfRule type="expression" dxfId="3229" priority="18480">
      <formula>AND($L138="X",OR($B138&lt;&gt;"",$C138&lt;&gt;""))</formula>
    </cfRule>
    <cfRule type="expression" dxfId="3228" priority="18481">
      <formula>AND(#REF!=1,#REF!=1)</formula>
    </cfRule>
    <cfRule type="expression" dxfId="3227" priority="18482">
      <formula>#REF!=1</formula>
    </cfRule>
    <cfRule type="expression" dxfId="3226" priority="18483">
      <formula>#REF!=1</formula>
    </cfRule>
    <cfRule type="expression" dxfId="3225" priority="18484">
      <formula>AND($L138="X",OR($B138&lt;&gt;"",$C138&lt;&gt;""))</formula>
    </cfRule>
    <cfRule type="expression" dxfId="3224" priority="18485">
      <formula>AND(#REF!=1,#REF!=1)</formula>
    </cfRule>
    <cfRule type="expression" dxfId="3223" priority="18486">
      <formula>#REF!=1</formula>
    </cfRule>
    <cfRule type="expression" dxfId="3222" priority="18487">
      <formula>#REF!=1</formula>
    </cfRule>
    <cfRule type="expression" dxfId="3221" priority="18488">
      <formula>AND($L138="X",OR($B138&lt;&gt;"",$C138&lt;&gt;""))</formula>
    </cfRule>
    <cfRule type="expression" dxfId="3220" priority="18489">
      <formula>AND(#REF!=1,#REF!=1)</formula>
    </cfRule>
    <cfRule type="expression" dxfId="3219" priority="18490">
      <formula>#REF!=1</formula>
    </cfRule>
    <cfRule type="expression" dxfId="3218" priority="18491">
      <formula>#REF!=1</formula>
    </cfRule>
    <cfRule type="expression" dxfId="3217" priority="18492">
      <formula>AND($L138="X",OR($B138&lt;&gt;"",$C138&lt;&gt;""))</formula>
    </cfRule>
    <cfRule type="expression" dxfId="3216" priority="18493">
      <formula>AND(#REF!=1,#REF!=1)</formula>
    </cfRule>
    <cfRule type="expression" dxfId="3215" priority="18494">
      <formula>#REF!=1</formula>
    </cfRule>
    <cfRule type="expression" dxfId="3214" priority="18495">
      <formula>#REF!=1</formula>
    </cfRule>
    <cfRule type="expression" dxfId="3213" priority="18496">
      <formula>AND($L138="X",OR($B138&lt;&gt;"",$C138&lt;&gt;""))</formula>
    </cfRule>
    <cfRule type="expression" dxfId="3212" priority="18497">
      <formula>AND(#REF!=1,#REF!=1)</formula>
    </cfRule>
    <cfRule type="expression" dxfId="3211" priority="18498">
      <formula>#REF!=1</formula>
    </cfRule>
    <cfRule type="expression" dxfId="3210" priority="18499">
      <formula>#REF!=1</formula>
    </cfRule>
    <cfRule type="expression" dxfId="3209" priority="18500">
      <formula>AND(NOT(ISBLANK($Q138)),ISBLANK(#REF!),ISBLANK(#REF!))</formula>
    </cfRule>
    <cfRule type="expression" dxfId="3208" priority="18501">
      <formula>OR(#REF!="X",#REF!="X")</formula>
    </cfRule>
    <cfRule type="expression" dxfId="3207" priority="18502">
      <formula>AND(#REF!=1,#REF!=1)</formula>
    </cfRule>
    <cfRule type="expression" dxfId="3206" priority="18503">
      <formula>#REF!=1</formula>
    </cfRule>
    <cfRule type="expression" dxfId="3205" priority="18504">
      <formula>#REF!=1</formula>
    </cfRule>
    <cfRule type="expression" dxfId="3204" priority="18505">
      <formula>AND($L138="X",OR($B138&lt;&gt;"",$C138&lt;&gt;"",$D138&lt;&gt;""))</formula>
    </cfRule>
    <cfRule type="expression" dxfId="3203" priority="18506">
      <formula>OR(#REF!="X",#REF!="X")</formula>
    </cfRule>
    <cfRule type="expression" dxfId="3202" priority="18507">
      <formula>AND(#REF!=1,#REF!=1)</formula>
    </cfRule>
    <cfRule type="expression" dxfId="3201" priority="18508">
      <formula>AND($L138="X",OR($B138&lt;&gt;"",$C138&lt;&gt;"",$D138&lt;&gt;"",$F138&lt;&gt;""))</formula>
    </cfRule>
    <cfRule type="expression" dxfId="3200" priority="18509">
      <formula>AND($L138="X",OR($B138&lt;&gt;"",$C138&lt;&gt;"",$F138&lt;&gt;"",#REF!&lt;&gt;""))</formula>
    </cfRule>
    <cfRule type="expression" dxfId="3199" priority="18510">
      <formula>#REF!=1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08" operator="equal">
      <formula>"1..1"</formula>
    </cfRule>
    <cfRule type="cellIs" dxfId="3177" priority="3509" operator="equal">
      <formula>"0..n"</formula>
    </cfRule>
    <cfRule type="cellIs" dxfId="3176" priority="3510" operator="equal">
      <formula>"0..1"</formula>
    </cfRule>
  </conditionalFormatting>
  <conditionalFormatting sqref="P81">
    <cfRule type="cellIs" dxfId="3175" priority="3426" operator="equal">
      <formula>"1..1"</formula>
    </cfRule>
    <cfRule type="cellIs" dxfId="3174" priority="3427" operator="equal">
      <formula>"0..n"</formula>
    </cfRule>
    <cfRule type="cellIs" dxfId="3173" priority="3428" operator="equal">
      <formula>"0..1"</formula>
    </cfRule>
  </conditionalFormatting>
  <conditionalFormatting sqref="Q21">
    <cfRule type="cellIs" dxfId="3172" priority="3444" operator="equal">
      <formula>"1..1"</formula>
    </cfRule>
    <cfRule type="cellIs" dxfId="3171" priority="3445" operator="equal">
      <formula>"0..n"</formula>
    </cfRule>
    <cfRule type="cellIs" dxfId="3170" priority="3446" operator="equal">
      <formula>"0..1"</formula>
    </cfRule>
  </conditionalFormatting>
  <conditionalFormatting sqref="R16">
    <cfRule type="cellIs" dxfId="3169" priority="3434" operator="equal">
      <formula>"1..1"</formula>
    </cfRule>
    <cfRule type="cellIs" dxfId="3168" priority="3435" operator="equal">
      <formula>"0..n"</formula>
    </cfRule>
    <cfRule type="cellIs" dxfId="3167" priority="3436" operator="equal">
      <formula>"0..1"</formula>
    </cfRule>
  </conditionalFormatting>
  <conditionalFormatting sqref="R34">
    <cfRule type="cellIs" dxfId="3166" priority="3437" operator="equal">
      <formula>"1..1"</formula>
    </cfRule>
    <cfRule type="cellIs" dxfId="3165" priority="3438" operator="equal">
      <formula>"0..n"</formula>
    </cfRule>
    <cfRule type="cellIs" dxfId="3164" priority="3439" operator="equal">
      <formula>"0..1"</formula>
    </cfRule>
  </conditionalFormatting>
  <conditionalFormatting sqref="R121">
    <cfRule type="cellIs" dxfId="3163" priority="3440" operator="equal">
      <formula>"1..1"</formula>
    </cfRule>
    <cfRule type="cellIs" dxfId="3162" priority="3441" operator="equal">
      <formula>"0..n"</formula>
    </cfRule>
    <cfRule type="cellIs" dxfId="316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9" activePane="bottomRight" state="frozen"/>
      <selection pane="bottomRight" activeCell="C5" sqref="C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tabSelected="1" zoomScaleNormal="100" workbookViewId="0">
      <pane xSplit="7" ySplit="8" topLeftCell="H9" activePane="bottomRight" state="frozen"/>
      <selection pane="bottomRight" activeCell="I4" sqref="I4"/>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518" t="s">
        <v>838</v>
      </c>
      <c r="R9" s="196"/>
    </row>
    <row r="10" spans="1:18" s="190" customFormat="1" ht="14.25" customHeight="1">
      <c r="A10" s="191">
        <v>2</v>
      </c>
      <c r="B10" s="184" t="s">
        <v>2922</v>
      </c>
      <c r="C10" s="204"/>
      <c r="D10" s="205"/>
      <c r="E10" s="205"/>
      <c r="F10" s="205"/>
      <c r="G10" s="205"/>
      <c r="H10" s="515" t="s">
        <v>3020</v>
      </c>
      <c r="I10" s="517"/>
      <c r="J10" s="517" t="s">
        <v>2926</v>
      </c>
      <c r="K10" s="526" t="s">
        <v>867</v>
      </c>
      <c r="L10" s="520" t="s">
        <v>838</v>
      </c>
      <c r="M10" s="207" t="s">
        <v>2926</v>
      </c>
      <c r="N10" s="518"/>
      <c r="O10" s="515"/>
      <c r="P10" s="519" t="s">
        <v>838</v>
      </c>
      <c r="Q10" s="518" t="s">
        <v>838</v>
      </c>
      <c r="R10" s="196"/>
    </row>
    <row r="11" spans="1:18" s="190" customFormat="1" ht="14.25" customHeight="1">
      <c r="A11" s="191">
        <v>3</v>
      </c>
      <c r="B11" s="184"/>
      <c r="C11" s="516" t="s">
        <v>3021</v>
      </c>
      <c r="D11" s="205"/>
      <c r="E11" s="205"/>
      <c r="F11" s="205"/>
      <c r="G11" s="205"/>
      <c r="H11" s="515" t="s">
        <v>3022</v>
      </c>
      <c r="I11" s="517" t="s">
        <v>897</v>
      </c>
      <c r="J11" s="517" t="s">
        <v>853</v>
      </c>
      <c r="K11" s="515" t="s">
        <v>836</v>
      </c>
      <c r="L11" s="520"/>
      <c r="M11" s="515" t="s">
        <v>853</v>
      </c>
      <c r="N11" s="518"/>
      <c r="O11" s="515" t="s">
        <v>899</v>
      </c>
      <c r="P11" s="519" t="s">
        <v>838</v>
      </c>
      <c r="Q11" s="515"/>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5" t="s">
        <v>3027</v>
      </c>
      <c r="P12" s="219" t="s">
        <v>838</v>
      </c>
      <c r="Q12" s="515"/>
      <c r="R12" s="196"/>
    </row>
    <row r="13" spans="1:18" s="190" customFormat="1" ht="13.5" customHeight="1">
      <c r="A13" s="191">
        <v>5</v>
      </c>
      <c r="B13" s="184"/>
      <c r="C13" s="184" t="s">
        <v>3028</v>
      </c>
      <c r="D13" s="205"/>
      <c r="E13" s="205"/>
      <c r="F13" s="205"/>
      <c r="G13" s="205"/>
      <c r="H13" s="515" t="s">
        <v>3029</v>
      </c>
      <c r="I13" s="258" t="s">
        <v>3030</v>
      </c>
      <c r="J13" s="517" t="s">
        <v>3031</v>
      </c>
      <c r="K13" s="515" t="s">
        <v>882</v>
      </c>
      <c r="L13" s="520"/>
      <c r="M13" s="515" t="s">
        <v>837</v>
      </c>
      <c r="N13" s="518"/>
      <c r="O13" s="515" t="s">
        <v>3032</v>
      </c>
      <c r="P13" s="519" t="s">
        <v>838</v>
      </c>
      <c r="Q13" s="518"/>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5"/>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5"/>
      <c r="P15" s="219" t="s">
        <v>838</v>
      </c>
      <c r="Q15" s="227"/>
      <c r="R15" s="425"/>
    </row>
    <row r="16" spans="1:18" s="150" customFormat="1" ht="13.5" customHeight="1">
      <c r="A16" s="191">
        <v>8</v>
      </c>
      <c r="B16" s="184"/>
      <c r="C16" s="186" t="s">
        <v>3040</v>
      </c>
      <c r="D16" s="205"/>
      <c r="E16" s="205"/>
      <c r="F16" s="205"/>
      <c r="G16" s="205"/>
      <c r="H16" s="515" t="s">
        <v>3041</v>
      </c>
      <c r="I16" s="521" t="s">
        <v>3042</v>
      </c>
      <c r="J16" s="517" t="s">
        <v>2334</v>
      </c>
      <c r="K16" s="222" t="s">
        <v>882</v>
      </c>
      <c r="L16" s="520"/>
      <c r="M16" s="222" t="s">
        <v>837</v>
      </c>
      <c r="N16" s="518"/>
      <c r="O16" s="515"/>
      <c r="P16" s="519" t="s">
        <v>838</v>
      </c>
      <c r="Q16" s="518"/>
      <c r="R16" s="425"/>
    </row>
    <row r="17" spans="1:18" s="190" customFormat="1" ht="13.5" customHeight="1">
      <c r="A17" s="191">
        <v>9</v>
      </c>
      <c r="B17" s="184"/>
      <c r="C17" s="205" t="s">
        <v>3043</v>
      </c>
      <c r="D17" s="205"/>
      <c r="E17" s="205"/>
      <c r="F17" s="205"/>
      <c r="G17" s="205"/>
      <c r="H17" s="515" t="s">
        <v>3044</v>
      </c>
      <c r="I17" s="517" t="s">
        <v>3045</v>
      </c>
      <c r="J17" s="517" t="s">
        <v>3046</v>
      </c>
      <c r="K17" s="515" t="s">
        <v>882</v>
      </c>
      <c r="L17" s="520"/>
      <c r="M17" s="515" t="s">
        <v>837</v>
      </c>
      <c r="N17" s="518"/>
      <c r="O17" s="515"/>
      <c r="P17" s="519" t="s">
        <v>838</v>
      </c>
      <c r="Q17" s="518"/>
      <c r="R17" s="196"/>
    </row>
    <row r="18" spans="1:18" s="190" customFormat="1" ht="13.5" hidden="1" customHeight="1">
      <c r="A18" s="191">
        <v>10</v>
      </c>
      <c r="B18" s="184"/>
      <c r="C18" s="205" t="s">
        <v>2497</v>
      </c>
      <c r="D18" s="205"/>
      <c r="E18" s="205"/>
      <c r="F18" s="205"/>
      <c r="G18" s="205"/>
      <c r="H18" s="515" t="s">
        <v>3047</v>
      </c>
      <c r="I18" s="517" t="s">
        <v>3048</v>
      </c>
      <c r="J18" s="517" t="s">
        <v>2500</v>
      </c>
      <c r="K18" s="515" t="s">
        <v>836</v>
      </c>
      <c r="L18" s="520"/>
      <c r="M18" s="515" t="s">
        <v>837</v>
      </c>
      <c r="N18" s="518" t="s">
        <v>838</v>
      </c>
      <c r="O18" s="515"/>
      <c r="P18" s="519"/>
      <c r="Q18" s="518"/>
      <c r="R18" s="196"/>
    </row>
    <row r="19" spans="1:18" s="190" customFormat="1" ht="13.5" customHeight="1">
      <c r="A19" s="191">
        <v>11</v>
      </c>
      <c r="B19" s="184"/>
      <c r="C19" s="184" t="s">
        <v>2502</v>
      </c>
      <c r="D19" s="205"/>
      <c r="E19" s="205"/>
      <c r="F19" s="205"/>
      <c r="G19" s="205"/>
      <c r="H19" s="515" t="s">
        <v>3049</v>
      </c>
      <c r="I19" s="517" t="s">
        <v>3050</v>
      </c>
      <c r="J19" s="517" t="s">
        <v>2505</v>
      </c>
      <c r="K19" s="515" t="s">
        <v>836</v>
      </c>
      <c r="L19" s="520"/>
      <c r="M19" s="515" t="s">
        <v>837</v>
      </c>
      <c r="N19" s="518" t="s">
        <v>838</v>
      </c>
      <c r="O19" s="515" t="s">
        <v>2506</v>
      </c>
      <c r="P19" s="519" t="s">
        <v>838</v>
      </c>
      <c r="Q19" s="518" t="s">
        <v>838</v>
      </c>
      <c r="R19" s="196"/>
    </row>
    <row r="20" spans="1:18" s="190" customFormat="1" ht="13.5" hidden="1" customHeight="1">
      <c r="A20" s="191">
        <v>12</v>
      </c>
      <c r="B20" s="184"/>
      <c r="C20" s="516" t="s">
        <v>3051</v>
      </c>
      <c r="D20" s="205"/>
      <c r="E20" s="205"/>
      <c r="F20" s="205"/>
      <c r="G20" s="205"/>
      <c r="H20" s="515" t="s">
        <v>3052</v>
      </c>
      <c r="I20" s="517" t="s">
        <v>3053</v>
      </c>
      <c r="J20" s="517" t="s">
        <v>3054</v>
      </c>
      <c r="K20" s="515" t="s">
        <v>882</v>
      </c>
      <c r="L20" s="520"/>
      <c r="M20" s="515" t="s">
        <v>837</v>
      </c>
      <c r="N20" s="518"/>
      <c r="O20" s="515"/>
      <c r="P20" s="519"/>
      <c r="Q20" s="518"/>
      <c r="R20" s="196"/>
    </row>
    <row r="21" spans="1:18" s="190" customFormat="1" ht="13.5" customHeight="1">
      <c r="A21" s="191">
        <v>13</v>
      </c>
      <c r="B21" s="184"/>
      <c r="C21" s="205" t="s">
        <v>3055</v>
      </c>
      <c r="D21" s="205"/>
      <c r="E21" s="205"/>
      <c r="F21" s="205"/>
      <c r="G21" s="205"/>
      <c r="H21" s="222" t="s">
        <v>3056</v>
      </c>
      <c r="I21" s="517" t="s">
        <v>3057</v>
      </c>
      <c r="J21" s="517" t="s">
        <v>845</v>
      </c>
      <c r="K21" s="515" t="s">
        <v>882</v>
      </c>
      <c r="L21" s="520"/>
      <c r="M21" s="515" t="s">
        <v>837</v>
      </c>
      <c r="N21" s="518"/>
      <c r="O21" s="515"/>
      <c r="P21" s="519" t="s">
        <v>838</v>
      </c>
      <c r="Q21" s="518" t="s">
        <v>838</v>
      </c>
      <c r="R21" s="196"/>
    </row>
    <row r="22" spans="1:18" s="190" customFormat="1" ht="13.5" hidden="1" customHeight="1">
      <c r="A22" s="191">
        <v>14</v>
      </c>
      <c r="B22" s="184"/>
      <c r="C22" s="184" t="s">
        <v>3058</v>
      </c>
      <c r="D22" s="205"/>
      <c r="E22" s="205"/>
      <c r="F22" s="205"/>
      <c r="G22" s="205"/>
      <c r="H22" s="515"/>
      <c r="I22" s="517"/>
      <c r="J22" s="517" t="s">
        <v>3059</v>
      </c>
      <c r="K22" s="515" t="s">
        <v>882</v>
      </c>
      <c r="L22" s="520"/>
      <c r="M22" s="515" t="s">
        <v>837</v>
      </c>
      <c r="N22" s="518"/>
      <c r="O22" s="515"/>
      <c r="P22" s="519"/>
      <c r="Q22" s="518"/>
      <c r="R22" s="196"/>
    </row>
    <row r="23" spans="1:18" s="190" customFormat="1" ht="13.5" customHeight="1">
      <c r="A23" s="191">
        <v>15</v>
      </c>
      <c r="B23" s="184"/>
      <c r="C23" s="205" t="s">
        <v>3060</v>
      </c>
      <c r="D23" s="205"/>
      <c r="E23" s="205"/>
      <c r="F23" s="205"/>
      <c r="G23" s="205"/>
      <c r="H23" s="515" t="s">
        <v>3061</v>
      </c>
      <c r="I23" s="517">
        <v>44109</v>
      </c>
      <c r="J23" s="223" t="s">
        <v>3062</v>
      </c>
      <c r="K23" s="515" t="s">
        <v>882</v>
      </c>
      <c r="L23" s="520"/>
      <c r="M23" s="515" t="s">
        <v>837</v>
      </c>
      <c r="N23" s="518"/>
      <c r="O23" s="515" t="s">
        <v>2092</v>
      </c>
      <c r="P23" s="519" t="s">
        <v>838</v>
      </c>
      <c r="Q23" s="518"/>
      <c r="R23" s="196"/>
    </row>
    <row r="24" spans="1:18" s="190" customFormat="1" ht="13.5" hidden="1" customHeight="1">
      <c r="A24" s="191">
        <v>16</v>
      </c>
      <c r="B24" s="184"/>
      <c r="C24" s="205" t="s">
        <v>3063</v>
      </c>
      <c r="D24" s="205"/>
      <c r="E24" s="205"/>
      <c r="F24" s="205"/>
      <c r="G24" s="205"/>
      <c r="H24" s="515" t="s">
        <v>3063</v>
      </c>
      <c r="I24" s="517"/>
      <c r="J24" s="223" t="s">
        <v>3064</v>
      </c>
      <c r="K24" s="515" t="s">
        <v>882</v>
      </c>
      <c r="L24" s="520"/>
      <c r="M24" s="515" t="s">
        <v>837</v>
      </c>
      <c r="N24" s="518"/>
      <c r="O24" s="515"/>
      <c r="P24" s="519"/>
      <c r="Q24" s="518"/>
      <c r="R24" s="196"/>
    </row>
    <row r="25" spans="1:18" s="190" customFormat="1" ht="13.5" hidden="1" customHeight="1">
      <c r="A25" s="191">
        <v>17</v>
      </c>
      <c r="B25" s="184"/>
      <c r="C25" s="205" t="s">
        <v>3065</v>
      </c>
      <c r="D25" s="205"/>
      <c r="E25" s="205"/>
      <c r="F25" s="205"/>
      <c r="G25" s="205"/>
      <c r="H25" s="515" t="s">
        <v>3065</v>
      </c>
      <c r="I25" s="517"/>
      <c r="J25" s="223" t="s">
        <v>3066</v>
      </c>
      <c r="K25" s="515" t="s">
        <v>882</v>
      </c>
      <c r="L25" s="520"/>
      <c r="M25" s="515" t="s">
        <v>837</v>
      </c>
      <c r="N25" s="518"/>
      <c r="O25" s="515"/>
      <c r="P25" s="519"/>
      <c r="Q25" s="518"/>
      <c r="R25" s="196"/>
    </row>
    <row r="26" spans="1:18" s="190" customFormat="1" ht="13.5" customHeight="1">
      <c r="A26" s="191">
        <v>18</v>
      </c>
      <c r="B26" s="184"/>
      <c r="C26" s="205" t="s">
        <v>3067</v>
      </c>
      <c r="D26" s="205"/>
      <c r="E26" s="205"/>
      <c r="F26" s="205"/>
      <c r="G26" s="205"/>
      <c r="H26" s="515" t="s">
        <v>3068</v>
      </c>
      <c r="I26" s="517"/>
      <c r="J26" s="223" t="s">
        <v>3069</v>
      </c>
      <c r="K26" s="222" t="s">
        <v>882</v>
      </c>
      <c r="L26" s="224" t="s">
        <v>838</v>
      </c>
      <c r="M26" s="450" t="s">
        <v>3069</v>
      </c>
      <c r="N26" s="518"/>
      <c r="O26" s="515"/>
      <c r="P26" s="219" t="s">
        <v>838</v>
      </c>
      <c r="Q26" s="227" t="s">
        <v>838</v>
      </c>
      <c r="R26" s="196"/>
    </row>
    <row r="27" spans="1:18" s="190" customFormat="1" ht="13.5" customHeight="1">
      <c r="A27" s="191">
        <v>19</v>
      </c>
      <c r="B27" s="184"/>
      <c r="C27" s="205"/>
      <c r="D27" s="205" t="s">
        <v>2080</v>
      </c>
      <c r="E27" s="205"/>
      <c r="F27" s="205"/>
      <c r="G27" s="205"/>
      <c r="H27" s="515" t="s">
        <v>3070</v>
      </c>
      <c r="I27" s="517" t="s">
        <v>3071</v>
      </c>
      <c r="J27" s="223" t="s">
        <v>3072</v>
      </c>
      <c r="K27" s="222" t="s">
        <v>882</v>
      </c>
      <c r="L27" s="224"/>
      <c r="M27" s="222" t="s">
        <v>837</v>
      </c>
      <c r="N27" s="518" t="s">
        <v>838</v>
      </c>
      <c r="O27" s="515" t="s">
        <v>3073</v>
      </c>
      <c r="P27" s="219" t="s">
        <v>838</v>
      </c>
      <c r="Q27" s="227" t="s">
        <v>838</v>
      </c>
      <c r="R27" s="196"/>
    </row>
    <row r="28" spans="1:18" s="190" customFormat="1" ht="13.5" customHeight="1">
      <c r="A28" s="191">
        <v>20</v>
      </c>
      <c r="B28" s="184"/>
      <c r="C28" s="205"/>
      <c r="D28" s="205" t="s">
        <v>2053</v>
      </c>
      <c r="E28" s="205"/>
      <c r="F28" s="205"/>
      <c r="G28" s="205"/>
      <c r="H28" s="515" t="s">
        <v>3074</v>
      </c>
      <c r="I28" s="517" t="s">
        <v>3075</v>
      </c>
      <c r="J28" s="223" t="s">
        <v>845</v>
      </c>
      <c r="K28" s="222" t="s">
        <v>882</v>
      </c>
      <c r="L28" s="224"/>
      <c r="M28" s="222" t="s">
        <v>837</v>
      </c>
      <c r="N28" s="518"/>
      <c r="O28" s="515"/>
      <c r="P28" s="219" t="s">
        <v>838</v>
      </c>
      <c r="Q28" s="227" t="s">
        <v>838</v>
      </c>
      <c r="R28" s="196"/>
    </row>
    <row r="29" spans="1:18" s="210" customFormat="1" ht="13.5" customHeight="1">
      <c r="A29" s="191">
        <v>21</v>
      </c>
      <c r="B29" s="185"/>
      <c r="C29" s="516" t="s">
        <v>3076</v>
      </c>
      <c r="D29" s="185"/>
      <c r="E29" s="185"/>
      <c r="F29" s="185"/>
      <c r="G29" s="185"/>
      <c r="H29" s="515" t="s">
        <v>3077</v>
      </c>
      <c r="I29" s="407"/>
      <c r="J29" s="223" t="s">
        <v>3078</v>
      </c>
      <c r="K29" s="222" t="s">
        <v>1959</v>
      </c>
      <c r="L29" s="224" t="s">
        <v>838</v>
      </c>
      <c r="M29" s="450" t="s">
        <v>3078</v>
      </c>
      <c r="N29" s="302"/>
      <c r="O29" s="515"/>
      <c r="P29" s="219" t="s">
        <v>838</v>
      </c>
      <c r="Q29" s="227"/>
      <c r="R29" s="408"/>
    </row>
    <row r="30" spans="1:18" s="190" customFormat="1" ht="13.5" customHeight="1">
      <c r="A30" s="191">
        <v>22</v>
      </c>
      <c r="B30" s="184"/>
      <c r="C30" s="516"/>
      <c r="D30" s="205" t="s">
        <v>3079</v>
      </c>
      <c r="E30" s="205"/>
      <c r="F30" s="205"/>
      <c r="G30" s="205"/>
      <c r="H30" s="515" t="s">
        <v>3080</v>
      </c>
      <c r="I30" s="517" t="s">
        <v>897</v>
      </c>
      <c r="J30" s="223" t="s">
        <v>853</v>
      </c>
      <c r="K30" s="222" t="s">
        <v>836</v>
      </c>
      <c r="L30" s="224"/>
      <c r="M30" s="222" t="s">
        <v>853</v>
      </c>
      <c r="N30" s="518"/>
      <c r="O30" s="515" t="s">
        <v>899</v>
      </c>
      <c r="P30" s="219" t="s">
        <v>838</v>
      </c>
      <c r="Q30" s="227"/>
      <c r="R30" s="196"/>
    </row>
    <row r="31" spans="1:18" s="190" customFormat="1" ht="13.5" customHeight="1">
      <c r="A31" s="191">
        <v>23</v>
      </c>
      <c r="B31" s="184"/>
      <c r="C31" s="516"/>
      <c r="D31" s="205" t="s">
        <v>3081</v>
      </c>
      <c r="E31" s="205"/>
      <c r="F31" s="205"/>
      <c r="G31" s="205"/>
      <c r="H31" s="515" t="s">
        <v>3082</v>
      </c>
      <c r="I31" s="454" t="s">
        <v>3083</v>
      </c>
      <c r="J31" s="223" t="s">
        <v>862</v>
      </c>
      <c r="K31" s="222" t="s">
        <v>836</v>
      </c>
      <c r="L31" s="224"/>
      <c r="M31" s="222" t="s">
        <v>837</v>
      </c>
      <c r="N31" s="518" t="s">
        <v>838</v>
      </c>
      <c r="O31" s="515" t="s">
        <v>3084</v>
      </c>
      <c r="P31" s="519" t="s">
        <v>838</v>
      </c>
      <c r="Q31" s="518"/>
      <c r="R31" s="196"/>
    </row>
    <row r="32" spans="1:18" s="190" customFormat="1" ht="13.5" customHeight="1">
      <c r="A32" s="191">
        <v>24</v>
      </c>
      <c r="B32" s="184"/>
      <c r="C32" s="516"/>
      <c r="D32" s="516" t="s">
        <v>3085</v>
      </c>
      <c r="E32" s="205"/>
      <c r="F32" s="205"/>
      <c r="G32" s="205"/>
      <c r="H32" s="515" t="s">
        <v>3086</v>
      </c>
      <c r="I32" s="517" t="s">
        <v>3087</v>
      </c>
      <c r="J32" s="223" t="s">
        <v>3088</v>
      </c>
      <c r="K32" s="222" t="s">
        <v>882</v>
      </c>
      <c r="L32" s="224"/>
      <c r="M32" s="222" t="s">
        <v>2169</v>
      </c>
      <c r="N32" s="518"/>
      <c r="O32" s="515"/>
      <c r="P32" s="519" t="s">
        <v>838</v>
      </c>
      <c r="Q32" s="518"/>
      <c r="R32" s="196"/>
    </row>
    <row r="33" spans="1:18" s="210" customFormat="1" ht="13.5" hidden="1" customHeight="1">
      <c r="A33" s="191">
        <v>25</v>
      </c>
      <c r="B33" s="185"/>
      <c r="C33" s="516" t="s">
        <v>3089</v>
      </c>
      <c r="D33" s="185"/>
      <c r="E33" s="185"/>
      <c r="F33" s="185"/>
      <c r="G33" s="185"/>
      <c r="H33" s="222" t="s">
        <v>3090</v>
      </c>
      <c r="I33" s="407"/>
      <c r="J33" s="223" t="s">
        <v>2142</v>
      </c>
      <c r="K33" s="222" t="s">
        <v>882</v>
      </c>
      <c r="L33" s="224" t="s">
        <v>838</v>
      </c>
      <c r="M33" s="422" t="s">
        <v>2142</v>
      </c>
      <c r="N33" s="302"/>
      <c r="O33" s="214"/>
      <c r="P33" s="519"/>
      <c r="Q33" s="518"/>
      <c r="R33" s="408"/>
    </row>
    <row r="34" spans="1:18" s="190" customFormat="1" ht="13.5" hidden="1" customHeight="1">
      <c r="A34" s="191">
        <v>26</v>
      </c>
      <c r="B34" s="184"/>
      <c r="C34" s="184"/>
      <c r="D34" s="184" t="s">
        <v>2143</v>
      </c>
      <c r="E34" s="205"/>
      <c r="F34" s="205"/>
      <c r="G34" s="205"/>
      <c r="H34" s="515" t="s">
        <v>3091</v>
      </c>
      <c r="I34" s="517" t="s">
        <v>2145</v>
      </c>
      <c r="J34" s="223" t="s">
        <v>2146</v>
      </c>
      <c r="K34" s="222" t="s">
        <v>836</v>
      </c>
      <c r="L34" s="224"/>
      <c r="M34" s="222" t="s">
        <v>2072</v>
      </c>
      <c r="N34" s="518"/>
      <c r="O34" s="515"/>
      <c r="P34" s="519"/>
      <c r="Q34" s="518"/>
      <c r="R34" s="196"/>
    </row>
    <row r="35" spans="1:18" s="190" customFormat="1" ht="13.5" hidden="1" customHeight="1">
      <c r="A35" s="191">
        <v>27</v>
      </c>
      <c r="B35" s="184"/>
      <c r="C35" s="184"/>
      <c r="D35" s="184" t="s">
        <v>2147</v>
      </c>
      <c r="E35" s="205"/>
      <c r="F35" s="205"/>
      <c r="G35" s="205"/>
      <c r="H35" s="515" t="s">
        <v>3092</v>
      </c>
      <c r="I35" s="517" t="s">
        <v>2149</v>
      </c>
      <c r="J35" s="517" t="s">
        <v>2150</v>
      </c>
      <c r="K35" s="515" t="s">
        <v>836</v>
      </c>
      <c r="L35" s="520"/>
      <c r="M35" s="515" t="s">
        <v>2072</v>
      </c>
      <c r="N35" s="518"/>
      <c r="O35" s="515"/>
      <c r="P35" s="519"/>
      <c r="Q35" s="518"/>
      <c r="R35" s="196"/>
    </row>
    <row r="36" spans="1:18" s="190" customFormat="1" ht="13.5" hidden="1" customHeight="1">
      <c r="A36" s="191">
        <v>28</v>
      </c>
      <c r="B36" s="184"/>
      <c r="C36" s="184"/>
      <c r="D36" s="186" t="s">
        <v>2151</v>
      </c>
      <c r="E36" s="205"/>
      <c r="F36" s="205"/>
      <c r="G36" s="205"/>
      <c r="H36" s="515" t="s">
        <v>3093</v>
      </c>
      <c r="I36" s="517">
        <v>120</v>
      </c>
      <c r="J36" s="515" t="s">
        <v>2153</v>
      </c>
      <c r="K36" s="515" t="s">
        <v>882</v>
      </c>
      <c r="L36" s="520"/>
      <c r="M36" s="515" t="s">
        <v>2072</v>
      </c>
      <c r="N36" s="518"/>
      <c r="O36" s="515"/>
      <c r="P36" s="519"/>
      <c r="Q36" s="518"/>
      <c r="R36" s="196"/>
    </row>
    <row r="37" spans="1:18" s="190" customFormat="1" ht="13.5" hidden="1" customHeight="1">
      <c r="A37" s="191">
        <v>29</v>
      </c>
      <c r="B37" s="184"/>
      <c r="C37" s="184"/>
      <c r="D37" s="205" t="s">
        <v>2154</v>
      </c>
      <c r="E37" s="205"/>
      <c r="F37" s="205"/>
      <c r="G37" s="205"/>
      <c r="H37" s="515" t="s">
        <v>3094</v>
      </c>
      <c r="I37" s="517">
        <v>96</v>
      </c>
      <c r="J37" s="515" t="s">
        <v>2156</v>
      </c>
      <c r="K37" s="515" t="s">
        <v>882</v>
      </c>
      <c r="L37" s="520"/>
      <c r="M37" s="515" t="s">
        <v>2072</v>
      </c>
      <c r="N37" s="518"/>
      <c r="O37" s="515"/>
      <c r="P37" s="519"/>
      <c r="Q37" s="518"/>
      <c r="R37" s="196"/>
    </row>
    <row r="38" spans="1:18" s="190" customFormat="1" ht="13.5" hidden="1" customHeight="1">
      <c r="A38" s="191">
        <v>30</v>
      </c>
      <c r="B38" s="184"/>
      <c r="C38" s="184"/>
      <c r="D38" s="205" t="s">
        <v>2157</v>
      </c>
      <c r="E38" s="205"/>
      <c r="F38" s="205"/>
      <c r="G38" s="205"/>
      <c r="H38" s="515" t="s">
        <v>3095</v>
      </c>
      <c r="I38" s="517">
        <v>34</v>
      </c>
      <c r="J38" s="515" t="s">
        <v>2159</v>
      </c>
      <c r="K38" s="515" t="s">
        <v>882</v>
      </c>
      <c r="L38" s="520"/>
      <c r="M38" s="515" t="s">
        <v>2072</v>
      </c>
      <c r="N38" s="518"/>
      <c r="O38" s="515"/>
      <c r="P38" s="519"/>
      <c r="Q38" s="518"/>
      <c r="R38" s="196"/>
    </row>
    <row r="39" spans="1:18" s="190" customFormat="1" ht="13.5" hidden="1" customHeight="1">
      <c r="A39" s="191">
        <v>31</v>
      </c>
      <c r="B39" s="184"/>
      <c r="C39" s="184"/>
      <c r="D39" s="205" t="s">
        <v>2160</v>
      </c>
      <c r="E39" s="205"/>
      <c r="F39" s="205"/>
      <c r="G39" s="205"/>
      <c r="H39" s="515" t="s">
        <v>3096</v>
      </c>
      <c r="I39" s="517" t="s">
        <v>3097</v>
      </c>
      <c r="J39" s="517" t="s">
        <v>2163</v>
      </c>
      <c r="K39" s="515" t="s">
        <v>836</v>
      </c>
      <c r="L39" s="520"/>
      <c r="M39" s="515" t="s">
        <v>837</v>
      </c>
      <c r="N39" s="518" t="s">
        <v>838</v>
      </c>
      <c r="O39" s="222" t="s">
        <v>2164</v>
      </c>
      <c r="P39" s="519"/>
      <c r="Q39" s="518"/>
      <c r="R39" s="196"/>
    </row>
    <row r="40" spans="1:18" s="190" customFormat="1" ht="13.5" customHeight="1">
      <c r="A40" s="191">
        <v>32</v>
      </c>
      <c r="B40" s="184"/>
      <c r="C40" s="516" t="s">
        <v>2225</v>
      </c>
      <c r="D40" s="205"/>
      <c r="E40" s="205"/>
      <c r="F40" s="205"/>
      <c r="G40" s="205"/>
      <c r="H40" s="515" t="s">
        <v>3098</v>
      </c>
      <c r="I40" s="517"/>
      <c r="J40" s="517" t="s">
        <v>2228</v>
      </c>
      <c r="K40" s="515" t="s">
        <v>882</v>
      </c>
      <c r="L40" s="520" t="s">
        <v>838</v>
      </c>
      <c r="M40" s="515" t="s">
        <v>2228</v>
      </c>
      <c r="N40" s="518"/>
      <c r="O40" s="222"/>
      <c r="P40" s="519" t="s">
        <v>838</v>
      </c>
      <c r="Q40" s="518"/>
      <c r="R40" s="196"/>
    </row>
    <row r="41" spans="1:18" s="190" customFormat="1" ht="13.5" customHeight="1">
      <c r="A41" s="191">
        <v>33</v>
      </c>
      <c r="B41" s="184"/>
      <c r="C41" s="205"/>
      <c r="D41" s="205" t="s">
        <v>3099</v>
      </c>
      <c r="E41" s="205"/>
      <c r="F41" s="205"/>
      <c r="G41" s="205"/>
      <c r="H41" s="515" t="s">
        <v>3100</v>
      </c>
      <c r="I41" s="517" t="s">
        <v>3004</v>
      </c>
      <c r="J41" s="517" t="s">
        <v>1990</v>
      </c>
      <c r="K41" s="515" t="s">
        <v>882</v>
      </c>
      <c r="L41" s="520"/>
      <c r="M41" s="515" t="s">
        <v>837</v>
      </c>
      <c r="N41" s="518" t="s">
        <v>838</v>
      </c>
      <c r="O41" s="222" t="s">
        <v>2237</v>
      </c>
      <c r="P41" s="519" t="s">
        <v>838</v>
      </c>
      <c r="Q41" s="518"/>
      <c r="R41" s="196"/>
    </row>
    <row r="42" spans="1:18" s="190" customFormat="1" ht="13.5" customHeight="1">
      <c r="A42" s="191">
        <v>34</v>
      </c>
      <c r="B42" s="184"/>
      <c r="D42" s="190" t="s">
        <v>2238</v>
      </c>
      <c r="F42" s="191"/>
      <c r="G42" s="205"/>
      <c r="H42" s="191" t="s">
        <v>3101</v>
      </c>
      <c r="I42" s="231" t="s">
        <v>2240</v>
      </c>
      <c r="J42" s="517" t="s">
        <v>1983</v>
      </c>
      <c r="K42" s="515" t="s">
        <v>882</v>
      </c>
      <c r="L42" s="520"/>
      <c r="M42" s="515" t="s">
        <v>837</v>
      </c>
      <c r="N42" s="234"/>
      <c r="O42" s="222"/>
      <c r="P42" s="519" t="s">
        <v>838</v>
      </c>
      <c r="Q42" s="518"/>
      <c r="R42" s="196"/>
    </row>
    <row r="43" spans="1:18" s="190" customFormat="1" ht="13.5" customHeight="1">
      <c r="A43" s="191">
        <v>35</v>
      </c>
      <c r="B43" s="184"/>
      <c r="C43" s="516" t="s">
        <v>12</v>
      </c>
      <c r="D43" s="205"/>
      <c r="E43" s="205"/>
      <c r="F43" s="205"/>
      <c r="G43" s="205"/>
      <c r="H43" s="515" t="s">
        <v>3102</v>
      </c>
      <c r="I43" s="517" t="s">
        <v>3103</v>
      </c>
      <c r="J43" s="517" t="s">
        <v>906</v>
      </c>
      <c r="K43" s="515" t="s">
        <v>1959</v>
      </c>
      <c r="L43" s="520"/>
      <c r="M43" s="515" t="s">
        <v>837</v>
      </c>
      <c r="N43" s="518"/>
      <c r="O43" s="222"/>
      <c r="P43" s="518" t="s">
        <v>838</v>
      </c>
      <c r="Q43" s="518" t="s">
        <v>838</v>
      </c>
      <c r="R43" s="196"/>
    </row>
    <row r="44" spans="1:18" s="190" customFormat="1" ht="13.5" hidden="1" customHeight="1">
      <c r="A44" s="191">
        <v>36</v>
      </c>
      <c r="B44" s="184"/>
      <c r="C44" s="184" t="s">
        <v>3104</v>
      </c>
      <c r="D44" s="205"/>
      <c r="E44" s="205"/>
      <c r="F44" s="205"/>
      <c r="G44" s="184"/>
      <c r="H44" s="222" t="s">
        <v>3105</v>
      </c>
      <c r="I44" s="517"/>
      <c r="J44" s="222" t="s">
        <v>3106</v>
      </c>
      <c r="K44" s="515" t="s">
        <v>882</v>
      </c>
      <c r="L44" s="518" t="s">
        <v>838</v>
      </c>
      <c r="M44" s="207" t="s">
        <v>2024</v>
      </c>
      <c r="N44" s="237"/>
      <c r="O44" s="222"/>
      <c r="P44" s="518"/>
      <c r="Q44" s="518"/>
      <c r="R44" s="196"/>
    </row>
    <row r="45" spans="1:18" s="190" customFormat="1" ht="13.5" hidden="1" customHeight="1">
      <c r="A45" s="191">
        <v>37</v>
      </c>
      <c r="B45" s="184"/>
      <c r="C45" s="184"/>
      <c r="D45" s="184" t="s">
        <v>3107</v>
      </c>
      <c r="E45" s="205"/>
      <c r="F45" s="205"/>
      <c r="G45" s="205"/>
      <c r="H45" s="515"/>
      <c r="I45" s="228" t="s">
        <v>3108</v>
      </c>
      <c r="J45" s="517" t="s">
        <v>1990</v>
      </c>
      <c r="K45" s="515" t="s">
        <v>882</v>
      </c>
      <c r="L45" s="520"/>
      <c r="M45" s="515" t="s">
        <v>837</v>
      </c>
      <c r="N45" s="227" t="s">
        <v>838</v>
      </c>
      <c r="O45" s="222" t="s">
        <v>2042</v>
      </c>
      <c r="P45" s="518"/>
      <c r="Q45" s="518"/>
      <c r="R45" s="196"/>
    </row>
    <row r="46" spans="1:18" s="210" customFormat="1" ht="13.5" hidden="1" customHeight="1">
      <c r="A46" s="191">
        <v>38</v>
      </c>
      <c r="B46" s="184"/>
      <c r="C46" s="184"/>
      <c r="D46" s="205" t="s">
        <v>2029</v>
      </c>
      <c r="E46" s="205"/>
      <c r="F46" s="205"/>
      <c r="G46" s="187"/>
      <c r="H46" s="515" t="s">
        <v>2030</v>
      </c>
      <c r="I46" s="517" t="s">
        <v>2031</v>
      </c>
      <c r="J46" s="515" t="s">
        <v>2032</v>
      </c>
      <c r="K46" s="515" t="s">
        <v>882</v>
      </c>
      <c r="L46" s="518"/>
      <c r="M46" s="515" t="s">
        <v>837</v>
      </c>
      <c r="N46" s="518"/>
      <c r="O46" s="222"/>
      <c r="P46" s="518"/>
      <c r="Q46" s="518"/>
      <c r="R46" s="408"/>
    </row>
    <row r="47" spans="1:18" s="190" customFormat="1" ht="13.5" hidden="1" customHeight="1">
      <c r="A47" s="191">
        <v>39</v>
      </c>
      <c r="B47" s="184"/>
      <c r="C47" s="184"/>
      <c r="D47" s="205" t="s">
        <v>2033</v>
      </c>
      <c r="E47" s="205"/>
      <c r="F47" s="205"/>
      <c r="G47" s="184"/>
      <c r="H47" s="222" t="s">
        <v>3109</v>
      </c>
      <c r="I47" s="517" t="s">
        <v>2035</v>
      </c>
      <c r="J47" s="515" t="s">
        <v>845</v>
      </c>
      <c r="K47" s="515" t="s">
        <v>882</v>
      </c>
      <c r="L47" s="518"/>
      <c r="M47" s="515" t="s">
        <v>837</v>
      </c>
      <c r="N47" s="518"/>
      <c r="O47" s="222"/>
      <c r="P47" s="518"/>
      <c r="Q47" s="518"/>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5" t="s">
        <v>2342</v>
      </c>
      <c r="I49" s="521" t="s">
        <v>2041</v>
      </c>
      <c r="J49" s="517" t="s">
        <v>881</v>
      </c>
      <c r="K49" s="515" t="s">
        <v>836</v>
      </c>
      <c r="L49" s="518"/>
      <c r="M49" s="515" t="s">
        <v>837</v>
      </c>
      <c r="N49" s="518" t="s">
        <v>838</v>
      </c>
      <c r="O49" s="223" t="s">
        <v>2042</v>
      </c>
      <c r="P49" s="518"/>
      <c r="Q49" s="518"/>
      <c r="R49" s="196"/>
    </row>
    <row r="50" spans="1:18" s="190" customFormat="1" ht="13.5" hidden="1" customHeight="1">
      <c r="A50" s="191">
        <v>42</v>
      </c>
      <c r="B50" s="184"/>
      <c r="C50" s="184"/>
      <c r="D50" s="205"/>
      <c r="E50" s="205" t="s">
        <v>2043</v>
      </c>
      <c r="F50" s="205"/>
      <c r="G50" s="205"/>
      <c r="H50" s="515" t="s">
        <v>2345</v>
      </c>
      <c r="I50" s="521" t="s">
        <v>2045</v>
      </c>
      <c r="J50" s="517" t="s">
        <v>2046</v>
      </c>
      <c r="K50" s="515" t="s">
        <v>836</v>
      </c>
      <c r="L50" s="518"/>
      <c r="M50" s="515" t="s">
        <v>837</v>
      </c>
      <c r="N50" s="518"/>
      <c r="O50" s="518"/>
      <c r="P50" s="518"/>
      <c r="Q50" s="518"/>
      <c r="R50" s="196"/>
    </row>
    <row r="51" spans="1:18" s="190" customFormat="1" ht="13.5" hidden="1" customHeight="1">
      <c r="A51" s="191">
        <v>43</v>
      </c>
      <c r="B51" s="184"/>
      <c r="C51" s="184"/>
      <c r="D51" s="205" t="s">
        <v>2048</v>
      </c>
      <c r="E51" s="205"/>
      <c r="F51" s="205"/>
      <c r="G51" s="188"/>
      <c r="H51" s="515"/>
      <c r="I51" s="517"/>
      <c r="J51" s="517" t="s">
        <v>2049</v>
      </c>
      <c r="K51" s="515" t="s">
        <v>882</v>
      </c>
      <c r="L51" s="518" t="s">
        <v>838</v>
      </c>
      <c r="M51" s="207" t="s">
        <v>2049</v>
      </c>
      <c r="N51" s="518"/>
      <c r="O51" s="515"/>
      <c r="P51" s="518"/>
      <c r="Q51" s="518"/>
      <c r="R51" s="196"/>
    </row>
    <row r="52" spans="1:18" s="190" customFormat="1" ht="13.5" hidden="1" customHeight="1">
      <c r="A52" s="191">
        <v>44</v>
      </c>
      <c r="B52" s="184"/>
      <c r="C52" s="184"/>
      <c r="D52" s="205"/>
      <c r="E52" s="205" t="s">
        <v>2064</v>
      </c>
      <c r="F52" s="205"/>
      <c r="G52" s="203"/>
      <c r="H52" s="515" t="s">
        <v>3111</v>
      </c>
      <c r="I52" s="517" t="s">
        <v>2066</v>
      </c>
      <c r="J52" s="517" t="s">
        <v>2067</v>
      </c>
      <c r="K52" s="515" t="s">
        <v>836</v>
      </c>
      <c r="L52" s="518"/>
      <c r="M52" s="515" t="s">
        <v>837</v>
      </c>
      <c r="N52" s="518"/>
      <c r="O52" s="515" t="s">
        <v>2068</v>
      </c>
      <c r="P52" s="518"/>
      <c r="Q52" s="518"/>
      <c r="R52" s="196"/>
    </row>
    <row r="53" spans="1:18" s="213" customFormat="1" ht="13.5" hidden="1" customHeight="1">
      <c r="A53" s="191">
        <v>45</v>
      </c>
      <c r="B53" s="184"/>
      <c r="C53" s="184"/>
      <c r="D53" s="205"/>
      <c r="E53" s="205" t="s">
        <v>2069</v>
      </c>
      <c r="F53" s="205"/>
      <c r="G53" s="188"/>
      <c r="H53" s="515" t="s">
        <v>3112</v>
      </c>
      <c r="I53" s="517" t="s">
        <v>2071</v>
      </c>
      <c r="J53" s="517" t="s">
        <v>2072</v>
      </c>
      <c r="K53" s="515" t="s">
        <v>882</v>
      </c>
      <c r="L53" s="518"/>
      <c r="M53" s="515" t="s">
        <v>837</v>
      </c>
      <c r="N53" s="518"/>
      <c r="O53" s="515"/>
      <c r="P53" s="518"/>
      <c r="Q53" s="518"/>
      <c r="R53" s="427"/>
    </row>
    <row r="54" spans="1:18" s="213" customFormat="1" ht="13.5" hidden="1" customHeight="1">
      <c r="A54" s="191">
        <v>46</v>
      </c>
      <c r="B54" s="184"/>
      <c r="C54" s="184"/>
      <c r="D54" s="205"/>
      <c r="E54" s="205" t="s">
        <v>2073</v>
      </c>
      <c r="F54" s="205"/>
      <c r="G54" s="188"/>
      <c r="H54" s="515"/>
      <c r="I54" s="517"/>
      <c r="J54" s="517" t="s">
        <v>2075</v>
      </c>
      <c r="K54" s="515" t="s">
        <v>882</v>
      </c>
      <c r="L54" s="518" t="s">
        <v>838</v>
      </c>
      <c r="M54" s="207" t="s">
        <v>2075</v>
      </c>
      <c r="N54" s="518"/>
      <c r="O54" s="515"/>
      <c r="P54" s="518"/>
      <c r="Q54" s="518"/>
      <c r="R54" s="427"/>
    </row>
    <row r="55" spans="1:18" s="213" customFormat="1" ht="13.5" hidden="1" customHeight="1">
      <c r="A55" s="191">
        <v>47</v>
      </c>
      <c r="B55" s="184"/>
      <c r="C55" s="184"/>
      <c r="D55" s="205"/>
      <c r="E55" s="205"/>
      <c r="F55" s="205" t="s">
        <v>2076</v>
      </c>
      <c r="G55" s="205"/>
      <c r="H55" s="515" t="s">
        <v>3113</v>
      </c>
      <c r="I55" s="517" t="s">
        <v>2078</v>
      </c>
      <c r="J55" s="517" t="s">
        <v>2067</v>
      </c>
      <c r="K55" s="515" t="s">
        <v>836</v>
      </c>
      <c r="L55" s="518"/>
      <c r="M55" s="515" t="s">
        <v>837</v>
      </c>
      <c r="N55" s="518"/>
      <c r="O55" s="515" t="s">
        <v>2079</v>
      </c>
      <c r="P55" s="518"/>
      <c r="Q55" s="518"/>
      <c r="R55" s="427"/>
    </row>
    <row r="56" spans="1:18" s="190" customFormat="1" ht="13.5" hidden="1" customHeight="1">
      <c r="A56" s="191">
        <v>48</v>
      </c>
      <c r="B56" s="184"/>
      <c r="C56" s="184"/>
      <c r="D56" s="205"/>
      <c r="E56" s="205"/>
      <c r="F56" s="205" t="s">
        <v>2080</v>
      </c>
      <c r="G56" s="205"/>
      <c r="H56" s="515" t="s">
        <v>3114</v>
      </c>
      <c r="I56" s="517" t="s">
        <v>2082</v>
      </c>
      <c r="J56" s="517" t="s">
        <v>1990</v>
      </c>
      <c r="K56" s="515" t="s">
        <v>882</v>
      </c>
      <c r="L56" s="518"/>
      <c r="M56" s="515" t="s">
        <v>837</v>
      </c>
      <c r="N56" s="518"/>
      <c r="O56" s="515"/>
      <c r="P56" s="518"/>
      <c r="Q56" s="518"/>
      <c r="R56" s="196"/>
    </row>
    <row r="57" spans="1:18" s="190" customFormat="1" ht="13.5" hidden="1" customHeight="1">
      <c r="A57" s="191">
        <v>49</v>
      </c>
      <c r="B57" s="184"/>
      <c r="C57" s="184"/>
      <c r="D57" s="205"/>
      <c r="E57" s="205"/>
      <c r="F57" s="205" t="s">
        <v>2053</v>
      </c>
      <c r="G57" s="205"/>
      <c r="H57" s="515" t="s">
        <v>3115</v>
      </c>
      <c r="I57" s="517" t="s">
        <v>2084</v>
      </c>
      <c r="J57" s="517" t="s">
        <v>845</v>
      </c>
      <c r="K57" s="515" t="s">
        <v>882</v>
      </c>
      <c r="L57" s="518"/>
      <c r="M57" s="515" t="s">
        <v>837</v>
      </c>
      <c r="N57" s="518"/>
      <c r="O57" s="515"/>
      <c r="P57" s="518"/>
      <c r="Q57" s="518"/>
      <c r="R57" s="196"/>
    </row>
    <row r="58" spans="1:18" s="190" customFormat="1" ht="13.5" hidden="1" customHeight="1">
      <c r="A58" s="191">
        <v>50</v>
      </c>
      <c r="B58" s="184"/>
      <c r="C58" s="184"/>
      <c r="D58" s="205" t="s">
        <v>2085</v>
      </c>
      <c r="E58" s="205"/>
      <c r="F58" s="205"/>
      <c r="G58" s="188"/>
      <c r="H58" s="515"/>
      <c r="I58" s="517"/>
      <c r="J58" s="517" t="s">
        <v>2087</v>
      </c>
      <c r="K58" s="515" t="s">
        <v>882</v>
      </c>
      <c r="L58" s="518" t="s">
        <v>838</v>
      </c>
      <c r="M58" s="207" t="s">
        <v>2087</v>
      </c>
      <c r="N58" s="518"/>
      <c r="O58" s="515"/>
      <c r="P58" s="518"/>
      <c r="Q58" s="518"/>
      <c r="R58" s="196"/>
    </row>
    <row r="59" spans="1:18" s="426" customFormat="1" ht="13.5" hidden="1" customHeight="1">
      <c r="A59" s="191">
        <v>51</v>
      </c>
      <c r="B59" s="184"/>
      <c r="C59" s="184"/>
      <c r="D59" s="205"/>
      <c r="E59" s="205" t="s">
        <v>388</v>
      </c>
      <c r="F59" s="205"/>
      <c r="G59" s="184"/>
      <c r="H59" s="515" t="s">
        <v>3116</v>
      </c>
      <c r="I59" s="517" t="s">
        <v>2089</v>
      </c>
      <c r="J59" s="517" t="s">
        <v>845</v>
      </c>
      <c r="K59" s="515" t="s">
        <v>882</v>
      </c>
      <c r="L59" s="518"/>
      <c r="M59" s="515" t="s">
        <v>837</v>
      </c>
      <c r="N59" s="518"/>
      <c r="O59" s="515"/>
      <c r="P59" s="518"/>
      <c r="Q59" s="518"/>
      <c r="R59" s="527"/>
    </row>
    <row r="60" spans="1:18" s="190" customFormat="1" ht="13.5" hidden="1" customHeight="1">
      <c r="A60" s="191">
        <v>52</v>
      </c>
      <c r="B60" s="184"/>
      <c r="C60" s="184"/>
      <c r="D60" s="205"/>
      <c r="E60" s="205" t="s">
        <v>392</v>
      </c>
      <c r="F60" s="205"/>
      <c r="G60" s="184"/>
      <c r="H60" s="515" t="s">
        <v>3117</v>
      </c>
      <c r="I60" s="517">
        <v>59350</v>
      </c>
      <c r="J60" s="517" t="s">
        <v>2091</v>
      </c>
      <c r="K60" s="515" t="s">
        <v>882</v>
      </c>
      <c r="L60" s="518"/>
      <c r="M60" s="515" t="s">
        <v>837</v>
      </c>
      <c r="N60" s="518"/>
      <c r="O60" s="515" t="s">
        <v>2092</v>
      </c>
      <c r="P60" s="518"/>
      <c r="Q60" s="518"/>
      <c r="R60" s="196"/>
    </row>
    <row r="61" spans="1:18" s="190" customFormat="1" ht="13.5" hidden="1" customHeight="1">
      <c r="A61" s="191">
        <v>53</v>
      </c>
      <c r="B61" s="184"/>
      <c r="C61" s="184"/>
      <c r="D61" s="205"/>
      <c r="E61" s="205" t="s">
        <v>2093</v>
      </c>
      <c r="F61" s="205"/>
      <c r="G61" s="205"/>
      <c r="H61" s="222" t="s">
        <v>2094</v>
      </c>
      <c r="I61" s="517" t="s">
        <v>2095</v>
      </c>
      <c r="J61" s="517" t="s">
        <v>2096</v>
      </c>
      <c r="K61" s="515" t="s">
        <v>882</v>
      </c>
      <c r="L61" s="518"/>
      <c r="M61" s="522" t="s">
        <v>837</v>
      </c>
      <c r="N61" s="238"/>
      <c r="O61" s="515"/>
      <c r="P61" s="518"/>
      <c r="Q61" s="518"/>
      <c r="R61" s="196"/>
    </row>
    <row r="62" spans="1:18" s="215" customFormat="1" ht="13.5" hidden="1" customHeight="1">
      <c r="A62" s="191">
        <v>54</v>
      </c>
      <c r="B62" s="184"/>
      <c r="C62" s="184"/>
      <c r="D62" s="205" t="s">
        <v>2097</v>
      </c>
      <c r="E62" s="205"/>
      <c r="F62" s="205"/>
      <c r="G62" s="188"/>
      <c r="H62" s="515" t="s">
        <v>3118</v>
      </c>
      <c r="I62" s="517"/>
      <c r="J62" s="517" t="s">
        <v>2099</v>
      </c>
      <c r="K62" s="515" t="s">
        <v>882</v>
      </c>
      <c r="L62" s="518" t="s">
        <v>838</v>
      </c>
      <c r="M62" s="207" t="s">
        <v>2099</v>
      </c>
      <c r="N62" s="518"/>
      <c r="O62" s="515"/>
      <c r="P62" s="518"/>
      <c r="Q62" s="518"/>
      <c r="R62" s="428"/>
    </row>
    <row r="63" spans="1:18" s="215" customFormat="1" ht="13.5" hidden="1" customHeight="1">
      <c r="A63" s="191">
        <v>55</v>
      </c>
      <c r="B63" s="184"/>
      <c r="C63" s="184"/>
      <c r="D63" s="205"/>
      <c r="E63" s="205" t="s">
        <v>415</v>
      </c>
      <c r="F63" s="205"/>
      <c r="G63" s="188"/>
      <c r="H63" s="515" t="s">
        <v>3119</v>
      </c>
      <c r="I63" s="517" t="s">
        <v>2101</v>
      </c>
      <c r="J63" s="517" t="s">
        <v>2102</v>
      </c>
      <c r="K63" s="515" t="s">
        <v>882</v>
      </c>
      <c r="L63" s="518"/>
      <c r="M63" s="522" t="s">
        <v>837</v>
      </c>
      <c r="N63" s="238"/>
      <c r="O63" s="515"/>
      <c r="P63" s="518"/>
      <c r="Q63" s="518"/>
      <c r="R63" s="428"/>
    </row>
    <row r="64" spans="1:18" s="215" customFormat="1" ht="13.5" hidden="1" customHeight="1">
      <c r="A64" s="191">
        <v>56</v>
      </c>
      <c r="B64" s="184"/>
      <c r="C64" s="184"/>
      <c r="D64" s="205"/>
      <c r="E64" s="205" t="s">
        <v>2103</v>
      </c>
      <c r="F64" s="205"/>
      <c r="G64" s="188"/>
      <c r="H64" s="515" t="s">
        <v>3120</v>
      </c>
      <c r="I64" s="517" t="s">
        <v>2105</v>
      </c>
      <c r="J64" s="517" t="s">
        <v>2106</v>
      </c>
      <c r="K64" s="515" t="s">
        <v>882</v>
      </c>
      <c r="L64" s="518"/>
      <c r="M64" s="522" t="s">
        <v>837</v>
      </c>
      <c r="N64" s="238"/>
      <c r="O64" s="515"/>
      <c r="P64" s="518"/>
      <c r="Q64" s="518"/>
      <c r="R64" s="428"/>
    </row>
    <row r="65" spans="1:18" s="208" customFormat="1" ht="13.5" hidden="1" customHeight="1">
      <c r="A65" s="191">
        <v>57</v>
      </c>
      <c r="B65" s="184"/>
      <c r="C65" s="184"/>
      <c r="D65" s="205"/>
      <c r="E65" s="205" t="s">
        <v>429</v>
      </c>
      <c r="F65" s="205"/>
      <c r="G65" s="188"/>
      <c r="H65" s="515" t="s">
        <v>3121</v>
      </c>
      <c r="I65" s="517" t="s">
        <v>2108</v>
      </c>
      <c r="J65" s="517" t="s">
        <v>2109</v>
      </c>
      <c r="K65" s="515" t="s">
        <v>882</v>
      </c>
      <c r="L65" s="518"/>
      <c r="M65" s="522" t="s">
        <v>837</v>
      </c>
      <c r="N65" s="238"/>
      <c r="O65" s="515"/>
      <c r="P65" s="518"/>
      <c r="Q65" s="518"/>
      <c r="R65" s="429"/>
    </row>
    <row r="66" spans="1:18" s="208" customFormat="1" ht="13.5" hidden="1" customHeight="1">
      <c r="A66" s="191">
        <v>58</v>
      </c>
      <c r="B66" s="184"/>
      <c r="C66" s="184"/>
      <c r="D66" s="205"/>
      <c r="E66" s="205" t="s">
        <v>426</v>
      </c>
      <c r="F66" s="205"/>
      <c r="G66" s="188"/>
      <c r="H66" s="515" t="s">
        <v>3122</v>
      </c>
      <c r="I66" s="517" t="s">
        <v>2111</v>
      </c>
      <c r="J66" s="517" t="s">
        <v>2112</v>
      </c>
      <c r="K66" s="515" t="s">
        <v>1959</v>
      </c>
      <c r="L66" s="518"/>
      <c r="M66" s="522" t="s">
        <v>837</v>
      </c>
      <c r="N66" s="238"/>
      <c r="O66" s="515"/>
      <c r="P66" s="518"/>
      <c r="Q66" s="518"/>
      <c r="R66" s="429"/>
    </row>
    <row r="67" spans="1:18" s="208" customFormat="1" ht="13.5" hidden="1" customHeight="1">
      <c r="A67" s="191">
        <v>59</v>
      </c>
      <c r="B67" s="184"/>
      <c r="C67" s="184"/>
      <c r="D67" s="205"/>
      <c r="E67" s="205" t="s">
        <v>2113</v>
      </c>
      <c r="F67" s="205"/>
      <c r="G67" s="188"/>
      <c r="H67" s="515" t="s">
        <v>3123</v>
      </c>
      <c r="I67" s="517" t="s">
        <v>2115</v>
      </c>
      <c r="J67" s="517" t="s">
        <v>2116</v>
      </c>
      <c r="K67" s="515" t="s">
        <v>882</v>
      </c>
      <c r="L67" s="518"/>
      <c r="M67" s="522" t="s">
        <v>837</v>
      </c>
      <c r="N67" s="238"/>
      <c r="O67" s="515"/>
      <c r="P67" s="518"/>
      <c r="Q67" s="518"/>
      <c r="R67" s="429"/>
    </row>
    <row r="68" spans="1:18" s="216" customFormat="1" ht="13.5" hidden="1" customHeight="1">
      <c r="A68" s="191">
        <v>60</v>
      </c>
      <c r="B68" s="184"/>
      <c r="C68" s="184"/>
      <c r="D68" s="205"/>
      <c r="E68" s="205" t="s">
        <v>2117</v>
      </c>
      <c r="F68" s="205"/>
      <c r="G68" s="188"/>
      <c r="H68" s="515" t="s">
        <v>410</v>
      </c>
      <c r="I68" s="517" t="s">
        <v>2119</v>
      </c>
      <c r="J68" s="517" t="s">
        <v>2120</v>
      </c>
      <c r="K68" s="515" t="s">
        <v>882</v>
      </c>
      <c r="L68" s="518"/>
      <c r="M68" s="522" t="s">
        <v>837</v>
      </c>
      <c r="N68" s="238"/>
      <c r="O68" s="515"/>
      <c r="P68" s="518"/>
      <c r="Q68" s="518"/>
      <c r="R68" s="430"/>
    </row>
    <row r="69" spans="1:18" s="217" customFormat="1" ht="13.5" hidden="1" customHeight="1">
      <c r="A69" s="191">
        <v>61</v>
      </c>
      <c r="B69" s="184"/>
      <c r="C69" s="184"/>
      <c r="D69" s="205"/>
      <c r="E69" s="205" t="s">
        <v>2121</v>
      </c>
      <c r="F69" s="205"/>
      <c r="G69" s="188"/>
      <c r="H69" s="515"/>
      <c r="I69" s="517" t="s">
        <v>3124</v>
      </c>
      <c r="J69" s="517" t="s">
        <v>2123</v>
      </c>
      <c r="K69" s="515" t="s">
        <v>882</v>
      </c>
      <c r="L69" s="518"/>
      <c r="M69" s="522" t="s">
        <v>837</v>
      </c>
      <c r="N69" s="238"/>
      <c r="O69" s="515"/>
      <c r="P69" s="518"/>
      <c r="Q69" s="518"/>
      <c r="R69" s="431"/>
    </row>
    <row r="70" spans="1:18" s="215" customFormat="1" ht="13.5" hidden="1" customHeight="1">
      <c r="A70" s="191">
        <v>62</v>
      </c>
      <c r="B70" s="184"/>
      <c r="C70" s="184"/>
      <c r="D70" s="205"/>
      <c r="E70" s="205" t="s">
        <v>178</v>
      </c>
      <c r="F70" s="205"/>
      <c r="G70" s="188"/>
      <c r="H70" s="515" t="s">
        <v>3125</v>
      </c>
      <c r="I70" s="517" t="s">
        <v>2125</v>
      </c>
      <c r="J70" s="517" t="s">
        <v>2126</v>
      </c>
      <c r="K70" s="515" t="s">
        <v>882</v>
      </c>
      <c r="L70" s="518"/>
      <c r="M70" s="522" t="s">
        <v>837</v>
      </c>
      <c r="N70" s="238"/>
      <c r="O70" s="515"/>
      <c r="P70" s="518"/>
      <c r="Q70" s="518"/>
      <c r="R70" s="428"/>
    </row>
    <row r="71" spans="1:18" s="215" customFormat="1" ht="13.5" hidden="1" customHeight="1">
      <c r="A71" s="191">
        <v>63</v>
      </c>
      <c r="B71" s="184"/>
      <c r="C71" s="184"/>
      <c r="D71" s="205"/>
      <c r="E71" s="205" t="s">
        <v>2127</v>
      </c>
      <c r="F71" s="205"/>
      <c r="G71" s="205"/>
      <c r="H71" s="515" t="s">
        <v>3126</v>
      </c>
      <c r="I71" s="517">
        <v>33123452323</v>
      </c>
      <c r="J71" s="517" t="s">
        <v>2130</v>
      </c>
      <c r="K71" s="515" t="s">
        <v>882</v>
      </c>
      <c r="L71" s="518"/>
      <c r="M71" s="515" t="s">
        <v>2072</v>
      </c>
      <c r="N71" s="518"/>
      <c r="O71" s="515"/>
      <c r="P71" s="518"/>
      <c r="Q71" s="518"/>
      <c r="R71" s="428"/>
    </row>
    <row r="72" spans="1:18" s="190" customFormat="1" ht="13.5" hidden="1" customHeight="1">
      <c r="A72" s="191">
        <v>64</v>
      </c>
      <c r="B72" s="184"/>
      <c r="C72" s="184"/>
      <c r="D72" s="205" t="s">
        <v>2132</v>
      </c>
      <c r="E72" s="205"/>
      <c r="F72" s="205"/>
      <c r="G72" s="184"/>
      <c r="H72" s="515"/>
      <c r="I72" s="517"/>
      <c r="J72" s="517" t="s">
        <v>2134</v>
      </c>
      <c r="K72" s="515" t="s">
        <v>882</v>
      </c>
      <c r="L72" s="518" t="s">
        <v>838</v>
      </c>
      <c r="M72" s="207" t="s">
        <v>2134</v>
      </c>
      <c r="N72" s="518"/>
      <c r="O72" s="515"/>
      <c r="P72" s="518"/>
      <c r="Q72" s="518"/>
      <c r="R72" s="196"/>
    </row>
    <row r="73" spans="1:18" s="190" customFormat="1" ht="13.5" hidden="1" customHeight="1">
      <c r="A73" s="191">
        <v>65</v>
      </c>
      <c r="B73" s="184"/>
      <c r="C73" s="184"/>
      <c r="D73" s="205"/>
      <c r="E73" s="205" t="s">
        <v>2135</v>
      </c>
      <c r="F73" s="205"/>
      <c r="G73" s="205"/>
      <c r="H73" s="515" t="s">
        <v>3127</v>
      </c>
      <c r="I73" s="517" t="s">
        <v>897</v>
      </c>
      <c r="J73" s="517" t="s">
        <v>3128</v>
      </c>
      <c r="K73" s="515" t="s">
        <v>836</v>
      </c>
      <c r="L73" s="518"/>
      <c r="M73" s="515" t="s">
        <v>853</v>
      </c>
      <c r="N73" s="518"/>
      <c r="O73" s="515"/>
      <c r="P73" s="518"/>
      <c r="Q73" s="518"/>
      <c r="R73" s="196"/>
    </row>
    <row r="74" spans="1:18" s="190" customFormat="1" ht="13.5" hidden="1" customHeight="1">
      <c r="A74" s="191">
        <v>66</v>
      </c>
      <c r="B74" s="184"/>
      <c r="C74" s="184"/>
      <c r="D74" s="205"/>
      <c r="E74" s="205" t="s">
        <v>2137</v>
      </c>
      <c r="F74" s="205"/>
      <c r="G74" s="184"/>
      <c r="H74" s="515" t="s">
        <v>3129</v>
      </c>
      <c r="I74" s="517"/>
      <c r="J74" s="517" t="s">
        <v>2139</v>
      </c>
      <c r="K74" s="515" t="s">
        <v>882</v>
      </c>
      <c r="L74" s="518" t="s">
        <v>838</v>
      </c>
      <c r="M74" s="207" t="s">
        <v>2139</v>
      </c>
      <c r="N74" s="518"/>
      <c r="O74" s="515"/>
      <c r="P74" s="518"/>
      <c r="Q74" s="518"/>
      <c r="R74" s="196"/>
    </row>
    <row r="75" spans="1:18" s="190" customFormat="1" ht="13.5" hidden="1" customHeight="1">
      <c r="A75" s="191">
        <v>67</v>
      </c>
      <c r="B75" s="184"/>
      <c r="C75" s="184"/>
      <c r="D75" s="205"/>
      <c r="E75" s="205"/>
      <c r="F75" s="205" t="s">
        <v>2140</v>
      </c>
      <c r="G75" s="184"/>
      <c r="H75" s="515" t="s">
        <v>3130</v>
      </c>
      <c r="I75" s="517"/>
      <c r="J75" s="517" t="s">
        <v>2142</v>
      </c>
      <c r="K75" s="515" t="s">
        <v>836</v>
      </c>
      <c r="L75" s="518" t="s">
        <v>838</v>
      </c>
      <c r="M75" s="207" t="s">
        <v>2142</v>
      </c>
      <c r="N75" s="518"/>
      <c r="O75" s="515"/>
      <c r="P75" s="518"/>
      <c r="Q75" s="518"/>
      <c r="R75" s="196"/>
    </row>
    <row r="76" spans="1:18" s="190" customFormat="1" ht="13.5" hidden="1" customHeight="1">
      <c r="A76" s="191">
        <v>68</v>
      </c>
      <c r="B76" s="184"/>
      <c r="C76" s="184"/>
      <c r="D76" s="205"/>
      <c r="E76" s="205"/>
      <c r="F76" s="205"/>
      <c r="G76" s="184" t="s">
        <v>2143</v>
      </c>
      <c r="H76" s="515" t="s">
        <v>3131</v>
      </c>
      <c r="I76" s="517" t="s">
        <v>2145</v>
      </c>
      <c r="J76" s="517" t="s">
        <v>2146</v>
      </c>
      <c r="K76" s="515" t="s">
        <v>836</v>
      </c>
      <c r="L76" s="518"/>
      <c r="M76" s="515" t="s">
        <v>2072</v>
      </c>
      <c r="N76" s="518"/>
      <c r="O76" s="515"/>
      <c r="P76" s="518"/>
      <c r="Q76" s="518"/>
      <c r="R76" s="196"/>
    </row>
    <row r="77" spans="1:18" s="215" customFormat="1" ht="13.5" hidden="1" customHeight="1">
      <c r="A77" s="191">
        <v>69</v>
      </c>
      <c r="B77" s="184"/>
      <c r="C77" s="184"/>
      <c r="D77" s="205"/>
      <c r="E77" s="205"/>
      <c r="F77" s="205"/>
      <c r="G77" s="184" t="s">
        <v>2147</v>
      </c>
      <c r="H77" s="515" t="s">
        <v>3132</v>
      </c>
      <c r="I77" s="517" t="s">
        <v>2149</v>
      </c>
      <c r="J77" s="517" t="s">
        <v>2150</v>
      </c>
      <c r="K77" s="515" t="s">
        <v>836</v>
      </c>
      <c r="L77" s="518"/>
      <c r="M77" s="515" t="s">
        <v>2072</v>
      </c>
      <c r="N77" s="518"/>
      <c r="O77" s="515"/>
      <c r="P77" s="518"/>
      <c r="Q77" s="518"/>
      <c r="R77" s="428"/>
    </row>
    <row r="78" spans="1:18" s="208" customFormat="1" ht="13.5" hidden="1" customHeight="1">
      <c r="A78" s="191">
        <v>70</v>
      </c>
      <c r="B78" s="184"/>
      <c r="C78" s="184"/>
      <c r="D78" s="205"/>
      <c r="E78" s="205"/>
      <c r="F78" s="205"/>
      <c r="G78" s="432" t="s">
        <v>2151</v>
      </c>
      <c r="H78" s="515" t="s">
        <v>3133</v>
      </c>
      <c r="I78" s="517">
        <v>120</v>
      </c>
      <c r="J78" s="515" t="s">
        <v>2153</v>
      </c>
      <c r="K78" s="515" t="s">
        <v>882</v>
      </c>
      <c r="L78" s="518"/>
      <c r="M78" s="515" t="s">
        <v>2072</v>
      </c>
      <c r="N78" s="518"/>
      <c r="O78" s="515"/>
      <c r="P78" s="518"/>
      <c r="Q78" s="518"/>
      <c r="R78" s="429"/>
    </row>
    <row r="79" spans="1:18" s="208" customFormat="1" ht="13.5" hidden="1" customHeight="1">
      <c r="A79" s="191">
        <v>71</v>
      </c>
      <c r="B79" s="184"/>
      <c r="C79" s="184"/>
      <c r="D79" s="205"/>
      <c r="E79" s="205"/>
      <c r="F79" s="205"/>
      <c r="G79" s="205" t="s">
        <v>2160</v>
      </c>
      <c r="H79" s="515" t="s">
        <v>3134</v>
      </c>
      <c r="I79" s="517" t="s">
        <v>2850</v>
      </c>
      <c r="J79" s="517" t="s">
        <v>2163</v>
      </c>
      <c r="K79" s="515" t="s">
        <v>836</v>
      </c>
      <c r="L79" s="518"/>
      <c r="M79" s="515" t="s">
        <v>837</v>
      </c>
      <c r="N79" s="518" t="s">
        <v>838</v>
      </c>
      <c r="O79" s="223" t="s">
        <v>2164</v>
      </c>
      <c r="P79" s="518"/>
      <c r="Q79" s="518"/>
      <c r="R79" s="429"/>
    </row>
    <row r="80" spans="1:18" s="215" customFormat="1" ht="13.5" hidden="1" customHeight="1">
      <c r="A80" s="191">
        <v>72</v>
      </c>
      <c r="B80" s="184"/>
      <c r="C80" s="184"/>
      <c r="D80" s="205"/>
      <c r="E80" s="205"/>
      <c r="F80" s="205" t="s">
        <v>2170</v>
      </c>
      <c r="G80" s="184"/>
      <c r="H80" s="515" t="s">
        <v>3135</v>
      </c>
      <c r="I80" s="517" t="s">
        <v>2172</v>
      </c>
      <c r="J80" s="517" t="s">
        <v>2173</v>
      </c>
      <c r="K80" s="515" t="s">
        <v>882</v>
      </c>
      <c r="L80" s="518"/>
      <c r="M80" s="515" t="s">
        <v>837</v>
      </c>
      <c r="N80" s="518"/>
      <c r="O80" s="223"/>
      <c r="P80" s="518"/>
      <c r="Q80" s="518"/>
      <c r="R80" s="428"/>
    </row>
    <row r="81" spans="1:18" s="215" customFormat="1" ht="13.5" hidden="1" customHeight="1">
      <c r="A81" s="191">
        <v>73</v>
      </c>
      <c r="B81" s="184"/>
      <c r="C81" s="184"/>
      <c r="D81" s="205"/>
      <c r="E81" s="205" t="s">
        <v>2174</v>
      </c>
      <c r="F81" s="205"/>
      <c r="G81" s="184"/>
      <c r="H81" s="515" t="s">
        <v>2175</v>
      </c>
      <c r="I81" s="517"/>
      <c r="J81" s="517" t="s">
        <v>2176</v>
      </c>
      <c r="K81" s="515" t="s">
        <v>882</v>
      </c>
      <c r="L81" s="518"/>
      <c r="M81" s="515" t="s">
        <v>837</v>
      </c>
      <c r="N81" s="518"/>
      <c r="O81" s="223"/>
      <c r="P81" s="518"/>
      <c r="Q81" s="518"/>
      <c r="R81" s="428"/>
    </row>
    <row r="82" spans="1:18" s="190" customFormat="1" ht="13.5" hidden="1" customHeight="1">
      <c r="A82" s="191">
        <v>74</v>
      </c>
      <c r="B82" s="184"/>
      <c r="C82" s="184"/>
      <c r="D82" s="205" t="s">
        <v>2177</v>
      </c>
      <c r="E82" s="205"/>
      <c r="F82" s="205"/>
      <c r="G82" s="184"/>
      <c r="H82" s="515" t="s">
        <v>3136</v>
      </c>
      <c r="I82" s="517"/>
      <c r="J82" s="517" t="s">
        <v>2179</v>
      </c>
      <c r="K82" s="515" t="s">
        <v>1959</v>
      </c>
      <c r="L82" s="518" t="s">
        <v>838</v>
      </c>
      <c r="M82" s="207" t="s">
        <v>2179</v>
      </c>
      <c r="N82" s="518"/>
      <c r="O82" s="223"/>
      <c r="P82" s="518"/>
      <c r="Q82" s="518"/>
      <c r="R82" s="196"/>
    </row>
    <row r="83" spans="1:18" s="190" customFormat="1" ht="13.5" hidden="1" customHeight="1">
      <c r="A83" s="191">
        <v>75</v>
      </c>
      <c r="B83" s="184"/>
      <c r="C83" s="184"/>
      <c r="D83" s="205"/>
      <c r="E83" s="205" t="s">
        <v>2180</v>
      </c>
      <c r="F83" s="205"/>
      <c r="G83" s="184"/>
      <c r="H83" s="515" t="s">
        <v>3137</v>
      </c>
      <c r="I83" s="517" t="s">
        <v>3138</v>
      </c>
      <c r="J83" s="517" t="s">
        <v>906</v>
      </c>
      <c r="K83" s="515" t="s">
        <v>836</v>
      </c>
      <c r="L83" s="518"/>
      <c r="M83" s="515" t="s">
        <v>837</v>
      </c>
      <c r="N83" s="518" t="s">
        <v>838</v>
      </c>
      <c r="O83" s="223" t="s">
        <v>2183</v>
      </c>
      <c r="P83" s="518"/>
      <c r="Q83" s="518"/>
      <c r="R83" s="196"/>
    </row>
    <row r="84" spans="1:18" s="190" customFormat="1" ht="13.5" hidden="1" customHeight="1">
      <c r="A84" s="191">
        <v>76</v>
      </c>
      <c r="B84" s="184"/>
      <c r="C84" s="184"/>
      <c r="D84" s="205"/>
      <c r="E84" s="205" t="s">
        <v>2184</v>
      </c>
      <c r="F84" s="205"/>
      <c r="G84" s="184"/>
      <c r="H84" s="515" t="s">
        <v>3139</v>
      </c>
      <c r="I84" s="517" t="s">
        <v>3140</v>
      </c>
      <c r="J84" s="517" t="s">
        <v>1990</v>
      </c>
      <c r="K84" s="515" t="s">
        <v>836</v>
      </c>
      <c r="L84" s="518"/>
      <c r="M84" s="515" t="s">
        <v>837</v>
      </c>
      <c r="N84" s="518" t="s">
        <v>838</v>
      </c>
      <c r="O84" s="223" t="s">
        <v>2187</v>
      </c>
      <c r="P84" s="518"/>
      <c r="Q84" s="518"/>
      <c r="R84" s="196"/>
    </row>
    <row r="85" spans="1:18" s="426" customFormat="1" ht="13.5" hidden="1" customHeight="1">
      <c r="A85" s="191">
        <v>77</v>
      </c>
      <c r="B85" s="184"/>
      <c r="C85" s="184"/>
      <c r="D85" s="205"/>
      <c r="E85" s="205" t="s">
        <v>2043</v>
      </c>
      <c r="F85" s="205"/>
      <c r="G85" s="184"/>
      <c r="H85" s="515" t="s">
        <v>3141</v>
      </c>
      <c r="I85" s="517" t="s">
        <v>3142</v>
      </c>
      <c r="J85" s="517" t="s">
        <v>2190</v>
      </c>
      <c r="K85" s="515" t="s">
        <v>836</v>
      </c>
      <c r="L85" s="518"/>
      <c r="M85" s="522" t="s">
        <v>837</v>
      </c>
      <c r="N85" s="238"/>
      <c r="O85" s="515"/>
      <c r="P85" s="518"/>
      <c r="Q85" s="518"/>
      <c r="R85" s="527"/>
    </row>
    <row r="86" spans="1:18" s="190" customFormat="1" ht="13.5" hidden="1" customHeight="1">
      <c r="A86" s="191">
        <v>78</v>
      </c>
      <c r="B86" s="184"/>
      <c r="C86" s="184"/>
      <c r="D86" s="205" t="s">
        <v>264</v>
      </c>
      <c r="E86" s="205"/>
      <c r="F86" s="205"/>
      <c r="G86" s="184"/>
      <c r="H86" s="515"/>
      <c r="I86" s="517" t="s">
        <v>2191</v>
      </c>
      <c r="J86" s="515" t="s">
        <v>2192</v>
      </c>
      <c r="K86" s="515" t="s">
        <v>836</v>
      </c>
      <c r="L86" s="518"/>
      <c r="M86" s="522" t="s">
        <v>837</v>
      </c>
      <c r="N86" s="238" t="s">
        <v>838</v>
      </c>
      <c r="O86" s="515" t="s">
        <v>2193</v>
      </c>
      <c r="P86" s="518"/>
      <c r="Q86" s="518"/>
      <c r="R86" s="196"/>
    </row>
    <row r="87" spans="1:18" s="190" customFormat="1" ht="13.5" hidden="1" customHeight="1">
      <c r="A87" s="191">
        <v>79</v>
      </c>
      <c r="B87" s="184"/>
      <c r="C87" s="184"/>
      <c r="D87" s="205" t="s">
        <v>2194</v>
      </c>
      <c r="E87" s="205"/>
      <c r="F87" s="205"/>
      <c r="G87" s="184"/>
      <c r="H87" s="515" t="s">
        <v>3143</v>
      </c>
      <c r="I87" s="517" t="s">
        <v>2196</v>
      </c>
      <c r="J87" s="517" t="s">
        <v>906</v>
      </c>
      <c r="K87" s="515" t="s">
        <v>882</v>
      </c>
      <c r="L87" s="518"/>
      <c r="M87" s="515" t="s">
        <v>837</v>
      </c>
      <c r="N87" s="518"/>
      <c r="O87" s="515"/>
      <c r="P87" s="518"/>
      <c r="Q87" s="518"/>
      <c r="R87" s="196"/>
    </row>
    <row r="88" spans="1:18" s="190" customFormat="1" ht="13.5" hidden="1" customHeight="1">
      <c r="A88" s="191">
        <v>80</v>
      </c>
      <c r="B88" s="184"/>
      <c r="C88" s="184" t="s">
        <v>3144</v>
      </c>
      <c r="D88" s="205" t="s">
        <v>3145</v>
      </c>
      <c r="E88" s="205"/>
      <c r="F88" s="205"/>
      <c r="G88" s="184"/>
      <c r="H88" s="222" t="s">
        <v>3146</v>
      </c>
      <c r="I88" s="517"/>
      <c r="J88" s="517" t="s">
        <v>3147</v>
      </c>
      <c r="K88" s="515" t="s">
        <v>882</v>
      </c>
      <c r="L88" s="518" t="s">
        <v>838</v>
      </c>
      <c r="M88" s="207" t="s">
        <v>2024</v>
      </c>
      <c r="N88" s="237"/>
      <c r="O88" s="515"/>
      <c r="P88" s="518"/>
      <c r="Q88" s="518"/>
      <c r="R88" s="196"/>
    </row>
  </sheetData>
  <phoneticPr fontId="73" type="noConversion"/>
  <conditionalFormatting sqref="A89:F90 A93 C93:F93 A94:F95 A142:F911">
    <cfRule type="expression" dxfId="1121" priority="17697">
      <formula>OR(#REF!="X",#REF!="X")</formula>
    </cfRule>
    <cfRule type="expression" dxfId="1120" priority="17698">
      <formula>AND(#REF!=1,#REF!=1)</formula>
    </cfRule>
    <cfRule type="expression" dxfId="1119" priority="17699">
      <formula>#REF!=1</formula>
    </cfRule>
    <cfRule type="expression" dxfId="1118" priority="17700">
      <formula>#REF!=1</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2">
      <formula>AND($L48="X",OR($C48&lt;&gt;"",#REF!&lt;&gt;"",$D48&lt;&gt;""))</formula>
    </cfRule>
    <cfRule type="expression" dxfId="1101" priority="17833">
      <formula>AND($L48="X",OR($C48&lt;&gt;"",#REF!&lt;&gt;"",$D48&lt;&gt;"",$E48&lt;&gt;""))</formula>
    </cfRule>
    <cfRule type="expression" dxfId="1100" priority="17834">
      <formula>AND($L48="X",OR($C48&lt;&gt;"",#REF!&lt;&gt;"",$E48&lt;&gt;"",#REF!&lt;&gt;""))</formula>
    </cfRule>
    <cfRule type="expression" dxfId="1099" priority="17839">
      <formula>AND($L48="X",$C48&lt;&gt;"")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3" operator="equal">
      <formula>"1..1"</formula>
    </cfRule>
    <cfRule type="cellIs" dxfId="1077" priority="44" operator="equal">
      <formula>"0..n"</formula>
    </cfRule>
    <cfRule type="cellIs" dxfId="1076" priority="45" operator="equal">
      <formula>"0..1"</formula>
    </cfRule>
  </conditionalFormatting>
  <conditionalFormatting sqref="Q11:Q12">
    <cfRule type="cellIs" dxfId="1075" priority="4" operator="equal">
      <formula>"1..1"</formula>
    </cfRule>
    <cfRule type="cellIs" dxfId="1074" priority="5" operator="equal">
      <formula>"0..n"</formula>
    </cfRule>
    <cfRule type="cellIs" dxfId="1073"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B3" sqref="B3"/>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6"/>
      <c r="E9" s="516"/>
      <c r="F9" s="516"/>
      <c r="G9" s="516"/>
      <c r="H9" s="515" t="s">
        <v>3019</v>
      </c>
      <c r="I9" s="258" t="s">
        <v>1922</v>
      </c>
      <c r="J9" s="517" t="s">
        <v>890</v>
      </c>
      <c r="K9" s="515" t="s">
        <v>836</v>
      </c>
      <c r="L9" s="520"/>
      <c r="M9" s="222" t="s">
        <v>837</v>
      </c>
      <c r="N9" s="518"/>
      <c r="O9" s="515" t="s">
        <v>1923</v>
      </c>
      <c r="P9" s="519" t="s">
        <v>838</v>
      </c>
      <c r="Q9" s="196"/>
    </row>
    <row r="10" spans="1:18" ht="13.5" customHeight="1">
      <c r="A10" s="191">
        <v>2</v>
      </c>
      <c r="B10" s="186" t="s">
        <v>3023</v>
      </c>
      <c r="C10" s="184"/>
      <c r="D10" s="186"/>
      <c r="E10" s="186"/>
      <c r="F10" s="186"/>
      <c r="G10" s="186"/>
      <c r="H10" s="222" t="s">
        <v>3153</v>
      </c>
      <c r="I10" s="223" t="s">
        <v>3154</v>
      </c>
      <c r="J10" s="517" t="s">
        <v>3026</v>
      </c>
      <c r="K10" s="222" t="s">
        <v>836</v>
      </c>
      <c r="L10" s="518"/>
      <c r="M10" s="222" t="s">
        <v>837</v>
      </c>
      <c r="N10" s="222"/>
      <c r="O10" s="515" t="s">
        <v>3027</v>
      </c>
      <c r="P10" s="519" t="s">
        <v>838</v>
      </c>
      <c r="Q10" s="196"/>
    </row>
    <row r="11" spans="1:18" s="210" customFormat="1" ht="13.5" customHeight="1">
      <c r="A11" s="191">
        <v>3</v>
      </c>
      <c r="B11" s="516" t="s">
        <v>3076</v>
      </c>
      <c r="C11" s="185"/>
      <c r="D11" s="205"/>
      <c r="E11" s="185"/>
      <c r="F11" s="185"/>
      <c r="G11" s="185"/>
      <c r="H11" s="515" t="s">
        <v>3077</v>
      </c>
      <c r="I11" s="407"/>
      <c r="J11" s="223" t="s">
        <v>3078</v>
      </c>
      <c r="K11" s="222" t="s">
        <v>836</v>
      </c>
      <c r="L11" s="224" t="s">
        <v>838</v>
      </c>
      <c r="M11" s="450" t="s">
        <v>3078</v>
      </c>
      <c r="N11" s="302"/>
      <c r="O11" s="515"/>
      <c r="P11" s="219" t="s">
        <v>838</v>
      </c>
      <c r="Q11" s="408"/>
    </row>
    <row r="12" spans="1:18" s="190" customFormat="1" ht="13.5" customHeight="1">
      <c r="A12" s="191">
        <v>4</v>
      </c>
      <c r="B12" s="516"/>
      <c r="C12" s="205" t="s">
        <v>3079</v>
      </c>
      <c r="D12" s="205"/>
      <c r="E12" s="205"/>
      <c r="F12" s="205"/>
      <c r="G12" s="205"/>
      <c r="H12" s="515" t="s">
        <v>3080</v>
      </c>
      <c r="I12" s="517" t="s">
        <v>897</v>
      </c>
      <c r="J12" s="223" t="s">
        <v>853</v>
      </c>
      <c r="K12" s="222" t="s">
        <v>836</v>
      </c>
      <c r="L12" s="224"/>
      <c r="M12" s="222" t="s">
        <v>853</v>
      </c>
      <c r="N12" s="518"/>
      <c r="O12" s="515" t="s">
        <v>899</v>
      </c>
      <c r="P12" s="219" t="s">
        <v>838</v>
      </c>
      <c r="Q12" s="196"/>
    </row>
    <row r="13" spans="1:18" s="190" customFormat="1" ht="13.5" customHeight="1">
      <c r="A13" s="191">
        <v>5</v>
      </c>
      <c r="B13" s="516"/>
      <c r="C13" s="205" t="s">
        <v>3081</v>
      </c>
      <c r="D13" s="205"/>
      <c r="E13" s="205"/>
      <c r="F13" s="205"/>
      <c r="G13" s="205"/>
      <c r="H13" s="515" t="s">
        <v>3082</v>
      </c>
      <c r="I13" s="454" t="s">
        <v>3083</v>
      </c>
      <c r="J13" s="223" t="s">
        <v>862</v>
      </c>
      <c r="K13" s="222" t="s">
        <v>836</v>
      </c>
      <c r="L13" s="224"/>
      <c r="M13" s="222" t="s">
        <v>837</v>
      </c>
      <c r="N13" s="518" t="s">
        <v>838</v>
      </c>
      <c r="O13" s="515" t="s">
        <v>3084</v>
      </c>
      <c r="P13" s="519" t="s">
        <v>838</v>
      </c>
      <c r="Q13" s="196"/>
    </row>
    <row r="14" spans="1:18" s="190" customFormat="1" ht="12" customHeight="1">
      <c r="A14" s="191">
        <v>6</v>
      </c>
      <c r="B14" s="516"/>
      <c r="C14" s="516" t="s">
        <v>3085</v>
      </c>
      <c r="D14" s="205"/>
      <c r="E14" s="205"/>
      <c r="F14" s="205"/>
      <c r="G14" s="205"/>
      <c r="H14" s="515" t="s">
        <v>3086</v>
      </c>
      <c r="I14" s="517" t="s">
        <v>3087</v>
      </c>
      <c r="J14" s="223" t="s">
        <v>3088</v>
      </c>
      <c r="K14" s="222" t="s">
        <v>882</v>
      </c>
      <c r="L14" s="224"/>
      <c r="M14" s="222" t="s">
        <v>2169</v>
      </c>
      <c r="N14" s="518"/>
      <c r="O14" s="515"/>
      <c r="P14" s="519"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78" activePane="bottomRight" state="frozen"/>
      <selection pane="bottomRight" activeCell="B4" sqref="B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3160</v>
      </c>
      <c r="C10" s="204"/>
      <c r="D10" s="204"/>
      <c r="E10" s="204"/>
      <c r="F10" s="204"/>
      <c r="G10" s="204"/>
      <c r="H10" s="515" t="s">
        <v>3161</v>
      </c>
      <c r="I10" s="407"/>
      <c r="J10" s="515" t="s">
        <v>3162</v>
      </c>
      <c r="K10" s="515" t="s">
        <v>836</v>
      </c>
      <c r="L10" s="520" t="s">
        <v>838</v>
      </c>
      <c r="M10" s="515" t="s">
        <v>3162</v>
      </c>
      <c r="N10" s="518"/>
      <c r="O10" s="515" t="s">
        <v>899</v>
      </c>
      <c r="P10" s="519" t="s">
        <v>838</v>
      </c>
      <c r="Q10" s="196"/>
    </row>
    <row r="11" spans="1:18" s="190" customFormat="1" ht="13.5" customHeight="1">
      <c r="A11" s="191">
        <v>3</v>
      </c>
      <c r="B11" s="184"/>
      <c r="C11" s="184" t="s">
        <v>3028</v>
      </c>
      <c r="D11" s="205"/>
      <c r="E11" s="205"/>
      <c r="F11" s="205"/>
      <c r="G11" s="205"/>
      <c r="H11" s="515" t="s">
        <v>3163</v>
      </c>
      <c r="I11" s="258" t="s">
        <v>3030</v>
      </c>
      <c r="J11" s="517" t="s">
        <v>3031</v>
      </c>
      <c r="K11" s="515" t="s">
        <v>836</v>
      </c>
      <c r="L11" s="520"/>
      <c r="M11" s="515" t="s">
        <v>837</v>
      </c>
      <c r="N11" s="518"/>
      <c r="O11" s="515" t="s">
        <v>3164</v>
      </c>
      <c r="P11" s="519" t="s">
        <v>838</v>
      </c>
      <c r="Q11" s="196"/>
    </row>
    <row r="12" spans="1:18" s="190" customFormat="1" ht="13.5" customHeight="1">
      <c r="A12" s="191">
        <v>4</v>
      </c>
      <c r="B12" s="184"/>
      <c r="C12" s="184" t="s">
        <v>3165</v>
      </c>
      <c r="D12" s="205"/>
      <c r="E12" s="205"/>
      <c r="F12" s="205"/>
      <c r="G12" s="205"/>
      <c r="H12" s="515" t="s">
        <v>3166</v>
      </c>
      <c r="I12" s="517" t="s">
        <v>897</v>
      </c>
      <c r="J12" s="517" t="s">
        <v>853</v>
      </c>
      <c r="K12" s="515" t="s">
        <v>836</v>
      </c>
      <c r="L12" s="520"/>
      <c r="M12" s="515" t="s">
        <v>853</v>
      </c>
      <c r="N12" s="518"/>
      <c r="O12" s="515" t="s">
        <v>899</v>
      </c>
      <c r="P12" s="519" t="s">
        <v>838</v>
      </c>
      <c r="Q12" s="196"/>
    </row>
    <row r="13" spans="1:18" s="190" customFormat="1" ht="13.5" customHeight="1">
      <c r="A13" s="191">
        <v>5</v>
      </c>
      <c r="B13" s="184"/>
      <c r="C13" s="184" t="s">
        <v>3167</v>
      </c>
      <c r="D13" s="205"/>
      <c r="E13" s="205"/>
      <c r="F13" s="205"/>
      <c r="G13" s="205"/>
      <c r="H13" s="515" t="s">
        <v>3168</v>
      </c>
      <c r="I13" s="515" t="s">
        <v>3169</v>
      </c>
      <c r="J13" s="517" t="s">
        <v>3170</v>
      </c>
      <c r="K13" s="515" t="s">
        <v>882</v>
      </c>
      <c r="L13" s="520"/>
      <c r="M13" s="515" t="s">
        <v>837</v>
      </c>
      <c r="N13" s="518" t="s">
        <v>838</v>
      </c>
      <c r="O13" s="515" t="s">
        <v>3171</v>
      </c>
      <c r="P13" s="519" t="s">
        <v>838</v>
      </c>
      <c r="Q13" s="196"/>
    </row>
    <row r="14" spans="1:18" s="190" customFormat="1" ht="13.5" customHeight="1">
      <c r="A14" s="191">
        <v>6</v>
      </c>
      <c r="B14" s="184"/>
      <c r="C14" s="184" t="s">
        <v>3172</v>
      </c>
      <c r="D14" s="205"/>
      <c r="E14" s="205"/>
      <c r="F14" s="205"/>
      <c r="G14" s="205"/>
      <c r="H14" s="515" t="s">
        <v>3173</v>
      </c>
      <c r="I14" s="515" t="s">
        <v>3048</v>
      </c>
      <c r="J14" s="517" t="s">
        <v>3174</v>
      </c>
      <c r="K14" s="515" t="s">
        <v>836</v>
      </c>
      <c r="L14" s="520"/>
      <c r="M14" s="515" t="s">
        <v>837</v>
      </c>
      <c r="N14" s="518" t="s">
        <v>838</v>
      </c>
      <c r="O14" s="515" t="s">
        <v>3175</v>
      </c>
      <c r="P14" s="519" t="s">
        <v>838</v>
      </c>
      <c r="Q14" s="196"/>
    </row>
    <row r="15" spans="1:18" s="190" customFormat="1" ht="13.5" customHeight="1">
      <c r="A15" s="191">
        <v>7</v>
      </c>
      <c r="B15" s="184"/>
      <c r="C15" s="184" t="s">
        <v>3176</v>
      </c>
      <c r="D15" s="205"/>
      <c r="E15" s="205"/>
      <c r="F15" s="205"/>
      <c r="G15" s="205"/>
      <c r="H15" s="515" t="s">
        <v>3177</v>
      </c>
      <c r="I15" s="517">
        <v>10</v>
      </c>
      <c r="J15" s="517" t="s">
        <v>3178</v>
      </c>
      <c r="K15" s="515" t="s">
        <v>882</v>
      </c>
      <c r="L15" s="520"/>
      <c r="M15" s="515" t="s">
        <v>837</v>
      </c>
      <c r="N15" s="518" t="s">
        <v>838</v>
      </c>
      <c r="O15" s="515" t="s">
        <v>3179</v>
      </c>
      <c r="P15" s="519" t="s">
        <v>838</v>
      </c>
      <c r="Q15" s="196"/>
    </row>
    <row r="16" spans="1:18" s="190" customFormat="1" ht="13.5" customHeight="1">
      <c r="A16" s="191">
        <v>8</v>
      </c>
      <c r="B16" s="184"/>
      <c r="C16" s="184" t="s">
        <v>3180</v>
      </c>
      <c r="D16" s="205"/>
      <c r="E16" s="205"/>
      <c r="F16" s="205"/>
      <c r="G16" s="205"/>
      <c r="H16" s="515" t="s">
        <v>3181</v>
      </c>
      <c r="I16" s="517" t="s">
        <v>3182</v>
      </c>
      <c r="J16" s="517" t="s">
        <v>906</v>
      </c>
      <c r="K16" s="515" t="s">
        <v>882</v>
      </c>
      <c r="L16" s="520"/>
      <c r="M16" s="515" t="s">
        <v>837</v>
      </c>
      <c r="N16" s="515"/>
      <c r="O16" s="515"/>
      <c r="P16" s="518" t="s">
        <v>838</v>
      </c>
      <c r="Q16" s="196"/>
    </row>
    <row r="17" spans="1:17" s="190" customFormat="1" ht="13.5" customHeight="1">
      <c r="A17" s="191">
        <v>9</v>
      </c>
      <c r="B17" s="184" t="s">
        <v>3183</v>
      </c>
      <c r="C17" s="184"/>
      <c r="D17" s="205"/>
      <c r="E17" s="205"/>
      <c r="F17" s="205"/>
      <c r="G17" s="205"/>
      <c r="H17" s="515" t="s">
        <v>3184</v>
      </c>
      <c r="I17" s="515" t="s">
        <v>3185</v>
      </c>
      <c r="J17" s="517" t="s">
        <v>862</v>
      </c>
      <c r="K17" s="515" t="s">
        <v>882</v>
      </c>
      <c r="L17" s="518"/>
      <c r="M17" s="515" t="s">
        <v>837</v>
      </c>
      <c r="N17" s="518" t="s">
        <v>838</v>
      </c>
      <c r="O17" s="515" t="s">
        <v>3186</v>
      </c>
      <c r="P17" s="519" t="s">
        <v>838</v>
      </c>
      <c r="Q17" s="196"/>
    </row>
    <row r="18" spans="1:17" s="190" customFormat="1" ht="13.5" hidden="1" customHeight="1">
      <c r="A18" s="191">
        <f t="shared" ref="A18:A62" si="0">ROW()-8</f>
        <v>10</v>
      </c>
      <c r="B18" s="184" t="s">
        <v>3104</v>
      </c>
      <c r="C18" s="204"/>
      <c r="D18" s="204"/>
      <c r="E18" s="204"/>
      <c r="F18" s="204"/>
      <c r="G18" s="204"/>
      <c r="H18" s="214" t="s">
        <v>3187</v>
      </c>
      <c r="I18" s="517"/>
      <c r="J18" s="214" t="s">
        <v>3106</v>
      </c>
      <c r="K18" s="515" t="s">
        <v>882</v>
      </c>
      <c r="L18" s="518" t="s">
        <v>838</v>
      </c>
      <c r="M18" s="207" t="s">
        <v>2024</v>
      </c>
      <c r="N18" s="237"/>
      <c r="O18" s="515"/>
      <c r="P18" s="518"/>
      <c r="Q18" s="196"/>
    </row>
    <row r="19" spans="1:17" s="190" customFormat="1" ht="13.5" hidden="1" customHeight="1">
      <c r="A19" s="191">
        <f t="shared" si="0"/>
        <v>11</v>
      </c>
      <c r="B19" s="184"/>
      <c r="C19" s="184" t="s">
        <v>3107</v>
      </c>
      <c r="D19" s="205"/>
      <c r="E19" s="205"/>
      <c r="F19" s="205"/>
      <c r="G19" s="205"/>
      <c r="H19" s="228" t="s">
        <v>3108</v>
      </c>
      <c r="I19" s="517" t="s">
        <v>3188</v>
      </c>
      <c r="J19" s="517" t="s">
        <v>1990</v>
      </c>
      <c r="K19" s="515" t="s">
        <v>882</v>
      </c>
      <c r="L19" s="520"/>
      <c r="M19" s="515" t="s">
        <v>837</v>
      </c>
      <c r="N19" s="227" t="s">
        <v>838</v>
      </c>
      <c r="O19" s="222" t="s">
        <v>3189</v>
      </c>
      <c r="P19" s="518"/>
      <c r="Q19" s="196"/>
    </row>
    <row r="20" spans="1:17" s="210" customFormat="1" ht="13.5" hidden="1" customHeight="1">
      <c r="A20" s="191">
        <f t="shared" si="0"/>
        <v>12</v>
      </c>
      <c r="B20" s="184"/>
      <c r="C20" s="184" t="s">
        <v>2029</v>
      </c>
      <c r="D20" s="205"/>
      <c r="E20" s="205"/>
      <c r="F20" s="205"/>
      <c r="G20" s="205"/>
      <c r="H20" s="515" t="s">
        <v>2030</v>
      </c>
      <c r="I20" s="517" t="s">
        <v>2031</v>
      </c>
      <c r="J20" s="515" t="s">
        <v>2032</v>
      </c>
      <c r="K20" s="515" t="s">
        <v>882</v>
      </c>
      <c r="L20" s="518"/>
      <c r="M20" s="515" t="s">
        <v>837</v>
      </c>
      <c r="N20" s="518"/>
      <c r="O20" s="515"/>
      <c r="P20" s="518"/>
      <c r="Q20" s="408"/>
    </row>
    <row r="21" spans="1:17" s="190" customFormat="1" ht="13.5" hidden="1" customHeight="1">
      <c r="A21" s="191">
        <f t="shared" si="0"/>
        <v>13</v>
      </c>
      <c r="B21" s="184"/>
      <c r="C21" s="184" t="s">
        <v>2033</v>
      </c>
      <c r="D21" s="205"/>
      <c r="E21" s="205"/>
      <c r="F21" s="205"/>
      <c r="G21" s="205"/>
      <c r="H21" s="222" t="s">
        <v>3109</v>
      </c>
      <c r="I21" s="517" t="s">
        <v>2035</v>
      </c>
      <c r="J21" s="515" t="s">
        <v>845</v>
      </c>
      <c r="K21" s="515" t="s">
        <v>882</v>
      </c>
      <c r="L21" s="518"/>
      <c r="M21" s="515" t="s">
        <v>837</v>
      </c>
      <c r="N21" s="518"/>
      <c r="O21" s="515"/>
      <c r="P21" s="518"/>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5" t="s">
        <v>2342</v>
      </c>
      <c r="I23" s="521" t="s">
        <v>2041</v>
      </c>
      <c r="J23" s="517" t="s">
        <v>881</v>
      </c>
      <c r="K23" s="515" t="s">
        <v>836</v>
      </c>
      <c r="L23" s="518"/>
      <c r="M23" s="515" t="s">
        <v>837</v>
      </c>
      <c r="N23" s="518" t="s">
        <v>838</v>
      </c>
      <c r="O23" s="223" t="s">
        <v>3190</v>
      </c>
      <c r="P23" s="518"/>
      <c r="Q23" s="196"/>
    </row>
    <row r="24" spans="1:17" s="190" customFormat="1" ht="13.5" hidden="1" customHeight="1">
      <c r="A24" s="191">
        <f t="shared" si="0"/>
        <v>16</v>
      </c>
      <c r="B24" s="184"/>
      <c r="C24" s="184"/>
      <c r="D24" s="205" t="s">
        <v>2043</v>
      </c>
      <c r="E24" s="205"/>
      <c r="F24" s="205"/>
      <c r="G24" s="205"/>
      <c r="H24" s="515" t="s">
        <v>2345</v>
      </c>
      <c r="I24" s="521" t="s">
        <v>2045</v>
      </c>
      <c r="J24" s="517" t="s">
        <v>2046</v>
      </c>
      <c r="K24" s="515" t="s">
        <v>836</v>
      </c>
      <c r="L24" s="518"/>
      <c r="M24" s="515" t="s">
        <v>837</v>
      </c>
      <c r="N24" s="518"/>
      <c r="O24" s="518"/>
      <c r="P24" s="518"/>
      <c r="Q24" s="196"/>
    </row>
    <row r="25" spans="1:17" s="190" customFormat="1" ht="13.5" hidden="1" customHeight="1">
      <c r="A25" s="191">
        <f t="shared" si="0"/>
        <v>17</v>
      </c>
      <c r="B25" s="184"/>
      <c r="C25" s="184" t="s">
        <v>2048</v>
      </c>
      <c r="D25" s="205"/>
      <c r="E25" s="205"/>
      <c r="F25" s="205"/>
      <c r="G25" s="205"/>
      <c r="H25" s="515"/>
      <c r="I25" s="517"/>
      <c r="J25" s="517" t="s">
        <v>2049</v>
      </c>
      <c r="K25" s="515" t="s">
        <v>882</v>
      </c>
      <c r="L25" s="518" t="s">
        <v>838</v>
      </c>
      <c r="M25" s="207" t="s">
        <v>2049</v>
      </c>
      <c r="N25" s="518"/>
      <c r="O25" s="515"/>
      <c r="P25" s="518"/>
      <c r="Q25" s="196"/>
    </row>
    <row r="26" spans="1:17" s="190" customFormat="1" ht="13.5" hidden="1" customHeight="1">
      <c r="A26" s="191">
        <f t="shared" si="0"/>
        <v>18</v>
      </c>
      <c r="B26" s="184"/>
      <c r="C26" s="184"/>
      <c r="D26" s="205" t="s">
        <v>2064</v>
      </c>
      <c r="E26" s="205"/>
      <c r="F26" s="205"/>
      <c r="G26" s="205"/>
      <c r="H26" s="515" t="s">
        <v>3111</v>
      </c>
      <c r="I26" s="517" t="s">
        <v>2066</v>
      </c>
      <c r="J26" s="517" t="s">
        <v>2067</v>
      </c>
      <c r="K26" s="515" t="s">
        <v>836</v>
      </c>
      <c r="L26" s="518"/>
      <c r="M26" s="515" t="s">
        <v>837</v>
      </c>
      <c r="N26" s="518"/>
      <c r="O26" s="515" t="s">
        <v>2068</v>
      </c>
      <c r="P26" s="518"/>
      <c r="Q26" s="196"/>
    </row>
    <row r="27" spans="1:17" s="213" customFormat="1" ht="13.5" hidden="1" customHeight="1">
      <c r="A27" s="191">
        <f t="shared" si="0"/>
        <v>19</v>
      </c>
      <c r="B27" s="184"/>
      <c r="C27" s="184"/>
      <c r="D27" s="205" t="s">
        <v>2069</v>
      </c>
      <c r="E27" s="205"/>
      <c r="F27" s="205"/>
      <c r="G27" s="205"/>
      <c r="H27" s="515" t="s">
        <v>3112</v>
      </c>
      <c r="I27" s="517" t="s">
        <v>2071</v>
      </c>
      <c r="J27" s="517" t="s">
        <v>2072</v>
      </c>
      <c r="K27" s="515" t="s">
        <v>882</v>
      </c>
      <c r="L27" s="518"/>
      <c r="M27" s="515" t="s">
        <v>837</v>
      </c>
      <c r="N27" s="518"/>
      <c r="O27" s="515"/>
      <c r="P27" s="518"/>
      <c r="Q27" s="427"/>
    </row>
    <row r="28" spans="1:17" s="213" customFormat="1" ht="13.5" hidden="1" customHeight="1">
      <c r="A28" s="191">
        <f t="shared" si="0"/>
        <v>20</v>
      </c>
      <c r="B28" s="184"/>
      <c r="C28" s="184"/>
      <c r="D28" s="205" t="s">
        <v>2073</v>
      </c>
      <c r="E28" s="205"/>
      <c r="F28" s="205"/>
      <c r="G28" s="205"/>
      <c r="H28" s="515"/>
      <c r="I28" s="517"/>
      <c r="J28" s="517" t="s">
        <v>2075</v>
      </c>
      <c r="K28" s="515" t="s">
        <v>882</v>
      </c>
      <c r="L28" s="518" t="s">
        <v>838</v>
      </c>
      <c r="M28" s="207" t="s">
        <v>2075</v>
      </c>
      <c r="N28" s="518"/>
      <c r="O28" s="515"/>
      <c r="P28" s="518"/>
      <c r="Q28" s="427"/>
    </row>
    <row r="29" spans="1:17" s="213" customFormat="1" ht="13.5" hidden="1" customHeight="1">
      <c r="A29" s="191">
        <f t="shared" si="0"/>
        <v>21</v>
      </c>
      <c r="B29" s="184"/>
      <c r="C29" s="184"/>
      <c r="D29" s="205"/>
      <c r="E29" s="205" t="s">
        <v>2076</v>
      </c>
      <c r="F29" s="205"/>
      <c r="G29" s="205"/>
      <c r="H29" s="515" t="s">
        <v>3113</v>
      </c>
      <c r="I29" s="517" t="s">
        <v>2078</v>
      </c>
      <c r="J29" s="517" t="s">
        <v>2067</v>
      </c>
      <c r="K29" s="515" t="s">
        <v>836</v>
      </c>
      <c r="L29" s="518"/>
      <c r="M29" s="515" t="s">
        <v>837</v>
      </c>
      <c r="N29" s="518"/>
      <c r="O29" s="515" t="s">
        <v>2079</v>
      </c>
      <c r="P29" s="518"/>
      <c r="Q29" s="427"/>
    </row>
    <row r="30" spans="1:17" s="190" customFormat="1" ht="13.5" hidden="1" customHeight="1">
      <c r="A30" s="191">
        <f t="shared" si="0"/>
        <v>22</v>
      </c>
      <c r="B30" s="184"/>
      <c r="C30" s="184"/>
      <c r="D30" s="205"/>
      <c r="E30" s="205" t="s">
        <v>2080</v>
      </c>
      <c r="F30" s="205"/>
      <c r="G30" s="205"/>
      <c r="H30" s="515" t="s">
        <v>3114</v>
      </c>
      <c r="I30" s="517" t="s">
        <v>2082</v>
      </c>
      <c r="J30" s="517" t="s">
        <v>1990</v>
      </c>
      <c r="K30" s="515" t="s">
        <v>882</v>
      </c>
      <c r="L30" s="518"/>
      <c r="M30" s="515" t="s">
        <v>837</v>
      </c>
      <c r="N30" s="518"/>
      <c r="O30" s="515"/>
      <c r="P30" s="518"/>
      <c r="Q30" s="196"/>
    </row>
    <row r="31" spans="1:17" s="190" customFormat="1" ht="13.5" hidden="1" customHeight="1">
      <c r="A31" s="191">
        <f t="shared" si="0"/>
        <v>23</v>
      </c>
      <c r="B31" s="184"/>
      <c r="C31" s="184"/>
      <c r="D31" s="205"/>
      <c r="E31" s="205" t="s">
        <v>2053</v>
      </c>
      <c r="F31" s="205"/>
      <c r="G31" s="205"/>
      <c r="H31" s="515" t="s">
        <v>3115</v>
      </c>
      <c r="I31" s="517" t="s">
        <v>2084</v>
      </c>
      <c r="J31" s="517" t="s">
        <v>845</v>
      </c>
      <c r="K31" s="515" t="s">
        <v>882</v>
      </c>
      <c r="L31" s="518"/>
      <c r="M31" s="515" t="s">
        <v>837</v>
      </c>
      <c r="N31" s="518"/>
      <c r="O31" s="515"/>
      <c r="P31" s="518"/>
      <c r="Q31" s="196"/>
    </row>
    <row r="32" spans="1:17" s="190" customFormat="1" ht="13.5" hidden="1" customHeight="1">
      <c r="A32" s="191">
        <f t="shared" si="0"/>
        <v>24</v>
      </c>
      <c r="B32" s="184"/>
      <c r="C32" s="184" t="s">
        <v>2085</v>
      </c>
      <c r="D32" s="205"/>
      <c r="E32" s="205"/>
      <c r="F32" s="205"/>
      <c r="G32" s="205"/>
      <c r="H32" s="515"/>
      <c r="I32" s="517"/>
      <c r="J32" s="517" t="s">
        <v>2087</v>
      </c>
      <c r="K32" s="515" t="s">
        <v>882</v>
      </c>
      <c r="L32" s="518" t="s">
        <v>838</v>
      </c>
      <c r="M32" s="207" t="s">
        <v>2087</v>
      </c>
      <c r="N32" s="518"/>
      <c r="O32" s="515"/>
      <c r="P32" s="518"/>
      <c r="Q32" s="196"/>
    </row>
    <row r="33" spans="1:17" s="426" customFormat="1" ht="13.5" hidden="1" customHeight="1">
      <c r="A33" s="191">
        <f t="shared" si="0"/>
        <v>25</v>
      </c>
      <c r="B33" s="184"/>
      <c r="C33" s="184"/>
      <c r="D33" s="205" t="s">
        <v>388</v>
      </c>
      <c r="E33" s="205"/>
      <c r="F33" s="205"/>
      <c r="G33" s="205"/>
      <c r="H33" s="515" t="s">
        <v>3116</v>
      </c>
      <c r="I33" s="517" t="s">
        <v>2089</v>
      </c>
      <c r="J33" s="517" t="s">
        <v>845</v>
      </c>
      <c r="K33" s="515" t="s">
        <v>882</v>
      </c>
      <c r="L33" s="518"/>
      <c r="M33" s="515" t="s">
        <v>837</v>
      </c>
      <c r="N33" s="518"/>
      <c r="O33" s="515"/>
      <c r="P33" s="518"/>
      <c r="Q33" s="527"/>
    </row>
    <row r="34" spans="1:17" s="190" customFormat="1" ht="13.5" hidden="1" customHeight="1">
      <c r="A34" s="191">
        <f t="shared" si="0"/>
        <v>26</v>
      </c>
      <c r="B34" s="184"/>
      <c r="C34" s="184"/>
      <c r="D34" s="205" t="s">
        <v>392</v>
      </c>
      <c r="E34" s="205"/>
      <c r="F34" s="205"/>
      <c r="G34" s="205"/>
      <c r="H34" s="515" t="s">
        <v>3117</v>
      </c>
      <c r="I34" s="517">
        <v>59350</v>
      </c>
      <c r="J34" s="517" t="s">
        <v>2091</v>
      </c>
      <c r="K34" s="515" t="s">
        <v>882</v>
      </c>
      <c r="L34" s="518"/>
      <c r="M34" s="515" t="s">
        <v>837</v>
      </c>
      <c r="N34" s="518"/>
      <c r="O34" s="515" t="s">
        <v>3191</v>
      </c>
      <c r="P34" s="518"/>
      <c r="Q34" s="196"/>
    </row>
    <row r="35" spans="1:17" s="190" customFormat="1" ht="13.5" hidden="1" customHeight="1">
      <c r="A35" s="191">
        <f t="shared" si="0"/>
        <v>27</v>
      </c>
      <c r="B35" s="184"/>
      <c r="C35" s="184"/>
      <c r="D35" s="205" t="s">
        <v>2093</v>
      </c>
      <c r="E35" s="205"/>
      <c r="F35" s="205"/>
      <c r="G35" s="205"/>
      <c r="H35" s="222" t="s">
        <v>2094</v>
      </c>
      <c r="I35" s="517" t="s">
        <v>2095</v>
      </c>
      <c r="J35" s="517" t="s">
        <v>2096</v>
      </c>
      <c r="K35" s="515" t="s">
        <v>882</v>
      </c>
      <c r="L35" s="518"/>
      <c r="M35" s="522" t="s">
        <v>837</v>
      </c>
      <c r="N35" s="238"/>
      <c r="O35" s="515"/>
      <c r="P35" s="518"/>
      <c r="Q35" s="196"/>
    </row>
    <row r="36" spans="1:17" s="215" customFormat="1" ht="13.5" hidden="1" customHeight="1">
      <c r="A36" s="191">
        <f t="shared" si="0"/>
        <v>28</v>
      </c>
      <c r="B36" s="184"/>
      <c r="C36" s="184" t="s">
        <v>2097</v>
      </c>
      <c r="D36" s="205"/>
      <c r="E36" s="205"/>
      <c r="F36" s="205"/>
      <c r="G36" s="205"/>
      <c r="H36" s="515" t="s">
        <v>3118</v>
      </c>
      <c r="I36" s="517"/>
      <c r="J36" s="517" t="s">
        <v>2099</v>
      </c>
      <c r="K36" s="515" t="s">
        <v>882</v>
      </c>
      <c r="L36" s="518" t="s">
        <v>838</v>
      </c>
      <c r="M36" s="207" t="s">
        <v>2099</v>
      </c>
      <c r="N36" s="518"/>
      <c r="O36" s="515"/>
      <c r="P36" s="518"/>
      <c r="Q36" s="428"/>
    </row>
    <row r="37" spans="1:17" s="215" customFormat="1" ht="13.5" hidden="1" customHeight="1">
      <c r="A37" s="191">
        <f t="shared" si="0"/>
        <v>29</v>
      </c>
      <c r="B37" s="184"/>
      <c r="C37" s="184"/>
      <c r="D37" s="205" t="s">
        <v>415</v>
      </c>
      <c r="E37" s="205"/>
      <c r="F37" s="205"/>
      <c r="G37" s="205"/>
      <c r="H37" s="515" t="s">
        <v>3119</v>
      </c>
      <c r="I37" s="517" t="s">
        <v>2101</v>
      </c>
      <c r="J37" s="517" t="s">
        <v>2102</v>
      </c>
      <c r="K37" s="515" t="s">
        <v>882</v>
      </c>
      <c r="L37" s="518"/>
      <c r="M37" s="522" t="s">
        <v>837</v>
      </c>
      <c r="N37" s="238"/>
      <c r="O37" s="515"/>
      <c r="P37" s="518"/>
      <c r="Q37" s="428"/>
    </row>
    <row r="38" spans="1:17" s="215" customFormat="1" ht="13.5" hidden="1" customHeight="1">
      <c r="A38" s="191">
        <f t="shared" si="0"/>
        <v>30</v>
      </c>
      <c r="B38" s="184"/>
      <c r="C38" s="184"/>
      <c r="D38" s="205" t="s">
        <v>2103</v>
      </c>
      <c r="E38" s="205"/>
      <c r="F38" s="205"/>
      <c r="G38" s="205"/>
      <c r="H38" s="515" t="s">
        <v>3120</v>
      </c>
      <c r="I38" s="517" t="s">
        <v>2105</v>
      </c>
      <c r="J38" s="517" t="s">
        <v>2106</v>
      </c>
      <c r="K38" s="515" t="s">
        <v>882</v>
      </c>
      <c r="L38" s="518"/>
      <c r="M38" s="522" t="s">
        <v>837</v>
      </c>
      <c r="N38" s="238"/>
      <c r="O38" s="515"/>
      <c r="P38" s="518"/>
      <c r="Q38" s="428"/>
    </row>
    <row r="39" spans="1:17" s="208" customFormat="1" ht="13.5" hidden="1" customHeight="1">
      <c r="A39" s="191">
        <f t="shared" si="0"/>
        <v>31</v>
      </c>
      <c r="B39" s="184"/>
      <c r="C39" s="184"/>
      <c r="D39" s="205" t="s">
        <v>429</v>
      </c>
      <c r="E39" s="205"/>
      <c r="F39" s="205"/>
      <c r="G39" s="205"/>
      <c r="H39" s="515" t="s">
        <v>3121</v>
      </c>
      <c r="I39" s="517" t="s">
        <v>2108</v>
      </c>
      <c r="J39" s="517" t="s">
        <v>2109</v>
      </c>
      <c r="K39" s="515" t="s">
        <v>882</v>
      </c>
      <c r="L39" s="518"/>
      <c r="M39" s="522" t="s">
        <v>837</v>
      </c>
      <c r="N39" s="238"/>
      <c r="O39" s="515"/>
      <c r="P39" s="518"/>
      <c r="Q39" s="429"/>
    </row>
    <row r="40" spans="1:17" s="208" customFormat="1" ht="13.5" hidden="1" customHeight="1">
      <c r="A40" s="191">
        <f t="shared" si="0"/>
        <v>32</v>
      </c>
      <c r="B40" s="184"/>
      <c r="C40" s="184"/>
      <c r="D40" s="205" t="s">
        <v>426</v>
      </c>
      <c r="E40" s="205"/>
      <c r="F40" s="205"/>
      <c r="G40" s="205"/>
      <c r="H40" s="515" t="s">
        <v>3122</v>
      </c>
      <c r="I40" s="517" t="s">
        <v>2111</v>
      </c>
      <c r="J40" s="517" t="s">
        <v>2112</v>
      </c>
      <c r="K40" s="515" t="s">
        <v>1959</v>
      </c>
      <c r="L40" s="518"/>
      <c r="M40" s="522" t="s">
        <v>837</v>
      </c>
      <c r="N40" s="238"/>
      <c r="O40" s="515"/>
      <c r="P40" s="518"/>
      <c r="Q40" s="429"/>
    </row>
    <row r="41" spans="1:17" s="208" customFormat="1" ht="13.5" hidden="1" customHeight="1">
      <c r="A41" s="191">
        <f t="shared" si="0"/>
        <v>33</v>
      </c>
      <c r="B41" s="184"/>
      <c r="C41" s="184"/>
      <c r="D41" s="205" t="s">
        <v>2113</v>
      </c>
      <c r="E41" s="205"/>
      <c r="F41" s="205"/>
      <c r="G41" s="205"/>
      <c r="H41" s="515" t="s">
        <v>3123</v>
      </c>
      <c r="I41" s="517" t="s">
        <v>2115</v>
      </c>
      <c r="J41" s="517" t="s">
        <v>2116</v>
      </c>
      <c r="K41" s="515" t="s">
        <v>882</v>
      </c>
      <c r="L41" s="518"/>
      <c r="M41" s="522" t="s">
        <v>837</v>
      </c>
      <c r="N41" s="238"/>
      <c r="O41" s="515"/>
      <c r="P41" s="518"/>
      <c r="Q41" s="429"/>
    </row>
    <row r="42" spans="1:17" s="216" customFormat="1" ht="13.5" hidden="1" customHeight="1">
      <c r="A42" s="191">
        <f t="shared" si="0"/>
        <v>34</v>
      </c>
      <c r="B42" s="184"/>
      <c r="C42" s="184"/>
      <c r="D42" s="205" t="s">
        <v>2117</v>
      </c>
      <c r="E42" s="205"/>
      <c r="F42" s="205"/>
      <c r="G42" s="205"/>
      <c r="H42" s="515" t="s">
        <v>410</v>
      </c>
      <c r="I42" s="517" t="s">
        <v>2119</v>
      </c>
      <c r="J42" s="517" t="s">
        <v>2120</v>
      </c>
      <c r="K42" s="515" t="s">
        <v>882</v>
      </c>
      <c r="L42" s="518"/>
      <c r="M42" s="522" t="s">
        <v>837</v>
      </c>
      <c r="N42" s="238"/>
      <c r="O42" s="515"/>
      <c r="P42" s="518"/>
      <c r="Q42" s="430"/>
    </row>
    <row r="43" spans="1:17" s="217" customFormat="1" ht="13.5" hidden="1" customHeight="1">
      <c r="A43" s="191">
        <f t="shared" si="0"/>
        <v>35</v>
      </c>
      <c r="B43" s="184"/>
      <c r="C43" s="184"/>
      <c r="D43" s="205" t="s">
        <v>2121</v>
      </c>
      <c r="E43" s="205"/>
      <c r="F43" s="205"/>
      <c r="G43" s="205"/>
      <c r="H43" s="515"/>
      <c r="I43" s="517" t="s">
        <v>3124</v>
      </c>
      <c r="J43" s="517" t="s">
        <v>2123</v>
      </c>
      <c r="K43" s="515" t="s">
        <v>882</v>
      </c>
      <c r="L43" s="518"/>
      <c r="M43" s="522" t="s">
        <v>837</v>
      </c>
      <c r="N43" s="238"/>
      <c r="O43" s="515"/>
      <c r="P43" s="518"/>
      <c r="Q43" s="431"/>
    </row>
    <row r="44" spans="1:17" s="215" customFormat="1" ht="13.5" hidden="1" customHeight="1">
      <c r="A44" s="191">
        <f t="shared" si="0"/>
        <v>36</v>
      </c>
      <c r="B44" s="184"/>
      <c r="C44" s="184"/>
      <c r="D44" s="205" t="s">
        <v>178</v>
      </c>
      <c r="E44" s="205"/>
      <c r="F44" s="205"/>
      <c r="G44" s="205"/>
      <c r="H44" s="515" t="s">
        <v>3125</v>
      </c>
      <c r="I44" s="517" t="s">
        <v>2125</v>
      </c>
      <c r="J44" s="517" t="s">
        <v>2126</v>
      </c>
      <c r="K44" s="515" t="s">
        <v>882</v>
      </c>
      <c r="L44" s="518"/>
      <c r="M44" s="522" t="s">
        <v>837</v>
      </c>
      <c r="N44" s="238"/>
      <c r="O44" s="515"/>
      <c r="P44" s="518"/>
      <c r="Q44" s="428"/>
    </row>
    <row r="45" spans="1:17" s="215" customFormat="1" ht="13.5" hidden="1" customHeight="1">
      <c r="A45" s="191">
        <f t="shared" si="0"/>
        <v>37</v>
      </c>
      <c r="B45" s="184"/>
      <c r="C45" s="184"/>
      <c r="D45" s="205" t="s">
        <v>2127</v>
      </c>
      <c r="E45" s="205"/>
      <c r="F45" s="205"/>
      <c r="G45" s="205"/>
      <c r="H45" s="515" t="s">
        <v>3126</v>
      </c>
      <c r="I45" s="517">
        <v>33123452323</v>
      </c>
      <c r="J45" s="517" t="s">
        <v>2130</v>
      </c>
      <c r="K45" s="515" t="s">
        <v>882</v>
      </c>
      <c r="L45" s="518"/>
      <c r="M45" s="515" t="s">
        <v>2072</v>
      </c>
      <c r="N45" s="518"/>
      <c r="O45" s="515"/>
      <c r="P45" s="518"/>
      <c r="Q45" s="428"/>
    </row>
    <row r="46" spans="1:17" s="190" customFormat="1" ht="13.5" hidden="1" customHeight="1">
      <c r="A46" s="191">
        <f t="shared" si="0"/>
        <v>38</v>
      </c>
      <c r="B46" s="184"/>
      <c r="C46" s="184" t="s">
        <v>2132</v>
      </c>
      <c r="D46" s="205"/>
      <c r="E46" s="205"/>
      <c r="F46" s="205"/>
      <c r="G46" s="205"/>
      <c r="H46" s="515"/>
      <c r="I46" s="517"/>
      <c r="J46" s="517" t="s">
        <v>2134</v>
      </c>
      <c r="K46" s="515" t="s">
        <v>882</v>
      </c>
      <c r="L46" s="518" t="s">
        <v>838</v>
      </c>
      <c r="M46" s="207" t="s">
        <v>2134</v>
      </c>
      <c r="N46" s="518"/>
      <c r="O46" s="515"/>
      <c r="P46" s="518"/>
      <c r="Q46" s="196"/>
    </row>
    <row r="47" spans="1:17" s="190" customFormat="1" ht="13.5" hidden="1" customHeight="1">
      <c r="A47" s="191">
        <f t="shared" si="0"/>
        <v>39</v>
      </c>
      <c r="B47" s="184"/>
      <c r="C47" s="184"/>
      <c r="D47" s="205" t="s">
        <v>2135</v>
      </c>
      <c r="E47" s="205"/>
      <c r="F47" s="205"/>
      <c r="G47" s="205"/>
      <c r="H47" s="515" t="s">
        <v>3127</v>
      </c>
      <c r="I47" s="517" t="s">
        <v>897</v>
      </c>
      <c r="J47" s="517" t="s">
        <v>3192</v>
      </c>
      <c r="K47" s="515" t="s">
        <v>836</v>
      </c>
      <c r="L47" s="518"/>
      <c r="M47" s="515" t="s">
        <v>853</v>
      </c>
      <c r="N47" s="518"/>
      <c r="O47" s="515"/>
      <c r="P47" s="518"/>
      <c r="Q47" s="196"/>
    </row>
    <row r="48" spans="1:17" s="190" customFormat="1" ht="13.5" hidden="1" customHeight="1">
      <c r="A48" s="191">
        <f t="shared" si="0"/>
        <v>40</v>
      </c>
      <c r="B48" s="184"/>
      <c r="C48" s="184"/>
      <c r="D48" s="205" t="s">
        <v>2137</v>
      </c>
      <c r="E48" s="205"/>
      <c r="F48" s="205"/>
      <c r="G48" s="205"/>
      <c r="H48" s="515" t="s">
        <v>3129</v>
      </c>
      <c r="I48" s="517"/>
      <c r="J48" s="517" t="s">
        <v>2139</v>
      </c>
      <c r="K48" s="515" t="s">
        <v>882</v>
      </c>
      <c r="L48" s="518" t="s">
        <v>838</v>
      </c>
      <c r="M48" s="207" t="s">
        <v>2139</v>
      </c>
      <c r="N48" s="518"/>
      <c r="O48" s="515"/>
      <c r="P48" s="518"/>
      <c r="Q48" s="196"/>
    </row>
    <row r="49" spans="1:17" s="190" customFormat="1" ht="13.5" hidden="1" customHeight="1">
      <c r="A49" s="191">
        <f t="shared" si="0"/>
        <v>41</v>
      </c>
      <c r="B49" s="184"/>
      <c r="C49" s="184"/>
      <c r="D49" s="205"/>
      <c r="E49" s="205" t="s">
        <v>2140</v>
      </c>
      <c r="F49" s="205"/>
      <c r="G49" s="205"/>
      <c r="H49" s="515" t="s">
        <v>3130</v>
      </c>
      <c r="I49" s="517"/>
      <c r="J49" s="517" t="s">
        <v>2142</v>
      </c>
      <c r="K49" s="515" t="s">
        <v>836</v>
      </c>
      <c r="L49" s="518" t="s">
        <v>838</v>
      </c>
      <c r="M49" s="207" t="s">
        <v>2142</v>
      </c>
      <c r="N49" s="518"/>
      <c r="O49" s="515"/>
      <c r="P49" s="518"/>
      <c r="Q49" s="196"/>
    </row>
    <row r="50" spans="1:17" s="190" customFormat="1" ht="13.5" hidden="1" customHeight="1">
      <c r="A50" s="191">
        <f t="shared" si="0"/>
        <v>42</v>
      </c>
      <c r="B50" s="184"/>
      <c r="C50" s="184"/>
      <c r="D50" s="205"/>
      <c r="E50" s="205"/>
      <c r="F50" s="205" t="s">
        <v>2143</v>
      </c>
      <c r="G50" s="205"/>
      <c r="H50" s="515" t="s">
        <v>3131</v>
      </c>
      <c r="I50" s="517" t="s">
        <v>2145</v>
      </c>
      <c r="J50" s="517" t="s">
        <v>2146</v>
      </c>
      <c r="K50" s="515" t="s">
        <v>836</v>
      </c>
      <c r="L50" s="518"/>
      <c r="M50" s="515" t="s">
        <v>2072</v>
      </c>
      <c r="N50" s="518"/>
      <c r="O50" s="515"/>
      <c r="P50" s="518"/>
      <c r="Q50" s="196"/>
    </row>
    <row r="51" spans="1:17" s="215" customFormat="1" ht="13.5" hidden="1" customHeight="1">
      <c r="A51" s="191">
        <f t="shared" si="0"/>
        <v>43</v>
      </c>
      <c r="B51" s="184"/>
      <c r="C51" s="184"/>
      <c r="D51" s="205"/>
      <c r="E51" s="205"/>
      <c r="F51" s="205" t="s">
        <v>2147</v>
      </c>
      <c r="G51" s="205"/>
      <c r="H51" s="515" t="s">
        <v>3132</v>
      </c>
      <c r="I51" s="517" t="s">
        <v>2149</v>
      </c>
      <c r="J51" s="517" t="s">
        <v>2150</v>
      </c>
      <c r="K51" s="515" t="s">
        <v>836</v>
      </c>
      <c r="L51" s="518"/>
      <c r="M51" s="515" t="s">
        <v>2072</v>
      </c>
      <c r="N51" s="518"/>
      <c r="O51" s="515"/>
      <c r="P51" s="518"/>
      <c r="Q51" s="428"/>
    </row>
    <row r="52" spans="1:17" s="208" customFormat="1" ht="13.5" hidden="1" customHeight="1">
      <c r="A52" s="191">
        <f t="shared" si="0"/>
        <v>44</v>
      </c>
      <c r="B52" s="184"/>
      <c r="C52" s="184"/>
      <c r="D52" s="205"/>
      <c r="E52" s="205"/>
      <c r="F52" s="205" t="s">
        <v>2151</v>
      </c>
      <c r="G52" s="205"/>
      <c r="H52" s="515" t="s">
        <v>3133</v>
      </c>
      <c r="I52" s="517">
        <v>120</v>
      </c>
      <c r="J52" s="515" t="s">
        <v>2153</v>
      </c>
      <c r="K52" s="515" t="s">
        <v>882</v>
      </c>
      <c r="L52" s="518"/>
      <c r="M52" s="515" t="s">
        <v>2072</v>
      </c>
      <c r="N52" s="518"/>
      <c r="O52" s="515"/>
      <c r="P52" s="518"/>
      <c r="Q52" s="429"/>
    </row>
    <row r="53" spans="1:17" s="208" customFormat="1" ht="13.5" hidden="1" customHeight="1">
      <c r="A53" s="191">
        <f t="shared" si="0"/>
        <v>45</v>
      </c>
      <c r="B53" s="184"/>
      <c r="C53" s="184"/>
      <c r="D53" s="205"/>
      <c r="E53" s="205"/>
      <c r="F53" s="205" t="s">
        <v>2160</v>
      </c>
      <c r="G53" s="205"/>
      <c r="H53" s="515" t="s">
        <v>3134</v>
      </c>
      <c r="I53" s="517" t="s">
        <v>2850</v>
      </c>
      <c r="J53" s="517" t="s">
        <v>2163</v>
      </c>
      <c r="K53" s="515" t="s">
        <v>836</v>
      </c>
      <c r="L53" s="518"/>
      <c r="M53" s="515" t="s">
        <v>837</v>
      </c>
      <c r="N53" s="518" t="s">
        <v>838</v>
      </c>
      <c r="O53" s="222" t="s">
        <v>3193</v>
      </c>
      <c r="P53" s="518"/>
      <c r="Q53" s="429"/>
    </row>
    <row r="54" spans="1:17" s="215" customFormat="1" ht="13.5" hidden="1" customHeight="1">
      <c r="A54" s="191">
        <f t="shared" si="0"/>
        <v>46</v>
      </c>
      <c r="B54" s="184"/>
      <c r="C54" s="184"/>
      <c r="D54" s="205"/>
      <c r="E54" s="205" t="s">
        <v>2170</v>
      </c>
      <c r="F54" s="205"/>
      <c r="G54" s="205"/>
      <c r="H54" s="515" t="s">
        <v>3135</v>
      </c>
      <c r="I54" s="517" t="s">
        <v>2172</v>
      </c>
      <c r="J54" s="517" t="s">
        <v>2173</v>
      </c>
      <c r="K54" s="515" t="s">
        <v>882</v>
      </c>
      <c r="L54" s="518"/>
      <c r="M54" s="515" t="s">
        <v>837</v>
      </c>
      <c r="N54" s="518"/>
      <c r="O54" s="222"/>
      <c r="P54" s="518"/>
      <c r="Q54" s="428"/>
    </row>
    <row r="55" spans="1:17" s="215" customFormat="1" ht="13.5" hidden="1" customHeight="1">
      <c r="A55" s="191">
        <f t="shared" si="0"/>
        <v>47</v>
      </c>
      <c r="B55" s="184"/>
      <c r="C55" s="184"/>
      <c r="D55" s="205" t="s">
        <v>2174</v>
      </c>
      <c r="E55" s="205"/>
      <c r="F55" s="205"/>
      <c r="G55" s="205"/>
      <c r="H55" s="515" t="s">
        <v>2175</v>
      </c>
      <c r="I55" s="517"/>
      <c r="J55" s="517" t="s">
        <v>2176</v>
      </c>
      <c r="K55" s="515" t="s">
        <v>882</v>
      </c>
      <c r="L55" s="518"/>
      <c r="M55" s="515" t="s">
        <v>837</v>
      </c>
      <c r="N55" s="518"/>
      <c r="O55" s="222"/>
      <c r="P55" s="518"/>
      <c r="Q55" s="428"/>
    </row>
    <row r="56" spans="1:17" s="190" customFormat="1" ht="13.5" hidden="1" customHeight="1">
      <c r="A56" s="191">
        <f t="shared" si="0"/>
        <v>48</v>
      </c>
      <c r="B56" s="184"/>
      <c r="C56" s="184" t="s">
        <v>2177</v>
      </c>
      <c r="D56" s="205"/>
      <c r="E56" s="205"/>
      <c r="F56" s="205"/>
      <c r="G56" s="205"/>
      <c r="H56" s="515" t="s">
        <v>3136</v>
      </c>
      <c r="I56" s="517"/>
      <c r="J56" s="517" t="s">
        <v>2179</v>
      </c>
      <c r="K56" s="515" t="s">
        <v>1959</v>
      </c>
      <c r="L56" s="518" t="s">
        <v>838</v>
      </c>
      <c r="M56" s="207" t="s">
        <v>2179</v>
      </c>
      <c r="N56" s="518"/>
      <c r="O56" s="222"/>
      <c r="P56" s="518"/>
      <c r="Q56" s="196"/>
    </row>
    <row r="57" spans="1:17" s="190" customFormat="1" ht="13.5" hidden="1" customHeight="1">
      <c r="A57" s="191">
        <f t="shared" si="0"/>
        <v>49</v>
      </c>
      <c r="B57" s="184"/>
      <c r="C57" s="184"/>
      <c r="D57" s="205" t="s">
        <v>2180</v>
      </c>
      <c r="E57" s="205"/>
      <c r="F57" s="205"/>
      <c r="G57" s="205"/>
      <c r="H57" s="515" t="s">
        <v>3137</v>
      </c>
      <c r="I57" s="517" t="s">
        <v>3138</v>
      </c>
      <c r="J57" s="517" t="s">
        <v>906</v>
      </c>
      <c r="K57" s="515" t="s">
        <v>836</v>
      </c>
      <c r="L57" s="518"/>
      <c r="M57" s="515" t="s">
        <v>837</v>
      </c>
      <c r="N57" s="518" t="s">
        <v>838</v>
      </c>
      <c r="O57" s="222" t="s">
        <v>3194</v>
      </c>
      <c r="P57" s="518"/>
      <c r="Q57" s="196"/>
    </row>
    <row r="58" spans="1:17" s="190" customFormat="1" ht="13.5" hidden="1" customHeight="1">
      <c r="A58" s="191">
        <f t="shared" si="0"/>
        <v>50</v>
      </c>
      <c r="B58" s="184"/>
      <c r="C58" s="184"/>
      <c r="D58" s="205" t="s">
        <v>2184</v>
      </c>
      <c r="E58" s="205"/>
      <c r="F58" s="205"/>
      <c r="G58" s="205"/>
      <c r="H58" s="515" t="s">
        <v>3139</v>
      </c>
      <c r="I58" s="517" t="s">
        <v>3140</v>
      </c>
      <c r="J58" s="517" t="s">
        <v>1990</v>
      </c>
      <c r="K58" s="515" t="s">
        <v>836</v>
      </c>
      <c r="L58" s="518"/>
      <c r="M58" s="515" t="s">
        <v>837</v>
      </c>
      <c r="N58" s="518" t="s">
        <v>838</v>
      </c>
      <c r="O58" s="222" t="s">
        <v>3195</v>
      </c>
      <c r="P58" s="518"/>
      <c r="Q58" s="196"/>
    </row>
    <row r="59" spans="1:17" s="426" customFormat="1" ht="13.5" hidden="1" customHeight="1">
      <c r="A59" s="191">
        <f t="shared" si="0"/>
        <v>51</v>
      </c>
      <c r="B59" s="184"/>
      <c r="C59" s="184"/>
      <c r="D59" s="205" t="s">
        <v>2043</v>
      </c>
      <c r="E59" s="205"/>
      <c r="F59" s="205"/>
      <c r="G59" s="205"/>
      <c r="H59" s="515" t="s">
        <v>3141</v>
      </c>
      <c r="I59" s="517" t="s">
        <v>3142</v>
      </c>
      <c r="J59" s="517" t="s">
        <v>2190</v>
      </c>
      <c r="K59" s="515" t="s">
        <v>836</v>
      </c>
      <c r="L59" s="518"/>
      <c r="M59" s="522" t="s">
        <v>837</v>
      </c>
      <c r="N59" s="238"/>
      <c r="O59" s="515"/>
      <c r="P59" s="518"/>
      <c r="Q59" s="527"/>
    </row>
    <row r="60" spans="1:17" s="190" customFormat="1" ht="13.5" hidden="1" customHeight="1">
      <c r="A60" s="191">
        <f t="shared" si="0"/>
        <v>52</v>
      </c>
      <c r="B60" s="184"/>
      <c r="C60" s="184" t="s">
        <v>264</v>
      </c>
      <c r="D60" s="205"/>
      <c r="E60" s="205"/>
      <c r="F60" s="205"/>
      <c r="G60" s="205"/>
      <c r="H60" s="515"/>
      <c r="I60" s="517" t="s">
        <v>2191</v>
      </c>
      <c r="J60" s="515" t="s">
        <v>2192</v>
      </c>
      <c r="K60" s="515" t="s">
        <v>836</v>
      </c>
      <c r="L60" s="518"/>
      <c r="M60" s="522" t="s">
        <v>837</v>
      </c>
      <c r="N60" s="238" t="s">
        <v>838</v>
      </c>
      <c r="O60" s="515" t="s">
        <v>2193</v>
      </c>
      <c r="P60" s="518"/>
      <c r="Q60" s="196"/>
    </row>
    <row r="61" spans="1:17" s="190" customFormat="1" ht="13.5" hidden="1" customHeight="1">
      <c r="A61" s="191">
        <f t="shared" si="0"/>
        <v>53</v>
      </c>
      <c r="B61" s="184"/>
      <c r="C61" s="184" t="s">
        <v>2194</v>
      </c>
      <c r="D61" s="205"/>
      <c r="E61" s="205"/>
      <c r="F61" s="205"/>
      <c r="G61" s="205"/>
      <c r="H61" s="515" t="s">
        <v>3143</v>
      </c>
      <c r="I61" s="517" t="s">
        <v>2196</v>
      </c>
      <c r="J61" s="517" t="s">
        <v>906</v>
      </c>
      <c r="K61" s="515" t="s">
        <v>882</v>
      </c>
      <c r="L61" s="518"/>
      <c r="M61" s="515" t="s">
        <v>837</v>
      </c>
      <c r="N61" s="518"/>
      <c r="O61" s="515"/>
      <c r="P61" s="518"/>
      <c r="Q61" s="196"/>
    </row>
    <row r="62" spans="1:17" s="190" customFormat="1" ht="13.5" hidden="1" customHeight="1">
      <c r="A62" s="191">
        <f t="shared" si="0"/>
        <v>54</v>
      </c>
      <c r="B62" s="184" t="s">
        <v>3144</v>
      </c>
      <c r="C62" s="184" t="s">
        <v>3145</v>
      </c>
      <c r="D62" s="205"/>
      <c r="E62" s="205"/>
      <c r="F62" s="205"/>
      <c r="G62" s="205"/>
      <c r="H62" s="214" t="s">
        <v>3146</v>
      </c>
      <c r="I62" s="517"/>
      <c r="J62" s="214" t="s">
        <v>3147</v>
      </c>
      <c r="K62" s="515" t="s">
        <v>882</v>
      </c>
      <c r="L62" s="518" t="s">
        <v>838</v>
      </c>
      <c r="M62" s="207" t="s">
        <v>2024</v>
      </c>
      <c r="N62" s="237"/>
      <c r="O62" s="515"/>
      <c r="P62" s="518"/>
      <c r="Q62" s="196"/>
    </row>
  </sheetData>
  <conditionalFormatting sqref="A63:F64 A67:F885">
    <cfRule type="expression" dxfId="982" priority="17866">
      <formula>OR(#REF!="X",#REF!="X")</formula>
    </cfRule>
    <cfRule type="expression" dxfId="981" priority="17867">
      <formula>AND(#REF!=1,#REF!=1)</formula>
    </cfRule>
    <cfRule type="expression" dxfId="980" priority="17868">
      <formula>#REF!=1</formula>
    </cfRule>
    <cfRule type="expression" dxfId="979" priority="17869">
      <formula>#REF!=1</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6" operator="equal">
      <formula>"0..n"</formula>
    </cfRule>
    <cfRule type="cellIs" dxfId="951" priority="37" operator="equal">
      <formula>"0..1"</formula>
    </cfRule>
  </conditionalFormatting>
  <conditionalFormatting sqref="K19:K62 J22:J59 J61">
    <cfRule type="cellIs" dxfId="950" priority="64" operator="equal">
      <formula>"1..1"</formula>
    </cfRule>
    <cfRule type="cellIs" dxfId="949" priority="65" operator="equal">
      <formula>"0..n"</formula>
    </cfRule>
    <cfRule type="cellIs" dxfId="948"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21" activePane="bottomRight" state="frozen"/>
      <selection pane="bottomRight" activeCell="B3" sqref="B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3028</v>
      </c>
      <c r="C10" s="204"/>
      <c r="D10" s="205"/>
      <c r="E10" s="205"/>
      <c r="F10" s="205"/>
      <c r="G10" s="205"/>
      <c r="H10" s="515" t="s">
        <v>3201</v>
      </c>
      <c r="I10" s="258" t="s">
        <v>3030</v>
      </c>
      <c r="J10" s="517" t="s">
        <v>3031</v>
      </c>
      <c r="K10" s="515" t="s">
        <v>836</v>
      </c>
      <c r="L10" s="520"/>
      <c r="M10" s="515" t="s">
        <v>837</v>
      </c>
      <c r="N10" s="518"/>
      <c r="O10" s="515" t="s">
        <v>3032</v>
      </c>
      <c r="P10" s="519" t="s">
        <v>838</v>
      </c>
      <c r="Q10" s="196"/>
    </row>
    <row r="11" spans="1:18" s="190" customFormat="1" ht="13.5" customHeight="1">
      <c r="A11" s="191">
        <v>3</v>
      </c>
      <c r="B11" s="184" t="s">
        <v>3202</v>
      </c>
      <c r="C11" s="204"/>
      <c r="D11" s="205"/>
      <c r="E11" s="205"/>
      <c r="F11" s="205"/>
      <c r="G11" s="205"/>
      <c r="H11" s="515" t="s">
        <v>3203</v>
      </c>
      <c r="I11" s="407"/>
      <c r="J11" s="515" t="s">
        <v>3204</v>
      </c>
      <c r="K11" s="515" t="s">
        <v>836</v>
      </c>
      <c r="L11" s="520" t="s">
        <v>838</v>
      </c>
      <c r="M11" s="207" t="s">
        <v>3204</v>
      </c>
      <c r="N11" s="518"/>
      <c r="O11" s="515" t="s">
        <v>899</v>
      </c>
      <c r="P11" s="519" t="s">
        <v>838</v>
      </c>
      <c r="Q11" s="196"/>
    </row>
    <row r="12" spans="1:18" s="190" customFormat="1" ht="13.5" customHeight="1">
      <c r="A12" s="191">
        <v>4</v>
      </c>
      <c r="B12" s="184"/>
      <c r="C12" s="184" t="s">
        <v>3205</v>
      </c>
      <c r="D12" s="205"/>
      <c r="E12" s="205"/>
      <c r="F12" s="205"/>
      <c r="G12" s="205"/>
      <c r="H12" s="515" t="s">
        <v>3206</v>
      </c>
      <c r="I12" s="515" t="s">
        <v>897</v>
      </c>
      <c r="J12" s="517" t="s">
        <v>853</v>
      </c>
      <c r="K12" s="515" t="s">
        <v>836</v>
      </c>
      <c r="L12" s="520"/>
      <c r="M12" s="515" t="s">
        <v>853</v>
      </c>
      <c r="N12" s="518"/>
      <c r="O12" s="515" t="s">
        <v>899</v>
      </c>
      <c r="P12" s="519" t="s">
        <v>838</v>
      </c>
      <c r="Q12" s="196"/>
    </row>
    <row r="13" spans="1:18" s="190" customFormat="1" ht="13.5" customHeight="1">
      <c r="A13" s="191">
        <v>5</v>
      </c>
      <c r="B13" s="184"/>
      <c r="C13" s="205" t="s">
        <v>3207</v>
      </c>
      <c r="D13" s="205"/>
      <c r="E13" s="205"/>
      <c r="F13" s="205"/>
      <c r="G13" s="205"/>
      <c r="H13" s="515" t="s">
        <v>3208</v>
      </c>
      <c r="I13" s="515" t="s">
        <v>3209</v>
      </c>
      <c r="J13" s="517" t="s">
        <v>3210</v>
      </c>
      <c r="K13" s="515" t="s">
        <v>836</v>
      </c>
      <c r="L13" s="515"/>
      <c r="M13" s="515" t="s">
        <v>837</v>
      </c>
      <c r="N13" s="518" t="s">
        <v>838</v>
      </c>
      <c r="O13" s="515" t="s">
        <v>3211</v>
      </c>
      <c r="P13" s="519" t="s">
        <v>838</v>
      </c>
      <c r="Q13" s="196"/>
    </row>
    <row r="14" spans="1:18" s="190" customFormat="1" ht="13.5" customHeight="1">
      <c r="A14" s="191">
        <v>6</v>
      </c>
      <c r="B14" s="184"/>
      <c r="C14" s="205" t="s">
        <v>3176</v>
      </c>
      <c r="D14" s="205"/>
      <c r="E14" s="205"/>
      <c r="F14" s="205"/>
      <c r="G14" s="205"/>
      <c r="H14" s="515" t="s">
        <v>3212</v>
      </c>
      <c r="I14" s="517">
        <v>10</v>
      </c>
      <c r="J14" s="517" t="s">
        <v>3178</v>
      </c>
      <c r="K14" s="515" t="s">
        <v>882</v>
      </c>
      <c r="L14" s="515"/>
      <c r="M14" s="515" t="s">
        <v>837</v>
      </c>
      <c r="N14" s="518" t="s">
        <v>838</v>
      </c>
      <c r="O14" s="515" t="s">
        <v>3179</v>
      </c>
      <c r="P14" s="519" t="s">
        <v>838</v>
      </c>
      <c r="Q14" s="196"/>
    </row>
    <row r="15" spans="1:18" s="190" customFormat="1" ht="13.5" customHeight="1">
      <c r="A15" s="191">
        <v>7</v>
      </c>
      <c r="B15" s="184"/>
      <c r="C15" s="184" t="s">
        <v>3213</v>
      </c>
      <c r="D15" s="205"/>
      <c r="E15" s="205"/>
      <c r="F15" s="205"/>
      <c r="G15" s="205"/>
      <c r="H15" s="515" t="s">
        <v>3214</v>
      </c>
      <c r="I15" s="517" t="s">
        <v>3215</v>
      </c>
      <c r="J15" s="517" t="s">
        <v>906</v>
      </c>
      <c r="K15" s="515" t="s">
        <v>882</v>
      </c>
      <c r="L15" s="520"/>
      <c r="M15" s="515" t="s">
        <v>837</v>
      </c>
      <c r="N15" s="515"/>
      <c r="O15" s="515"/>
      <c r="P15" s="520" t="s">
        <v>838</v>
      </c>
      <c r="Q15" s="196"/>
    </row>
  </sheetData>
  <conditionalFormatting sqref="A16:F17 A20:F838">
    <cfRule type="expression" dxfId="910" priority="17870">
      <formula>OR(#REF!="X",#REF!="X")</formula>
    </cfRule>
    <cfRule type="expression" dxfId="909" priority="17871">
      <formula>AND(#REF!=1,#REF!=1)</formula>
    </cfRule>
    <cfRule type="expression" dxfId="908" priority="17872">
      <formula>#REF!=1</formula>
    </cfRule>
    <cfRule type="expression" dxfId="907" priority="17873">
      <formula>#REF!=1</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18" operator="equal">
      <formula>"1..1"</formula>
    </cfRule>
    <cfRule type="cellIs" dxfId="880" priority="19" operator="equal">
      <formula>"0..n"</formula>
    </cfRule>
    <cfRule type="cellIs" dxfId="879"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E4" sqref="E4"/>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8"/>
      <c r="I9" s="435"/>
      <c r="J9" s="512" t="s">
        <v>2570</v>
      </c>
      <c r="K9" s="511" t="s">
        <v>836</v>
      </c>
      <c r="L9" s="513" t="s">
        <v>838</v>
      </c>
      <c r="M9" s="436" t="s">
        <v>1936</v>
      </c>
      <c r="N9" s="511"/>
      <c r="O9" s="511"/>
      <c r="P9" s="514" t="s">
        <v>838</v>
      </c>
      <c r="Q9" s="511" t="s">
        <v>882</v>
      </c>
      <c r="R9" s="437"/>
    </row>
    <row r="10" spans="1:18" s="190" customFormat="1" ht="13.5" customHeight="1">
      <c r="A10" s="191">
        <f t="shared" si="0"/>
        <v>2</v>
      </c>
      <c r="B10" s="438"/>
      <c r="C10" s="439" t="s">
        <v>3223</v>
      </c>
      <c r="D10" s="439"/>
      <c r="E10" s="439"/>
      <c r="F10" s="439"/>
      <c r="G10" s="439"/>
      <c r="H10" s="511" t="s">
        <v>3224</v>
      </c>
      <c r="I10" s="512" t="s">
        <v>2284</v>
      </c>
      <c r="J10" s="512" t="s">
        <v>3039</v>
      </c>
      <c r="K10" s="511" t="s">
        <v>836</v>
      </c>
      <c r="L10" s="513"/>
      <c r="M10" s="511" t="s">
        <v>837</v>
      </c>
      <c r="N10" s="511"/>
      <c r="O10" s="511" t="s">
        <v>3225</v>
      </c>
      <c r="P10" s="514" t="s">
        <v>838</v>
      </c>
      <c r="Q10" s="511" t="s">
        <v>882</v>
      </c>
      <c r="R10" s="437"/>
    </row>
    <row r="11" spans="1:18" s="190" customFormat="1" ht="13.5" customHeight="1">
      <c r="A11" s="191">
        <f t="shared" si="0"/>
        <v>3</v>
      </c>
      <c r="B11" s="438"/>
      <c r="C11" s="439" t="s">
        <v>3226</v>
      </c>
      <c r="D11" s="439"/>
      <c r="E11" s="439"/>
      <c r="F11" s="439"/>
      <c r="G11" s="439"/>
      <c r="H11" s="511" t="s">
        <v>3227</v>
      </c>
      <c r="I11" s="512" t="s">
        <v>3228</v>
      </c>
      <c r="J11" s="512" t="s">
        <v>894</v>
      </c>
      <c r="K11" s="511" t="s">
        <v>836</v>
      </c>
      <c r="L11" s="513"/>
      <c r="M11" s="511" t="s">
        <v>837</v>
      </c>
      <c r="N11" s="511"/>
      <c r="O11" s="511"/>
      <c r="P11" s="514" t="s">
        <v>838</v>
      </c>
      <c r="Q11" s="511" t="s">
        <v>882</v>
      </c>
      <c r="R11" s="437"/>
    </row>
    <row r="12" spans="1:18" s="190" customFormat="1" ht="13.5" customHeight="1">
      <c r="A12" s="191">
        <f t="shared" ref="A12:A26" si="1">ROW()-8</f>
        <v>4</v>
      </c>
      <c r="B12" s="438"/>
      <c r="C12" s="439" t="s">
        <v>3229</v>
      </c>
      <c r="D12" s="439"/>
      <c r="E12" s="439"/>
      <c r="F12" s="439"/>
      <c r="G12" s="439"/>
      <c r="H12" s="511" t="s">
        <v>3230</v>
      </c>
      <c r="I12" s="512" t="s">
        <v>897</v>
      </c>
      <c r="J12" s="512" t="s">
        <v>3231</v>
      </c>
      <c r="K12" s="511" t="s">
        <v>836</v>
      </c>
      <c r="L12" s="513"/>
      <c r="M12" s="511" t="s">
        <v>853</v>
      </c>
      <c r="N12" s="513"/>
      <c r="O12" s="511"/>
      <c r="P12" s="514" t="s">
        <v>838</v>
      </c>
      <c r="Q12" s="511" t="s">
        <v>882</v>
      </c>
      <c r="R12" s="437"/>
    </row>
    <row r="13" spans="1:18" s="190" customFormat="1" ht="13.5" customHeight="1">
      <c r="A13" s="191">
        <f t="shared" si="1"/>
        <v>5</v>
      </c>
      <c r="B13" s="438"/>
      <c r="C13" s="439" t="s">
        <v>3232</v>
      </c>
      <c r="D13" s="439"/>
      <c r="E13" s="439"/>
      <c r="F13" s="439"/>
      <c r="G13" s="439"/>
      <c r="H13" s="511" t="s">
        <v>3230</v>
      </c>
      <c r="I13" s="512" t="s">
        <v>897</v>
      </c>
      <c r="J13" s="512" t="s">
        <v>3233</v>
      </c>
      <c r="K13" s="511" t="s">
        <v>836</v>
      </c>
      <c r="L13" s="513"/>
      <c r="M13" s="511" t="s">
        <v>853</v>
      </c>
      <c r="N13" s="513"/>
      <c r="O13" s="511"/>
      <c r="P13" s="514" t="s">
        <v>838</v>
      </c>
      <c r="Q13" s="511" t="s">
        <v>882</v>
      </c>
      <c r="R13" s="437"/>
    </row>
    <row r="14" spans="1:18" s="190" customFormat="1" ht="13.5" customHeight="1">
      <c r="A14" s="191">
        <f t="shared" si="1"/>
        <v>6</v>
      </c>
      <c r="B14" s="440"/>
      <c r="C14" s="529" t="s">
        <v>3234</v>
      </c>
      <c r="D14" s="529"/>
      <c r="E14" s="439"/>
      <c r="F14" s="439"/>
      <c r="G14" s="439"/>
      <c r="H14" s="529" t="s">
        <v>3235</v>
      </c>
      <c r="I14" s="512"/>
      <c r="J14" s="512" t="s">
        <v>3236</v>
      </c>
      <c r="K14" s="511" t="s">
        <v>836</v>
      </c>
      <c r="L14" s="513"/>
      <c r="M14" s="511" t="s">
        <v>837</v>
      </c>
      <c r="N14" s="513"/>
      <c r="O14" s="511"/>
      <c r="P14" s="514" t="s">
        <v>838</v>
      </c>
      <c r="Q14" s="511" t="s">
        <v>882</v>
      </c>
      <c r="R14" s="437"/>
    </row>
    <row r="15" spans="1:18" s="190" customFormat="1" ht="13.5" customHeight="1">
      <c r="A15" s="191">
        <f t="shared" si="1"/>
        <v>7</v>
      </c>
      <c r="B15" s="440"/>
      <c r="C15" s="529" t="s">
        <v>3237</v>
      </c>
      <c r="D15" s="529"/>
      <c r="E15" s="439"/>
      <c r="F15" s="439"/>
      <c r="G15" s="439"/>
      <c r="H15" s="529" t="s">
        <v>3238</v>
      </c>
      <c r="I15" s="512"/>
      <c r="J15" s="512" t="s">
        <v>3239</v>
      </c>
      <c r="K15" s="511" t="s">
        <v>836</v>
      </c>
      <c r="L15" s="513"/>
      <c r="M15" s="511" t="s">
        <v>837</v>
      </c>
      <c r="N15" s="513"/>
      <c r="O15" s="511"/>
      <c r="P15" s="514" t="s">
        <v>838</v>
      </c>
      <c r="Q15" s="511" t="s">
        <v>882</v>
      </c>
      <c r="R15" s="437"/>
    </row>
    <row r="16" spans="1:18" s="190" customFormat="1" ht="13.5" customHeight="1">
      <c r="A16" s="191">
        <f t="shared" si="1"/>
        <v>8</v>
      </c>
      <c r="B16" s="440"/>
      <c r="C16" s="439" t="s">
        <v>3240</v>
      </c>
      <c r="D16" s="439"/>
      <c r="E16" s="439"/>
      <c r="F16" s="439"/>
      <c r="G16" s="439"/>
      <c r="H16" s="511" t="s">
        <v>3241</v>
      </c>
      <c r="I16" s="512"/>
      <c r="J16" s="512" t="s">
        <v>3242</v>
      </c>
      <c r="K16" s="511" t="s">
        <v>836</v>
      </c>
      <c r="L16" s="513"/>
      <c r="M16" s="511" t="s">
        <v>837</v>
      </c>
      <c r="N16" s="513"/>
      <c r="O16" s="511"/>
      <c r="P16" s="514" t="s">
        <v>838</v>
      </c>
      <c r="Q16" s="511" t="s">
        <v>882</v>
      </c>
      <c r="R16" s="437"/>
    </row>
    <row r="17" spans="1:18" s="190" customFormat="1" ht="13.5" customHeight="1">
      <c r="A17" s="191">
        <f t="shared" si="1"/>
        <v>9</v>
      </c>
      <c r="B17" s="438" t="s">
        <v>3243</v>
      </c>
      <c r="C17" s="441"/>
      <c r="D17" s="441"/>
      <c r="E17" s="441"/>
      <c r="F17" s="441"/>
      <c r="G17" s="441"/>
      <c r="H17" s="528"/>
      <c r="I17" s="530"/>
      <c r="J17" s="512" t="s">
        <v>3244</v>
      </c>
      <c r="K17" s="511" t="s">
        <v>836</v>
      </c>
      <c r="L17" s="513" t="s">
        <v>838</v>
      </c>
      <c r="M17" s="436" t="s">
        <v>3244</v>
      </c>
      <c r="N17" s="513"/>
      <c r="O17" s="511"/>
      <c r="P17" s="514" t="s">
        <v>838</v>
      </c>
      <c r="Q17" s="511" t="s">
        <v>882</v>
      </c>
      <c r="R17" s="437"/>
    </row>
    <row r="18" spans="1:18" s="190" customFormat="1" ht="13.5" customHeight="1">
      <c r="A18" s="191">
        <f t="shared" si="1"/>
        <v>10</v>
      </c>
      <c r="B18" s="438"/>
      <c r="C18" s="439" t="s">
        <v>3245</v>
      </c>
      <c r="D18" s="441"/>
      <c r="E18" s="441"/>
      <c r="F18" s="441"/>
      <c r="G18" s="441"/>
      <c r="H18" s="528"/>
      <c r="I18" s="530"/>
      <c r="J18" s="511" t="s">
        <v>1971</v>
      </c>
      <c r="K18" s="511" t="s">
        <v>836</v>
      </c>
      <c r="L18" s="513" t="s">
        <v>838</v>
      </c>
      <c r="M18" s="445" t="s">
        <v>1960</v>
      </c>
      <c r="N18" s="513"/>
      <c r="O18" s="511"/>
      <c r="P18" s="514" t="s">
        <v>838</v>
      </c>
      <c r="Q18" s="511" t="s">
        <v>882</v>
      </c>
      <c r="R18" s="437"/>
    </row>
    <row r="19" spans="1:18" s="190" customFormat="1" ht="13.5" customHeight="1">
      <c r="A19" s="191">
        <f t="shared" si="1"/>
        <v>11</v>
      </c>
      <c r="B19" s="442"/>
      <c r="C19" s="439"/>
      <c r="D19" s="439" t="s">
        <v>667</v>
      </c>
      <c r="E19" s="439"/>
      <c r="F19" s="439"/>
      <c r="G19" s="439"/>
      <c r="H19" s="511" t="s">
        <v>3246</v>
      </c>
      <c r="I19" s="512" t="s">
        <v>3247</v>
      </c>
      <c r="J19" s="511" t="s">
        <v>1963</v>
      </c>
      <c r="K19" s="511" t="s">
        <v>836</v>
      </c>
      <c r="L19" s="513"/>
      <c r="M19" s="511" t="s">
        <v>837</v>
      </c>
      <c r="N19" s="513" t="s">
        <v>838</v>
      </c>
      <c r="O19" s="511" t="s">
        <v>1972</v>
      </c>
      <c r="P19" s="514" t="s">
        <v>838</v>
      </c>
      <c r="Q19" s="511" t="s">
        <v>882</v>
      </c>
      <c r="R19" s="437"/>
    </row>
    <row r="20" spans="1:18" s="190" customFormat="1" ht="13.5" customHeight="1">
      <c r="A20" s="191">
        <f t="shared" si="1"/>
        <v>12</v>
      </c>
      <c r="B20" s="442"/>
      <c r="C20" s="439"/>
      <c r="D20" s="439" t="s">
        <v>3248</v>
      </c>
      <c r="E20" s="439"/>
      <c r="F20" s="439"/>
      <c r="G20" s="439"/>
      <c r="H20" s="511" t="s">
        <v>1966</v>
      </c>
      <c r="I20" s="512" t="s">
        <v>3249</v>
      </c>
      <c r="J20" s="511" t="s">
        <v>1968</v>
      </c>
      <c r="K20" s="511" t="s">
        <v>836</v>
      </c>
      <c r="L20" s="513"/>
      <c r="M20" s="511" t="s">
        <v>837</v>
      </c>
      <c r="N20" s="513"/>
      <c r="O20" s="511"/>
      <c r="P20" s="514" t="s">
        <v>838</v>
      </c>
      <c r="Q20" s="511" t="s">
        <v>882</v>
      </c>
      <c r="R20" s="437"/>
    </row>
    <row r="21" spans="1:18" s="190" customFormat="1" ht="13.5" customHeight="1">
      <c r="A21" s="191">
        <f t="shared" si="1"/>
        <v>13</v>
      </c>
      <c r="B21" s="438"/>
      <c r="C21" s="439" t="s">
        <v>3250</v>
      </c>
      <c r="D21" s="439" t="s">
        <v>3251</v>
      </c>
      <c r="E21" s="441"/>
      <c r="F21" s="441"/>
      <c r="G21" s="441"/>
      <c r="H21" s="528"/>
      <c r="I21" s="530"/>
      <c r="J21" s="511" t="s">
        <v>1979</v>
      </c>
      <c r="K21" s="511" t="s">
        <v>836</v>
      </c>
      <c r="L21" s="513" t="s">
        <v>838</v>
      </c>
      <c r="M21" s="445" t="s">
        <v>1960</v>
      </c>
      <c r="N21" s="513" t="s">
        <v>838</v>
      </c>
      <c r="O21" s="511" t="s">
        <v>1980</v>
      </c>
      <c r="P21" s="514" t="s">
        <v>838</v>
      </c>
      <c r="Q21" s="511" t="s">
        <v>882</v>
      </c>
      <c r="R21" s="437"/>
    </row>
    <row r="22" spans="1:18" s="190" customFormat="1" ht="13.5" customHeight="1">
      <c r="A22" s="191">
        <f t="shared" si="1"/>
        <v>14</v>
      </c>
      <c r="B22" s="440"/>
      <c r="C22" s="439" t="s">
        <v>3252</v>
      </c>
      <c r="D22" s="439"/>
      <c r="E22" s="439"/>
      <c r="F22" s="439"/>
      <c r="G22" s="439"/>
      <c r="H22" s="443" t="s">
        <v>3253</v>
      </c>
      <c r="I22" s="512" t="s">
        <v>3254</v>
      </c>
      <c r="J22" s="512" t="s">
        <v>3072</v>
      </c>
      <c r="K22" s="511" t="s">
        <v>836</v>
      </c>
      <c r="L22" s="513"/>
      <c r="M22" s="511" t="s">
        <v>837</v>
      </c>
      <c r="N22" s="513" t="s">
        <v>838</v>
      </c>
      <c r="O22" s="511" t="s">
        <v>3073</v>
      </c>
      <c r="P22" s="514" t="s">
        <v>838</v>
      </c>
      <c r="Q22" s="511" t="s">
        <v>882</v>
      </c>
      <c r="R22" s="437"/>
    </row>
    <row r="23" spans="1:18" s="190" customFormat="1" ht="13.5" customHeight="1">
      <c r="A23" s="191">
        <f t="shared" si="1"/>
        <v>15</v>
      </c>
      <c r="B23" s="442" t="s">
        <v>561</v>
      </c>
      <c r="C23" s="529"/>
      <c r="D23" s="439"/>
      <c r="E23" s="439"/>
      <c r="F23" s="439"/>
      <c r="G23" s="441"/>
      <c r="H23" s="528"/>
      <c r="I23" s="530"/>
      <c r="J23" s="512" t="s">
        <v>2330</v>
      </c>
      <c r="K23" s="511" t="s">
        <v>836</v>
      </c>
      <c r="L23" s="513" t="s">
        <v>838</v>
      </c>
      <c r="M23" s="436" t="s">
        <v>2330</v>
      </c>
      <c r="N23" s="513"/>
      <c r="O23" s="511"/>
      <c r="P23" s="514" t="s">
        <v>838</v>
      </c>
      <c r="Q23" s="511" t="s">
        <v>882</v>
      </c>
      <c r="R23" s="437"/>
    </row>
    <row r="24" spans="1:18" s="190" customFormat="1" ht="13.5" customHeight="1">
      <c r="A24" s="191">
        <f t="shared" si="1"/>
        <v>16</v>
      </c>
      <c r="B24" s="442"/>
      <c r="C24" s="529" t="s">
        <v>3255</v>
      </c>
      <c r="D24" s="439"/>
      <c r="E24" s="439"/>
      <c r="F24" s="439"/>
      <c r="G24" s="439"/>
      <c r="H24" s="511" t="s">
        <v>3256</v>
      </c>
      <c r="I24" s="512" t="s">
        <v>3257</v>
      </c>
      <c r="J24" s="512" t="s">
        <v>2334</v>
      </c>
      <c r="K24" s="511" t="s">
        <v>836</v>
      </c>
      <c r="L24" s="513"/>
      <c r="M24" s="511" t="s">
        <v>837</v>
      </c>
      <c r="N24" s="513"/>
      <c r="O24" s="511"/>
      <c r="P24" s="514" t="s">
        <v>838</v>
      </c>
      <c r="Q24" s="511" t="s">
        <v>882</v>
      </c>
      <c r="R24" s="437"/>
    </row>
    <row r="25" spans="1:18" s="190" customFormat="1" ht="13.5" customHeight="1">
      <c r="A25" s="191">
        <f t="shared" si="1"/>
        <v>17</v>
      </c>
      <c r="B25" s="442"/>
      <c r="C25" s="439" t="s">
        <v>2403</v>
      </c>
      <c r="D25" s="439"/>
      <c r="E25" s="439"/>
      <c r="F25" s="439"/>
      <c r="G25" s="439"/>
      <c r="H25" s="511" t="s">
        <v>3258</v>
      </c>
      <c r="I25" s="512" t="s">
        <v>3259</v>
      </c>
      <c r="J25" s="511" t="s">
        <v>2405</v>
      </c>
      <c r="K25" s="511" t="s">
        <v>836</v>
      </c>
      <c r="L25" s="513"/>
      <c r="M25" s="511" t="s">
        <v>837</v>
      </c>
      <c r="N25" s="513"/>
      <c r="O25" s="511"/>
      <c r="P25" s="514" t="s">
        <v>838</v>
      </c>
      <c r="Q25" s="511" t="s">
        <v>882</v>
      </c>
      <c r="R25" s="437"/>
    </row>
    <row r="26" spans="1:18" s="190" customFormat="1" ht="13.5" customHeight="1">
      <c r="A26" s="191">
        <f t="shared" si="1"/>
        <v>18</v>
      </c>
      <c r="B26" s="442"/>
      <c r="C26" s="439" t="s">
        <v>3260</v>
      </c>
      <c r="D26" s="439"/>
      <c r="E26" s="439"/>
      <c r="F26" s="439"/>
      <c r="G26" s="439"/>
      <c r="H26" s="511" t="s">
        <v>3261</v>
      </c>
      <c r="I26" s="512" t="s">
        <v>698</v>
      </c>
      <c r="J26" s="511" t="s">
        <v>2409</v>
      </c>
      <c r="K26" s="511" t="s">
        <v>836</v>
      </c>
      <c r="L26" s="513"/>
      <c r="M26" s="511" t="s">
        <v>837</v>
      </c>
      <c r="N26" s="513" t="s">
        <v>838</v>
      </c>
      <c r="O26" s="517" t="s">
        <v>2410</v>
      </c>
      <c r="P26" s="514" t="s">
        <v>838</v>
      </c>
      <c r="Q26" s="511" t="s">
        <v>882</v>
      </c>
      <c r="R26" s="437"/>
    </row>
    <row r="27" spans="1:18" s="190" customFormat="1" ht="13.5" customHeight="1">
      <c r="A27" s="191">
        <f t="shared" ref="A27:A48" si="2">ROW()-8</f>
        <v>19</v>
      </c>
      <c r="B27" s="442"/>
      <c r="C27" s="529" t="s">
        <v>3262</v>
      </c>
      <c r="D27" s="439"/>
      <c r="E27" s="439"/>
      <c r="F27" s="439"/>
      <c r="G27" s="441"/>
      <c r="H27" s="528"/>
      <c r="I27" s="530"/>
      <c r="J27" s="512" t="s">
        <v>3263</v>
      </c>
      <c r="K27" s="511" t="s">
        <v>882</v>
      </c>
      <c r="L27" s="513" t="s">
        <v>838</v>
      </c>
      <c r="M27" s="444" t="s">
        <v>3263</v>
      </c>
      <c r="N27" s="513"/>
      <c r="O27" s="511"/>
      <c r="P27" s="514" t="s">
        <v>838</v>
      </c>
      <c r="Q27" s="511" t="s">
        <v>882</v>
      </c>
      <c r="R27" s="437"/>
    </row>
    <row r="28" spans="1:18" s="190" customFormat="1" ht="13.5" customHeight="1">
      <c r="A28" s="191">
        <f t="shared" si="2"/>
        <v>20</v>
      </c>
      <c r="B28" s="442"/>
      <c r="C28" s="529"/>
      <c r="D28" s="439" t="s">
        <v>3264</v>
      </c>
      <c r="E28" s="439"/>
      <c r="F28" s="439"/>
      <c r="G28" s="439"/>
      <c r="H28" s="511" t="s">
        <v>3265</v>
      </c>
      <c r="I28" s="512">
        <v>92300</v>
      </c>
      <c r="J28" s="512" t="s">
        <v>2091</v>
      </c>
      <c r="K28" s="511" t="s">
        <v>836</v>
      </c>
      <c r="L28" s="513"/>
      <c r="M28" s="511" t="s">
        <v>837</v>
      </c>
      <c r="N28" s="513"/>
      <c r="O28" s="511" t="s">
        <v>2092</v>
      </c>
      <c r="P28" s="514" t="s">
        <v>838</v>
      </c>
      <c r="Q28" s="511" t="s">
        <v>882</v>
      </c>
      <c r="R28" s="437"/>
    </row>
    <row r="29" spans="1:18" s="190" customFormat="1" ht="13.5" customHeight="1">
      <c r="A29" s="191">
        <f t="shared" si="2"/>
        <v>21</v>
      </c>
      <c r="B29" s="442"/>
      <c r="C29" s="529"/>
      <c r="D29" s="439" t="s">
        <v>388</v>
      </c>
      <c r="E29" s="439"/>
      <c r="F29" s="439"/>
      <c r="G29" s="439"/>
      <c r="H29" s="511" t="s">
        <v>3116</v>
      </c>
      <c r="I29" s="512" t="s">
        <v>3266</v>
      </c>
      <c r="J29" s="512" t="s">
        <v>2087</v>
      </c>
      <c r="K29" s="511" t="s">
        <v>836</v>
      </c>
      <c r="L29" s="513"/>
      <c r="M29" s="511" t="s">
        <v>837</v>
      </c>
      <c r="N29" s="513"/>
      <c r="O29" s="511"/>
      <c r="P29" s="514" t="s">
        <v>838</v>
      </c>
      <c r="Q29" s="511" t="s">
        <v>882</v>
      </c>
      <c r="R29" s="437"/>
    </row>
    <row r="30" spans="1:18" s="190" customFormat="1" ht="12.75" customHeight="1">
      <c r="A30" s="191">
        <f t="shared" si="2"/>
        <v>22</v>
      </c>
      <c r="B30" s="438" t="s">
        <v>3267</v>
      </c>
      <c r="C30" s="439"/>
      <c r="D30" s="439"/>
      <c r="E30" s="439"/>
      <c r="F30" s="439"/>
      <c r="G30" s="441"/>
      <c r="H30" s="528"/>
      <c r="I30" s="530"/>
      <c r="J30" s="512" t="s">
        <v>3268</v>
      </c>
      <c r="K30" s="511" t="s">
        <v>836</v>
      </c>
      <c r="L30" s="513" t="s">
        <v>838</v>
      </c>
      <c r="M30" s="436" t="s">
        <v>3268</v>
      </c>
      <c r="N30" s="513"/>
      <c r="O30" s="511"/>
      <c r="P30" s="514" t="s">
        <v>838</v>
      </c>
      <c r="Q30" s="511" t="s">
        <v>882</v>
      </c>
      <c r="R30" s="437"/>
    </row>
    <row r="31" spans="1:18" s="190" customFormat="1" ht="13.5" customHeight="1">
      <c r="A31" s="191">
        <f t="shared" si="2"/>
        <v>23</v>
      </c>
      <c r="B31" s="438"/>
      <c r="C31" s="439" t="s">
        <v>3269</v>
      </c>
      <c r="D31" s="439"/>
      <c r="E31" s="439"/>
      <c r="F31" s="439"/>
      <c r="G31" s="459"/>
      <c r="H31" s="528"/>
      <c r="I31" s="530"/>
      <c r="J31" s="512" t="s">
        <v>2024</v>
      </c>
      <c r="K31" s="511" t="s">
        <v>836</v>
      </c>
      <c r="L31" s="513" t="s">
        <v>838</v>
      </c>
      <c r="M31" s="436" t="s">
        <v>2024</v>
      </c>
      <c r="N31" s="513"/>
      <c r="O31" s="511"/>
      <c r="P31" s="514" t="s">
        <v>838</v>
      </c>
      <c r="Q31" s="511" t="s">
        <v>882</v>
      </c>
      <c r="R31" s="437"/>
    </row>
    <row r="32" spans="1:18" s="190" customFormat="1" ht="13.5" customHeight="1">
      <c r="A32" s="191">
        <f t="shared" si="2"/>
        <v>24</v>
      </c>
      <c r="B32" s="438"/>
      <c r="C32" s="439"/>
      <c r="D32" s="439" t="s">
        <v>3270</v>
      </c>
      <c r="E32" s="439"/>
      <c r="F32" s="439"/>
      <c r="G32" s="439"/>
      <c r="H32" s="511" t="s">
        <v>3271</v>
      </c>
      <c r="I32" s="512" t="s">
        <v>3272</v>
      </c>
      <c r="J32" s="512" t="s">
        <v>1990</v>
      </c>
      <c r="K32" s="511" t="s">
        <v>882</v>
      </c>
      <c r="L32" s="513"/>
      <c r="M32" s="511" t="s">
        <v>837</v>
      </c>
      <c r="N32" s="513" t="s">
        <v>838</v>
      </c>
      <c r="O32" s="511" t="s">
        <v>1976</v>
      </c>
      <c r="P32" s="514" t="s">
        <v>838</v>
      </c>
      <c r="Q32" s="511" t="s">
        <v>882</v>
      </c>
      <c r="R32" s="437"/>
    </row>
    <row r="33" spans="1:18" s="190" customFormat="1" ht="13.5" customHeight="1">
      <c r="A33" s="191">
        <f t="shared" si="2"/>
        <v>25</v>
      </c>
      <c r="B33" s="438"/>
      <c r="C33" s="439"/>
      <c r="D33" s="439" t="s">
        <v>3273</v>
      </c>
      <c r="E33" s="439"/>
      <c r="F33" s="439"/>
      <c r="G33" s="439"/>
      <c r="H33" s="511" t="s">
        <v>3274</v>
      </c>
      <c r="I33" s="512"/>
      <c r="J33" s="512" t="s">
        <v>3275</v>
      </c>
      <c r="K33" s="511" t="s">
        <v>882</v>
      </c>
      <c r="L33" s="513"/>
      <c r="M33" s="511" t="s">
        <v>837</v>
      </c>
      <c r="N33" s="513"/>
      <c r="O33" s="511"/>
      <c r="P33" s="514" t="s">
        <v>838</v>
      </c>
      <c r="Q33" s="511" t="s">
        <v>882</v>
      </c>
      <c r="R33" s="437"/>
    </row>
    <row r="34" spans="1:18" s="190" customFormat="1" ht="13.5" customHeight="1">
      <c r="A34" s="191">
        <f t="shared" si="2"/>
        <v>26</v>
      </c>
      <c r="B34" s="438"/>
      <c r="C34" s="439"/>
      <c r="D34" s="439" t="s">
        <v>3276</v>
      </c>
      <c r="E34" s="439"/>
      <c r="F34" s="439"/>
      <c r="G34" s="439"/>
      <c r="H34" s="511" t="s">
        <v>3277</v>
      </c>
      <c r="I34" s="512"/>
      <c r="J34" s="512" t="s">
        <v>3278</v>
      </c>
      <c r="K34" s="511" t="s">
        <v>882</v>
      </c>
      <c r="L34" s="513"/>
      <c r="M34" s="511" t="s">
        <v>837</v>
      </c>
      <c r="N34" s="513"/>
      <c r="O34" s="511"/>
      <c r="P34" s="514" t="s">
        <v>838</v>
      </c>
      <c r="Q34" s="511" t="s">
        <v>882</v>
      </c>
      <c r="R34" s="437"/>
    </row>
    <row r="35" spans="1:18" s="190" customFormat="1" ht="13.5" customHeight="1">
      <c r="A35" s="191">
        <f t="shared" si="2"/>
        <v>27</v>
      </c>
      <c r="B35" s="442"/>
      <c r="C35" s="439"/>
      <c r="D35" s="439" t="s">
        <v>3279</v>
      </c>
      <c r="E35" s="439"/>
      <c r="F35" s="439"/>
      <c r="G35" s="441"/>
      <c r="H35" s="528"/>
      <c r="I35" s="530"/>
      <c r="J35" s="512" t="s">
        <v>2049</v>
      </c>
      <c r="K35" s="511" t="s">
        <v>836</v>
      </c>
      <c r="L35" s="513" t="s">
        <v>838</v>
      </c>
      <c r="M35" s="436" t="s">
        <v>2049</v>
      </c>
      <c r="N35" s="513"/>
      <c r="O35" s="511"/>
      <c r="P35" s="514" t="s">
        <v>838</v>
      </c>
      <c r="Q35" s="511" t="s">
        <v>882</v>
      </c>
      <c r="R35" s="437"/>
    </row>
    <row r="36" spans="1:18" s="190" customFormat="1" ht="13.5" customHeight="1">
      <c r="A36" s="191">
        <f t="shared" si="2"/>
        <v>28</v>
      </c>
      <c r="B36" s="438"/>
      <c r="C36" s="439"/>
      <c r="D36" s="439"/>
      <c r="E36" s="439" t="s">
        <v>392</v>
      </c>
      <c r="F36" s="439"/>
      <c r="G36" s="439"/>
      <c r="H36" s="511" t="s">
        <v>3280</v>
      </c>
      <c r="I36" s="512">
        <v>92300</v>
      </c>
      <c r="J36" s="512" t="s">
        <v>2091</v>
      </c>
      <c r="K36" s="511" t="s">
        <v>836</v>
      </c>
      <c r="L36" s="513"/>
      <c r="M36" s="511" t="s">
        <v>837</v>
      </c>
      <c r="N36" s="513"/>
      <c r="O36" s="515" t="s">
        <v>2092</v>
      </c>
      <c r="P36" s="514" t="s">
        <v>838</v>
      </c>
      <c r="Q36" s="511" t="s">
        <v>882</v>
      </c>
      <c r="R36" s="437"/>
    </row>
    <row r="37" spans="1:18" s="190" customFormat="1" ht="13.5" customHeight="1">
      <c r="A37" s="191">
        <f t="shared" si="2"/>
        <v>29</v>
      </c>
      <c r="B37" s="438"/>
      <c r="C37" s="439"/>
      <c r="D37" s="439"/>
      <c r="E37" s="439" t="s">
        <v>388</v>
      </c>
      <c r="F37" s="439"/>
      <c r="G37" s="439"/>
      <c r="H37" s="511" t="s">
        <v>3116</v>
      </c>
      <c r="I37" s="512" t="s">
        <v>3266</v>
      </c>
      <c r="J37" s="512" t="s">
        <v>2087</v>
      </c>
      <c r="K37" s="511" t="s">
        <v>836</v>
      </c>
      <c r="L37" s="513"/>
      <c r="M37" s="511" t="s">
        <v>837</v>
      </c>
      <c r="N37" s="513"/>
      <c r="O37" s="511"/>
      <c r="P37" s="514" t="s">
        <v>838</v>
      </c>
      <c r="Q37" s="511" t="s">
        <v>882</v>
      </c>
      <c r="R37" s="437"/>
    </row>
    <row r="38" spans="1:18" s="190" customFormat="1" ht="13.5" customHeight="1">
      <c r="A38" s="191">
        <f t="shared" si="2"/>
        <v>30</v>
      </c>
      <c r="B38" s="442"/>
      <c r="C38" s="439" t="s">
        <v>3281</v>
      </c>
      <c r="D38" s="459"/>
      <c r="E38" s="459"/>
      <c r="F38" s="459"/>
      <c r="G38" s="459"/>
      <c r="H38" s="463"/>
      <c r="I38" s="531"/>
      <c r="J38" s="512" t="s">
        <v>3069</v>
      </c>
      <c r="K38" s="511" t="s">
        <v>836</v>
      </c>
      <c r="L38" s="513" t="s">
        <v>838</v>
      </c>
      <c r="M38" s="436" t="s">
        <v>3069</v>
      </c>
      <c r="N38" s="513"/>
      <c r="O38" s="511"/>
      <c r="P38" s="514" t="s">
        <v>838</v>
      </c>
      <c r="Q38" s="511" t="s">
        <v>882</v>
      </c>
      <c r="R38" s="437"/>
    </row>
    <row r="39" spans="1:18" s="190" customFormat="1" ht="13.5" customHeight="1">
      <c r="A39" s="191">
        <f t="shared" si="2"/>
        <v>31</v>
      </c>
      <c r="B39" s="440"/>
      <c r="C39" s="439"/>
      <c r="D39" s="439" t="s">
        <v>3282</v>
      </c>
      <c r="E39" s="439"/>
      <c r="F39" s="439"/>
      <c r="G39" s="439"/>
      <c r="H39" s="511" t="s">
        <v>3283</v>
      </c>
      <c r="I39" s="512" t="s">
        <v>758</v>
      </c>
      <c r="J39" s="512" t="s">
        <v>3284</v>
      </c>
      <c r="K39" s="511" t="s">
        <v>836</v>
      </c>
      <c r="L39" s="513"/>
      <c r="M39" s="511" t="s">
        <v>2169</v>
      </c>
      <c r="N39" s="513"/>
      <c r="O39" s="511"/>
      <c r="P39" s="514" t="s">
        <v>838</v>
      </c>
      <c r="Q39" s="511" t="s">
        <v>882</v>
      </c>
      <c r="R39" s="437"/>
    </row>
    <row r="40" spans="1:18" s="190" customFormat="1" ht="13.5" customHeight="1">
      <c r="A40" s="191">
        <f t="shared" si="2"/>
        <v>32</v>
      </c>
      <c r="B40" s="440"/>
      <c r="C40" s="439"/>
      <c r="D40" s="439" t="s">
        <v>3285</v>
      </c>
      <c r="E40" s="439"/>
      <c r="F40" s="439"/>
      <c r="G40" s="439"/>
      <c r="H40" s="511" t="s">
        <v>3286</v>
      </c>
      <c r="I40" s="512" t="s">
        <v>754</v>
      </c>
      <c r="J40" s="512" t="s">
        <v>3287</v>
      </c>
      <c r="K40" s="511" t="s">
        <v>836</v>
      </c>
      <c r="L40" s="513"/>
      <c r="M40" s="511" t="s">
        <v>2169</v>
      </c>
      <c r="N40" s="513"/>
      <c r="O40" s="511"/>
      <c r="P40" s="514" t="s">
        <v>838</v>
      </c>
      <c r="Q40" s="511" t="s">
        <v>882</v>
      </c>
      <c r="R40" s="437"/>
    </row>
    <row r="41" spans="1:18" s="190" customFormat="1" ht="13.5" customHeight="1">
      <c r="A41" s="191">
        <f t="shared" si="2"/>
        <v>33</v>
      </c>
      <c r="B41" s="440"/>
      <c r="C41" s="439"/>
      <c r="D41" s="439" t="s">
        <v>3288</v>
      </c>
      <c r="E41" s="439"/>
      <c r="F41" s="439"/>
      <c r="G41" s="439"/>
      <c r="H41" s="511" t="s">
        <v>3289</v>
      </c>
      <c r="I41" s="512" t="s">
        <v>758</v>
      </c>
      <c r="J41" s="512" t="s">
        <v>3290</v>
      </c>
      <c r="K41" s="511" t="s">
        <v>836</v>
      </c>
      <c r="L41" s="513"/>
      <c r="M41" s="511" t="s">
        <v>2169</v>
      </c>
      <c r="N41" s="513"/>
      <c r="O41" s="511"/>
      <c r="P41" s="514" t="s">
        <v>838</v>
      </c>
      <c r="Q41" s="511" t="s">
        <v>882</v>
      </c>
      <c r="R41" s="437"/>
    </row>
    <row r="42" spans="1:18" s="190" customFormat="1" ht="13.5" customHeight="1">
      <c r="A42" s="191">
        <f t="shared" si="2"/>
        <v>34</v>
      </c>
      <c r="B42" s="442"/>
      <c r="C42" s="439" t="s">
        <v>3291</v>
      </c>
      <c r="D42" s="441"/>
      <c r="E42" s="441"/>
      <c r="F42" s="441"/>
      <c r="G42" s="441"/>
      <c r="H42" s="528"/>
      <c r="I42" s="530"/>
      <c r="J42" s="512" t="s">
        <v>3292</v>
      </c>
      <c r="K42" s="511" t="s">
        <v>882</v>
      </c>
      <c r="L42" s="513" t="s">
        <v>838</v>
      </c>
      <c r="M42" s="436" t="s">
        <v>3293</v>
      </c>
      <c r="N42" s="513"/>
      <c r="O42" s="511"/>
      <c r="P42" s="514" t="s">
        <v>838</v>
      </c>
      <c r="Q42" s="511" t="s">
        <v>882</v>
      </c>
      <c r="R42" s="437"/>
    </row>
    <row r="43" spans="1:18" s="190" customFormat="1" ht="13.5" customHeight="1">
      <c r="A43" s="191">
        <f t="shared" si="2"/>
        <v>35</v>
      </c>
      <c r="B43" s="442"/>
      <c r="C43" s="439"/>
      <c r="D43" s="439" t="s">
        <v>3294</v>
      </c>
      <c r="E43" s="439"/>
      <c r="F43" s="439"/>
      <c r="G43" s="439"/>
      <c r="H43" s="511" t="s">
        <v>3295</v>
      </c>
      <c r="I43" s="512" t="s">
        <v>897</v>
      </c>
      <c r="J43" s="512" t="s">
        <v>3296</v>
      </c>
      <c r="K43" s="511" t="s">
        <v>836</v>
      </c>
      <c r="L43" s="513"/>
      <c r="M43" s="511" t="s">
        <v>853</v>
      </c>
      <c r="N43" s="513"/>
      <c r="O43" s="511"/>
      <c r="P43" s="514" t="s">
        <v>838</v>
      </c>
      <c r="Q43" s="511" t="s">
        <v>882</v>
      </c>
      <c r="R43" s="437"/>
    </row>
    <row r="44" spans="1:18" s="190" customFormat="1" ht="13.5" customHeight="1">
      <c r="A44" s="191">
        <f t="shared" si="2"/>
        <v>36</v>
      </c>
      <c r="B44" s="442"/>
      <c r="C44" s="439"/>
      <c r="D44" s="439" t="s">
        <v>3297</v>
      </c>
      <c r="E44" s="439"/>
      <c r="F44" s="439"/>
      <c r="G44" s="439"/>
      <c r="H44" s="511" t="s">
        <v>3298</v>
      </c>
      <c r="I44" s="512" t="s">
        <v>897</v>
      </c>
      <c r="J44" s="512" t="s">
        <v>3299</v>
      </c>
      <c r="K44" s="511" t="s">
        <v>882</v>
      </c>
      <c r="L44" s="513"/>
      <c r="M44" s="511" t="s">
        <v>853</v>
      </c>
      <c r="N44" s="513"/>
      <c r="O44" s="511"/>
      <c r="P44" s="514" t="s">
        <v>838</v>
      </c>
      <c r="Q44" s="511" t="s">
        <v>882</v>
      </c>
      <c r="R44" s="437"/>
    </row>
    <row r="45" spans="1:18" s="190" customFormat="1" ht="13.5" customHeight="1">
      <c r="A45" s="191">
        <f t="shared" si="2"/>
        <v>37</v>
      </c>
      <c r="B45" s="442"/>
      <c r="C45" s="439"/>
      <c r="D45" s="439" t="s">
        <v>3300</v>
      </c>
      <c r="E45" s="439"/>
      <c r="F45" s="439"/>
      <c r="G45" s="439"/>
      <c r="H45" s="511" t="s">
        <v>3301</v>
      </c>
      <c r="I45" s="512" t="s">
        <v>897</v>
      </c>
      <c r="J45" s="512" t="s">
        <v>3302</v>
      </c>
      <c r="K45" s="511" t="s">
        <v>882</v>
      </c>
      <c r="L45" s="513"/>
      <c r="M45" s="511" t="s">
        <v>853</v>
      </c>
      <c r="N45" s="513"/>
      <c r="O45" s="511"/>
      <c r="P45" s="514" t="s">
        <v>838</v>
      </c>
      <c r="Q45" s="511" t="s">
        <v>882</v>
      </c>
      <c r="R45" s="437"/>
    </row>
    <row r="46" spans="1:18" s="190" customFormat="1" ht="13.5" customHeight="1">
      <c r="A46" s="191">
        <f t="shared" si="2"/>
        <v>38</v>
      </c>
      <c r="B46" s="442"/>
      <c r="C46" s="439"/>
      <c r="D46" s="439" t="s">
        <v>3303</v>
      </c>
      <c r="E46" s="439"/>
      <c r="F46" s="439"/>
      <c r="G46" s="439"/>
      <c r="H46" s="511" t="s">
        <v>3304</v>
      </c>
      <c r="I46" s="512" t="s">
        <v>897</v>
      </c>
      <c r="J46" s="512" t="s">
        <v>3305</v>
      </c>
      <c r="K46" s="511" t="s">
        <v>882</v>
      </c>
      <c r="L46" s="513"/>
      <c r="M46" s="511" t="s">
        <v>853</v>
      </c>
      <c r="N46" s="513"/>
      <c r="O46" s="511"/>
      <c r="P46" s="514" t="s">
        <v>838</v>
      </c>
      <c r="Q46" s="511" t="s">
        <v>882</v>
      </c>
      <c r="R46" s="437"/>
    </row>
    <row r="47" spans="1:18" s="190" customFormat="1" ht="13.5" customHeight="1">
      <c r="A47" s="191">
        <f t="shared" si="2"/>
        <v>39</v>
      </c>
      <c r="B47" s="442"/>
      <c r="C47" s="439"/>
      <c r="D47" s="439" t="s">
        <v>3306</v>
      </c>
      <c r="E47" s="439"/>
      <c r="F47" s="439"/>
      <c r="G47" s="439"/>
      <c r="H47" s="511" t="s">
        <v>3307</v>
      </c>
      <c r="I47" s="512" t="s">
        <v>897</v>
      </c>
      <c r="J47" s="512" t="s">
        <v>3308</v>
      </c>
      <c r="K47" s="511" t="s">
        <v>836</v>
      </c>
      <c r="L47" s="513"/>
      <c r="M47" s="511" t="s">
        <v>853</v>
      </c>
      <c r="N47" s="513"/>
      <c r="O47" s="511"/>
      <c r="P47" s="514" t="s">
        <v>838</v>
      </c>
      <c r="Q47" s="511" t="s">
        <v>882</v>
      </c>
      <c r="R47" s="437"/>
    </row>
    <row r="48" spans="1:18" s="190" customFormat="1" ht="13.5" customHeight="1">
      <c r="A48" s="191">
        <f t="shared" si="2"/>
        <v>40</v>
      </c>
      <c r="B48" s="442"/>
      <c r="C48" s="439"/>
      <c r="D48" s="439" t="s">
        <v>3309</v>
      </c>
      <c r="E48" s="439"/>
      <c r="F48" s="439"/>
      <c r="G48" s="439"/>
      <c r="H48" s="511" t="s">
        <v>3310</v>
      </c>
      <c r="I48" s="512" t="s">
        <v>897</v>
      </c>
      <c r="J48" s="512" t="s">
        <v>3311</v>
      </c>
      <c r="K48" s="511" t="s">
        <v>836</v>
      </c>
      <c r="L48" s="513"/>
      <c r="M48" s="511" t="s">
        <v>853</v>
      </c>
      <c r="N48" s="513"/>
      <c r="O48" s="511"/>
      <c r="P48" s="514" t="s">
        <v>838</v>
      </c>
      <c r="Q48" s="511" t="s">
        <v>882</v>
      </c>
      <c r="R48" s="437"/>
    </row>
    <row r="49" spans="1:18" s="190" customFormat="1" ht="13.5" customHeight="1">
      <c r="A49" s="191">
        <f t="shared" ref="A49:A62" si="3">ROW()-8</f>
        <v>41</v>
      </c>
      <c r="B49" s="442"/>
      <c r="C49" s="439" t="s">
        <v>3312</v>
      </c>
      <c r="D49" s="439"/>
      <c r="E49" s="439"/>
      <c r="F49" s="439"/>
      <c r="G49" s="439"/>
      <c r="H49" s="511" t="s">
        <v>3313</v>
      </c>
      <c r="I49" s="512"/>
      <c r="J49" s="512" t="s">
        <v>3314</v>
      </c>
      <c r="K49" s="511" t="s">
        <v>1959</v>
      </c>
      <c r="L49" s="451"/>
      <c r="M49" s="511" t="s">
        <v>837</v>
      </c>
      <c r="N49" s="513"/>
      <c r="O49" s="511"/>
      <c r="P49" s="514" t="s">
        <v>838</v>
      </c>
      <c r="Q49" s="514" t="s">
        <v>838</v>
      </c>
      <c r="R49" s="437"/>
    </row>
    <row r="50" spans="1:18" s="190" customFormat="1" ht="13.5" customHeight="1">
      <c r="A50" s="191">
        <f t="shared" si="3"/>
        <v>42</v>
      </c>
      <c r="B50" s="442"/>
      <c r="C50" s="439" t="s">
        <v>3315</v>
      </c>
      <c r="D50" s="439"/>
      <c r="E50" s="439"/>
      <c r="F50" s="439"/>
      <c r="G50" s="439"/>
      <c r="H50" s="511" t="s">
        <v>3316</v>
      </c>
      <c r="I50" s="512" t="s">
        <v>3317</v>
      </c>
      <c r="J50" s="512" t="s">
        <v>2450</v>
      </c>
      <c r="K50" s="511" t="s">
        <v>836</v>
      </c>
      <c r="L50" s="513"/>
      <c r="M50" s="511" t="s">
        <v>837</v>
      </c>
      <c r="N50" s="513"/>
      <c r="O50" s="511"/>
      <c r="P50" s="514" t="s">
        <v>838</v>
      </c>
      <c r="Q50" s="511" t="s">
        <v>882</v>
      </c>
      <c r="R50" s="437"/>
    </row>
    <row r="51" spans="1:18" s="190" customFormat="1" ht="13.5" customHeight="1">
      <c r="A51" s="191">
        <f t="shared" si="3"/>
        <v>43</v>
      </c>
      <c r="B51" s="442"/>
      <c r="C51" s="439" t="s">
        <v>3318</v>
      </c>
      <c r="D51" s="439"/>
      <c r="E51" s="439"/>
      <c r="F51" s="439"/>
      <c r="G51" s="439"/>
      <c r="H51" s="511" t="s">
        <v>3319</v>
      </c>
      <c r="I51" s="512" t="s">
        <v>3320</v>
      </c>
      <c r="J51" s="512" t="s">
        <v>3321</v>
      </c>
      <c r="K51" s="511" t="s">
        <v>882</v>
      </c>
      <c r="L51" s="513"/>
      <c r="M51" s="511" t="s">
        <v>837</v>
      </c>
      <c r="N51" s="513"/>
      <c r="O51" s="511"/>
      <c r="P51" s="514" t="s">
        <v>838</v>
      </c>
      <c r="Q51" s="511" t="s">
        <v>882</v>
      </c>
      <c r="R51" s="437"/>
    </row>
    <row r="52" spans="1:18" s="190" customFormat="1" ht="13.5" customHeight="1">
      <c r="A52" s="191">
        <f t="shared" si="3"/>
        <v>44</v>
      </c>
      <c r="B52" s="442" t="s">
        <v>3322</v>
      </c>
      <c r="C52" s="532"/>
      <c r="D52" s="532"/>
      <c r="E52" s="441"/>
      <c r="F52" s="441"/>
      <c r="G52" s="441"/>
      <c r="H52" s="528"/>
      <c r="I52" s="530"/>
      <c r="J52" s="512" t="s">
        <v>3323</v>
      </c>
      <c r="K52" s="511" t="s">
        <v>836</v>
      </c>
      <c r="L52" s="513" t="s">
        <v>838</v>
      </c>
      <c r="M52" s="436" t="s">
        <v>3323</v>
      </c>
      <c r="N52" s="513"/>
      <c r="O52" s="511"/>
      <c r="P52" s="514" t="s">
        <v>838</v>
      </c>
      <c r="Q52" s="511" t="s">
        <v>882</v>
      </c>
      <c r="R52" s="437"/>
    </row>
    <row r="53" spans="1:18" s="190" customFormat="1" ht="13.5" customHeight="1">
      <c r="A53" s="191">
        <f t="shared" si="3"/>
        <v>45</v>
      </c>
      <c r="B53" s="442"/>
      <c r="C53" s="529" t="s">
        <v>3324</v>
      </c>
      <c r="D53" s="529"/>
      <c r="E53" s="439"/>
      <c r="F53" s="439"/>
      <c r="G53" s="439"/>
      <c r="H53" s="511" t="s">
        <v>3325</v>
      </c>
      <c r="I53" s="512" t="s">
        <v>3326</v>
      </c>
      <c r="J53" s="512" t="s">
        <v>1990</v>
      </c>
      <c r="K53" s="511" t="s">
        <v>836</v>
      </c>
      <c r="L53" s="513"/>
      <c r="M53" s="511" t="s">
        <v>837</v>
      </c>
      <c r="N53" s="513"/>
      <c r="O53" s="511"/>
      <c r="P53" s="514" t="s">
        <v>838</v>
      </c>
      <c r="Q53" s="511" t="s">
        <v>882</v>
      </c>
      <c r="R53" s="437"/>
    </row>
    <row r="54" spans="1:18" s="190" customFormat="1" ht="13.5" customHeight="1">
      <c r="A54" s="191">
        <f t="shared" si="3"/>
        <v>46</v>
      </c>
      <c r="B54" s="442"/>
      <c r="C54" s="440" t="s">
        <v>3144</v>
      </c>
      <c r="D54" s="441"/>
      <c r="E54" s="441"/>
      <c r="F54" s="441"/>
      <c r="G54" s="441"/>
      <c r="H54" s="528"/>
      <c r="I54" s="530"/>
      <c r="J54" s="512" t="s">
        <v>2518</v>
      </c>
      <c r="K54" s="511" t="s">
        <v>882</v>
      </c>
      <c r="L54" s="513" t="s">
        <v>838</v>
      </c>
      <c r="M54" s="436" t="s">
        <v>2518</v>
      </c>
      <c r="N54" s="513"/>
      <c r="O54" s="511"/>
      <c r="P54" s="514" t="s">
        <v>838</v>
      </c>
      <c r="Q54" s="511" t="s">
        <v>882</v>
      </c>
      <c r="R54" s="437"/>
    </row>
    <row r="55" spans="1:18" s="190" customFormat="1" ht="13.5" customHeight="1">
      <c r="A55" s="191">
        <f t="shared" si="3"/>
        <v>47</v>
      </c>
      <c r="B55" s="442"/>
      <c r="C55" s="439"/>
      <c r="D55" s="439" t="s">
        <v>3327</v>
      </c>
      <c r="E55" s="439"/>
      <c r="F55" s="439"/>
      <c r="G55" s="439"/>
      <c r="H55" s="511" t="s">
        <v>3328</v>
      </c>
      <c r="I55" s="512" t="s">
        <v>2247</v>
      </c>
      <c r="J55" s="512" t="s">
        <v>3329</v>
      </c>
      <c r="K55" s="511" t="s">
        <v>836</v>
      </c>
      <c r="L55" s="513"/>
      <c r="M55" s="511" t="s">
        <v>837</v>
      </c>
      <c r="N55" s="513" t="s">
        <v>838</v>
      </c>
      <c r="O55" s="515" t="s">
        <v>2193</v>
      </c>
      <c r="P55" s="514" t="s">
        <v>838</v>
      </c>
      <c r="Q55" s="511" t="s">
        <v>882</v>
      </c>
      <c r="R55" s="437"/>
    </row>
    <row r="56" spans="1:18" s="190" customFormat="1" ht="13.5" customHeight="1">
      <c r="A56" s="191">
        <f t="shared" si="3"/>
        <v>48</v>
      </c>
      <c r="B56" s="442"/>
      <c r="C56" s="439"/>
      <c r="D56" s="439" t="s">
        <v>3330</v>
      </c>
      <c r="E56" s="439"/>
      <c r="F56" s="439"/>
      <c r="G56" s="439"/>
      <c r="H56" s="511" t="s">
        <v>3328</v>
      </c>
      <c r="I56" s="512"/>
      <c r="J56" s="512" t="s">
        <v>3331</v>
      </c>
      <c r="K56" s="511" t="s">
        <v>836</v>
      </c>
      <c r="L56" s="513"/>
      <c r="M56" s="511" t="s">
        <v>837</v>
      </c>
      <c r="N56" s="513"/>
      <c r="O56" s="511"/>
      <c r="P56" s="514" t="s">
        <v>838</v>
      </c>
      <c r="Q56" s="511" t="s">
        <v>882</v>
      </c>
      <c r="R56" s="437"/>
    </row>
    <row r="57" spans="1:18" s="190" customFormat="1" ht="13.5" customHeight="1">
      <c r="A57" s="191">
        <f t="shared" si="3"/>
        <v>49</v>
      </c>
      <c r="B57" s="442"/>
      <c r="C57" s="439"/>
      <c r="D57" s="439" t="s">
        <v>3332</v>
      </c>
      <c r="E57" s="439"/>
      <c r="F57" s="439"/>
      <c r="G57" s="439"/>
      <c r="H57" s="511" t="s">
        <v>3333</v>
      </c>
      <c r="I57" s="512"/>
      <c r="J57" s="512" t="s">
        <v>3334</v>
      </c>
      <c r="K57" s="511" t="s">
        <v>836</v>
      </c>
      <c r="L57" s="513"/>
      <c r="M57" s="511" t="s">
        <v>837</v>
      </c>
      <c r="N57" s="513"/>
      <c r="O57" s="511"/>
      <c r="P57" s="514" t="s">
        <v>838</v>
      </c>
      <c r="Q57" s="511" t="s">
        <v>882</v>
      </c>
      <c r="R57" s="437"/>
    </row>
    <row r="58" spans="1:18" s="190" customFormat="1" ht="13.5" customHeight="1">
      <c r="A58" s="191">
        <f t="shared" si="3"/>
        <v>50</v>
      </c>
      <c r="B58" s="440"/>
      <c r="C58" s="439"/>
      <c r="D58" s="439" t="s">
        <v>3335</v>
      </c>
      <c r="E58" s="439"/>
      <c r="F58" s="439"/>
      <c r="G58" s="439"/>
      <c r="H58" s="439" t="s">
        <v>3336</v>
      </c>
      <c r="I58" s="512"/>
      <c r="J58" s="512" t="s">
        <v>3337</v>
      </c>
      <c r="K58" s="511" t="s">
        <v>836</v>
      </c>
      <c r="L58" s="513"/>
      <c r="M58" s="511" t="s">
        <v>837</v>
      </c>
      <c r="N58" s="513"/>
      <c r="O58" s="511"/>
      <c r="P58" s="514" t="s">
        <v>838</v>
      </c>
      <c r="Q58" s="511" t="s">
        <v>882</v>
      </c>
      <c r="R58" s="437"/>
    </row>
    <row r="59" spans="1:18" s="190" customFormat="1" ht="13.5" customHeight="1">
      <c r="A59" s="191">
        <f t="shared" si="3"/>
        <v>51</v>
      </c>
      <c r="B59" s="440"/>
      <c r="C59" s="440" t="s">
        <v>3338</v>
      </c>
      <c r="D59" s="532"/>
      <c r="E59" s="441"/>
      <c r="F59" s="441"/>
      <c r="G59" s="441"/>
      <c r="H59" s="528"/>
      <c r="I59" s="530"/>
      <c r="J59" s="512" t="s">
        <v>2483</v>
      </c>
      <c r="K59" s="511" t="s">
        <v>882</v>
      </c>
      <c r="L59" s="513" t="s">
        <v>838</v>
      </c>
      <c r="M59" s="436" t="s">
        <v>2483</v>
      </c>
      <c r="N59" s="513"/>
      <c r="O59" s="511"/>
      <c r="P59" s="514" t="s">
        <v>838</v>
      </c>
      <c r="Q59" s="511" t="s">
        <v>882</v>
      </c>
      <c r="R59" s="437"/>
    </row>
    <row r="60" spans="1:18" s="190" customFormat="1" ht="13.5" customHeight="1">
      <c r="A60" s="191">
        <f t="shared" si="3"/>
        <v>52</v>
      </c>
      <c r="B60" s="440"/>
      <c r="C60" s="440"/>
      <c r="D60" s="529" t="s">
        <v>3339</v>
      </c>
      <c r="E60" s="439"/>
      <c r="F60" s="439"/>
      <c r="G60" s="439"/>
      <c r="H60" s="511" t="s">
        <v>3340</v>
      </c>
      <c r="I60" s="512" t="s">
        <v>3048</v>
      </c>
      <c r="J60" s="512" t="s">
        <v>2500</v>
      </c>
      <c r="K60" s="511" t="s">
        <v>836</v>
      </c>
      <c r="L60" s="513"/>
      <c r="M60" s="511" t="s">
        <v>837</v>
      </c>
      <c r="N60" s="513" t="s">
        <v>838</v>
      </c>
      <c r="O60" s="511" t="s">
        <v>2501</v>
      </c>
      <c r="P60" s="514" t="s">
        <v>838</v>
      </c>
      <c r="Q60" s="511" t="s">
        <v>882</v>
      </c>
      <c r="R60" s="437"/>
    </row>
    <row r="61" spans="1:18" s="190" customFormat="1" ht="13.5" customHeight="1">
      <c r="A61" s="191">
        <f t="shared" si="3"/>
        <v>53</v>
      </c>
      <c r="B61" s="440"/>
      <c r="C61" s="440"/>
      <c r="D61" s="529" t="s">
        <v>3341</v>
      </c>
      <c r="E61" s="439"/>
      <c r="F61" s="439"/>
      <c r="G61" s="439"/>
      <c r="H61" s="511" t="s">
        <v>3342</v>
      </c>
      <c r="I61" s="512" t="s">
        <v>2504</v>
      </c>
      <c r="J61" s="517" t="s">
        <v>2505</v>
      </c>
      <c r="K61" s="511" t="s">
        <v>836</v>
      </c>
      <c r="L61" s="513"/>
      <c r="M61" s="511" t="s">
        <v>837</v>
      </c>
      <c r="N61" s="513" t="s">
        <v>838</v>
      </c>
      <c r="O61" s="511" t="s">
        <v>2506</v>
      </c>
      <c r="P61" s="514" t="s">
        <v>838</v>
      </c>
      <c r="Q61" s="511" t="s">
        <v>882</v>
      </c>
      <c r="R61" s="437"/>
    </row>
    <row r="62" spans="1:18" s="190" customFormat="1" ht="13.5" customHeight="1">
      <c r="A62" s="191">
        <f t="shared" si="3"/>
        <v>54</v>
      </c>
      <c r="B62" s="440"/>
      <c r="C62" s="440"/>
      <c r="D62" s="529" t="s">
        <v>3343</v>
      </c>
      <c r="E62" s="439"/>
      <c r="F62" s="439"/>
      <c r="G62" s="439"/>
      <c r="H62" s="443" t="s">
        <v>3344</v>
      </c>
      <c r="I62" s="512" t="s">
        <v>3254</v>
      </c>
      <c r="J62" s="512" t="s">
        <v>3072</v>
      </c>
      <c r="K62" s="511" t="s">
        <v>836</v>
      </c>
      <c r="L62" s="513"/>
      <c r="M62" s="511" t="s">
        <v>837</v>
      </c>
      <c r="N62" s="513" t="s">
        <v>838</v>
      </c>
      <c r="O62" s="511" t="s">
        <v>3073</v>
      </c>
      <c r="P62" s="514" t="s">
        <v>838</v>
      </c>
      <c r="Q62" s="511"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D6" sqref="D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5" t="s">
        <v>3352</v>
      </c>
      <c r="I9" s="512" t="s">
        <v>3353</v>
      </c>
      <c r="J9" s="512" t="s">
        <v>890</v>
      </c>
      <c r="K9" s="511" t="s">
        <v>836</v>
      </c>
      <c r="L9" s="513"/>
      <c r="M9" s="511" t="s">
        <v>837</v>
      </c>
      <c r="N9" s="511"/>
      <c r="O9" s="515" t="s">
        <v>1923</v>
      </c>
      <c r="P9" s="514" t="s">
        <v>838</v>
      </c>
      <c r="Q9" s="514"/>
      <c r="R9" s="514"/>
      <c r="S9" s="437"/>
    </row>
    <row r="10" spans="1:19" s="190" customFormat="1" ht="13.5" customHeight="1">
      <c r="A10" s="191">
        <f t="shared" si="0"/>
        <v>2</v>
      </c>
      <c r="B10" s="439" t="s">
        <v>3354</v>
      </c>
      <c r="C10" s="439"/>
      <c r="D10" s="439"/>
      <c r="E10" s="439"/>
      <c r="F10" s="439"/>
      <c r="G10" s="439"/>
      <c r="H10" s="511" t="s">
        <v>3355</v>
      </c>
      <c r="I10" s="512" t="s">
        <v>3356</v>
      </c>
      <c r="J10" s="512" t="s">
        <v>3357</v>
      </c>
      <c r="K10" s="511" t="s">
        <v>836</v>
      </c>
      <c r="L10" s="513"/>
      <c r="M10" s="511" t="s">
        <v>837</v>
      </c>
      <c r="N10" s="513"/>
      <c r="O10" s="511"/>
      <c r="P10" s="514" t="s">
        <v>838</v>
      </c>
      <c r="Q10" s="514"/>
      <c r="R10" s="514"/>
      <c r="S10" s="437"/>
    </row>
    <row r="11" spans="1:19" s="190" customFormat="1" ht="13.5" customHeight="1">
      <c r="A11" s="495">
        <f t="shared" si="0"/>
        <v>3</v>
      </c>
      <c r="B11" s="494" t="s">
        <v>3358</v>
      </c>
      <c r="C11" s="439"/>
      <c r="D11" s="439"/>
      <c r="E11" s="439"/>
      <c r="F11" s="439"/>
      <c r="G11" s="439"/>
      <c r="H11" s="511" t="s">
        <v>3359</v>
      </c>
      <c r="I11" s="531"/>
      <c r="J11" s="512" t="s">
        <v>3360</v>
      </c>
      <c r="K11" s="511" t="s">
        <v>836</v>
      </c>
      <c r="L11" s="513" t="s">
        <v>838</v>
      </c>
      <c r="M11" s="436" t="s">
        <v>3360</v>
      </c>
      <c r="N11" s="511"/>
      <c r="O11" s="511"/>
      <c r="P11" s="514" t="s">
        <v>838</v>
      </c>
      <c r="Q11" s="514"/>
      <c r="R11" s="514"/>
      <c r="S11" s="437"/>
    </row>
    <row r="12" spans="1:19" s="190" customFormat="1" ht="13.5" customHeight="1">
      <c r="A12" s="495">
        <f t="shared" si="0"/>
        <v>4</v>
      </c>
      <c r="B12" s="439"/>
      <c r="C12" s="439" t="s">
        <v>2467</v>
      </c>
      <c r="D12" s="439"/>
      <c r="E12" s="439"/>
      <c r="F12" s="439"/>
      <c r="G12" s="439"/>
      <c r="H12" s="511" t="s">
        <v>3361</v>
      </c>
      <c r="I12" s="512" t="s">
        <v>3362</v>
      </c>
      <c r="J12" s="512" t="s">
        <v>1968</v>
      </c>
      <c r="K12" s="511" t="s">
        <v>882</v>
      </c>
      <c r="L12" s="513"/>
      <c r="M12" s="511" t="s">
        <v>837</v>
      </c>
      <c r="N12" s="511"/>
      <c r="O12" s="511"/>
      <c r="P12" s="514" t="s">
        <v>838</v>
      </c>
      <c r="Q12" s="514"/>
      <c r="R12" s="514"/>
      <c r="S12" s="437"/>
    </row>
    <row r="13" spans="1:19" s="190" customFormat="1" ht="13.5" customHeight="1">
      <c r="A13" s="495">
        <f t="shared" si="0"/>
        <v>5</v>
      </c>
      <c r="B13" s="439"/>
      <c r="C13" s="439" t="s">
        <v>2469</v>
      </c>
      <c r="D13" s="439"/>
      <c r="E13" s="439"/>
      <c r="F13" s="439"/>
      <c r="G13" s="439"/>
      <c r="H13" s="511" t="s">
        <v>3363</v>
      </c>
      <c r="I13" s="512" t="s">
        <v>3364</v>
      </c>
      <c r="J13" s="512" t="s">
        <v>2293</v>
      </c>
      <c r="K13" s="511" t="s">
        <v>836</v>
      </c>
      <c r="L13" s="513"/>
      <c r="M13" s="511" t="s">
        <v>837</v>
      </c>
      <c r="N13" s="513" t="s">
        <v>838</v>
      </c>
      <c r="O13" s="511" t="s">
        <v>2471</v>
      </c>
      <c r="P13" s="514" t="s">
        <v>838</v>
      </c>
      <c r="Q13" s="514"/>
      <c r="R13" s="514"/>
      <c r="S13" s="437"/>
    </row>
    <row r="14" spans="1:19" s="190" customFormat="1" ht="13.5" customHeight="1">
      <c r="A14" s="495">
        <f t="shared" si="0"/>
        <v>6</v>
      </c>
      <c r="B14" s="439" t="s">
        <v>3365</v>
      </c>
      <c r="C14" s="439"/>
      <c r="D14" s="439"/>
      <c r="E14" s="439"/>
      <c r="F14" s="439"/>
      <c r="G14" s="439"/>
      <c r="H14" s="511" t="s">
        <v>3230</v>
      </c>
      <c r="I14" s="512" t="s">
        <v>897</v>
      </c>
      <c r="J14" s="512" t="s">
        <v>898</v>
      </c>
      <c r="K14" s="511" t="s">
        <v>836</v>
      </c>
      <c r="L14" s="513"/>
      <c r="M14" s="511" t="s">
        <v>853</v>
      </c>
      <c r="N14" s="513"/>
      <c r="O14" s="511"/>
      <c r="P14" s="514" t="s">
        <v>838</v>
      </c>
      <c r="Q14" s="514"/>
      <c r="R14" s="514"/>
      <c r="S14" s="437"/>
    </row>
    <row r="15" spans="1:19" s="190" customFormat="1" ht="13.5" hidden="1" customHeight="1">
      <c r="A15" s="495">
        <f t="shared" si="0"/>
        <v>7</v>
      </c>
      <c r="B15" s="221" t="s">
        <v>2301</v>
      </c>
      <c r="C15" s="186"/>
      <c r="D15" s="439"/>
      <c r="E15" s="439"/>
      <c r="F15" s="439"/>
      <c r="G15" s="441"/>
      <c r="H15" s="528"/>
      <c r="I15" s="530"/>
      <c r="J15" s="223" t="s">
        <v>2303</v>
      </c>
      <c r="K15" s="515" t="s">
        <v>882</v>
      </c>
      <c r="L15" s="227" t="s">
        <v>838</v>
      </c>
      <c r="M15" s="422" t="s">
        <v>2303</v>
      </c>
      <c r="N15" s="513"/>
      <c r="O15" s="511"/>
      <c r="P15" s="514"/>
      <c r="Q15" s="514"/>
      <c r="R15" s="514"/>
      <c r="S15" s="437"/>
    </row>
    <row r="16" spans="1:19" s="190" customFormat="1" ht="13.5" hidden="1" customHeight="1">
      <c r="A16" s="495">
        <f t="shared" si="0"/>
        <v>8</v>
      </c>
      <c r="B16" s="186"/>
      <c r="C16" s="186" t="s">
        <v>3366</v>
      </c>
      <c r="D16" s="439"/>
      <c r="E16" s="439"/>
      <c r="F16" s="439"/>
      <c r="G16" s="439"/>
      <c r="H16" s="511"/>
      <c r="I16" s="464"/>
      <c r="J16" s="223" t="s">
        <v>1990</v>
      </c>
      <c r="K16" s="515" t="s">
        <v>882</v>
      </c>
      <c r="L16" s="227"/>
      <c r="M16" s="458" t="s">
        <v>837</v>
      </c>
      <c r="N16" s="513"/>
      <c r="O16" s="511"/>
      <c r="P16" s="514"/>
      <c r="Q16" s="514"/>
      <c r="R16" s="514"/>
      <c r="S16" s="437"/>
    </row>
    <row r="17" spans="1:19" s="190" customFormat="1" ht="13.5" hidden="1" customHeight="1">
      <c r="A17" s="496">
        <f>ROW()-8</f>
        <v>9</v>
      </c>
      <c r="B17" s="440"/>
      <c r="C17" s="486" t="s">
        <v>3367</v>
      </c>
      <c r="D17" s="439"/>
      <c r="E17" s="439"/>
      <c r="F17" s="439"/>
      <c r="G17" s="439"/>
      <c r="H17" s="511" t="s">
        <v>3368</v>
      </c>
      <c r="I17" s="464" t="s">
        <v>3369</v>
      </c>
      <c r="J17" s="223" t="s">
        <v>3370</v>
      </c>
      <c r="K17" s="515" t="s">
        <v>882</v>
      </c>
      <c r="L17" s="513"/>
      <c r="M17" s="533"/>
      <c r="N17" s="513"/>
      <c r="O17" s="511"/>
      <c r="P17" s="514"/>
      <c r="Q17" s="514"/>
      <c r="R17" s="514"/>
      <c r="S17" s="437"/>
    </row>
    <row r="18" spans="1:19" s="190" customFormat="1" ht="13.5" customHeight="1">
      <c r="A18" s="495">
        <f t="shared" si="0"/>
        <v>10</v>
      </c>
      <c r="B18" s="442" t="s">
        <v>561</v>
      </c>
      <c r="C18" s="529"/>
      <c r="D18" s="439"/>
      <c r="E18" s="439"/>
      <c r="F18" s="439"/>
      <c r="G18" s="441"/>
      <c r="H18" s="528"/>
      <c r="I18" s="530"/>
      <c r="J18" s="512" t="s">
        <v>2330</v>
      </c>
      <c r="K18" s="511" t="s">
        <v>836</v>
      </c>
      <c r="L18" s="513" t="s">
        <v>838</v>
      </c>
      <c r="M18" s="436" t="s">
        <v>2330</v>
      </c>
      <c r="N18" s="513"/>
      <c r="O18" s="511"/>
      <c r="P18" s="514" t="s">
        <v>838</v>
      </c>
      <c r="Q18" s="514"/>
      <c r="R18" s="514"/>
      <c r="S18" s="437"/>
    </row>
    <row r="19" spans="1:19" s="190" customFormat="1" ht="13.5" customHeight="1">
      <c r="A19" s="495">
        <f t="shared" si="0"/>
        <v>11</v>
      </c>
      <c r="B19" s="442"/>
      <c r="C19" s="529" t="s">
        <v>3371</v>
      </c>
      <c r="D19" s="439"/>
      <c r="E19" s="439"/>
      <c r="F19" s="439"/>
      <c r="G19" s="439"/>
      <c r="H19" s="511" t="s">
        <v>3256</v>
      </c>
      <c r="I19" s="512" t="s">
        <v>3257</v>
      </c>
      <c r="J19" s="512" t="s">
        <v>2334</v>
      </c>
      <c r="K19" s="511" t="s">
        <v>836</v>
      </c>
      <c r="L19" s="513"/>
      <c r="M19" s="511" t="s">
        <v>837</v>
      </c>
      <c r="N19" s="513"/>
      <c r="O19" s="511"/>
      <c r="P19" s="514" t="s">
        <v>838</v>
      </c>
      <c r="Q19" s="514"/>
      <c r="R19" s="514"/>
      <c r="S19" s="437"/>
    </row>
    <row r="20" spans="1:19" s="190" customFormat="1" ht="13.5" customHeight="1">
      <c r="A20" s="495">
        <f t="shared" si="0"/>
        <v>12</v>
      </c>
      <c r="B20" s="442"/>
      <c r="C20" s="439" t="s">
        <v>2394</v>
      </c>
      <c r="D20" s="439"/>
      <c r="E20" s="439"/>
      <c r="F20" s="439"/>
      <c r="G20" s="439"/>
      <c r="H20" s="511" t="s">
        <v>3372</v>
      </c>
      <c r="I20" s="512" t="s">
        <v>2108</v>
      </c>
      <c r="J20" s="511" t="s">
        <v>2396</v>
      </c>
      <c r="K20" s="511" t="s">
        <v>882</v>
      </c>
      <c r="L20" s="513"/>
      <c r="M20" s="511" t="s">
        <v>837</v>
      </c>
      <c r="N20" s="513"/>
      <c r="O20" s="511"/>
      <c r="P20" s="514" t="s">
        <v>838</v>
      </c>
      <c r="Q20" s="514"/>
      <c r="R20" s="514"/>
      <c r="S20" s="437"/>
    </row>
    <row r="21" spans="1:19" s="190" customFormat="1" ht="13.5" customHeight="1">
      <c r="A21" s="496">
        <f>ROW()-8</f>
        <v>13</v>
      </c>
      <c r="B21" s="440"/>
      <c r="C21" s="439" t="s">
        <v>3373</v>
      </c>
      <c r="D21" s="439"/>
      <c r="E21" s="439"/>
      <c r="F21" s="439"/>
      <c r="G21" s="439"/>
      <c r="H21" s="511" t="s">
        <v>3374</v>
      </c>
      <c r="I21" s="512" t="s">
        <v>3375</v>
      </c>
      <c r="J21" s="511" t="s">
        <v>2269</v>
      </c>
      <c r="K21" s="511" t="s">
        <v>836</v>
      </c>
      <c r="L21" s="513"/>
      <c r="M21" s="511" t="s">
        <v>837</v>
      </c>
      <c r="N21" s="513"/>
      <c r="O21" s="511"/>
      <c r="P21" s="514" t="s">
        <v>838</v>
      </c>
      <c r="Q21" s="514"/>
      <c r="R21" s="514"/>
      <c r="S21" s="437"/>
    </row>
    <row r="22" spans="1:19" s="190" customFormat="1" ht="13.5" customHeight="1">
      <c r="A22" s="191">
        <f t="shared" si="0"/>
        <v>14</v>
      </c>
      <c r="B22" s="442"/>
      <c r="C22" s="439" t="s">
        <v>3376</v>
      </c>
      <c r="D22" s="439"/>
      <c r="E22" s="439"/>
      <c r="F22" s="439"/>
      <c r="G22" s="439"/>
      <c r="H22" s="511" t="s">
        <v>3377</v>
      </c>
      <c r="I22" s="512" t="s">
        <v>2272</v>
      </c>
      <c r="J22" s="511" t="s">
        <v>2273</v>
      </c>
      <c r="K22" s="511" t="s">
        <v>836</v>
      </c>
      <c r="L22" s="513"/>
      <c r="M22" s="511" t="s">
        <v>837</v>
      </c>
      <c r="N22" s="513"/>
      <c r="O22" s="511"/>
      <c r="P22" s="514" t="s">
        <v>838</v>
      </c>
      <c r="Q22" s="514"/>
      <c r="R22" s="514"/>
      <c r="S22" s="437"/>
    </row>
    <row r="23" spans="1:19" s="190" customFormat="1" ht="13.5" customHeight="1">
      <c r="A23" s="191">
        <f t="shared" si="0"/>
        <v>15</v>
      </c>
      <c r="B23" s="442"/>
      <c r="C23" s="439" t="s">
        <v>2403</v>
      </c>
      <c r="D23" s="439"/>
      <c r="E23" s="439"/>
      <c r="F23" s="439"/>
      <c r="G23" s="439"/>
      <c r="H23" s="511" t="s">
        <v>3258</v>
      </c>
      <c r="I23" s="512" t="s">
        <v>3259</v>
      </c>
      <c r="J23" s="511" t="s">
        <v>2405</v>
      </c>
      <c r="K23" s="511" t="s">
        <v>882</v>
      </c>
      <c r="L23" s="513"/>
      <c r="M23" s="511" t="s">
        <v>837</v>
      </c>
      <c r="N23" s="513"/>
      <c r="O23" s="511"/>
      <c r="P23" s="514" t="s">
        <v>838</v>
      </c>
      <c r="Q23" s="514"/>
      <c r="R23" s="514"/>
      <c r="S23" s="437"/>
    </row>
    <row r="24" spans="1:19" s="190" customFormat="1" ht="13.5" customHeight="1">
      <c r="A24" s="191">
        <f t="shared" si="0"/>
        <v>16</v>
      </c>
      <c r="B24" s="442"/>
      <c r="C24" s="439" t="s">
        <v>2427</v>
      </c>
      <c r="D24" s="439"/>
      <c r="E24" s="439"/>
      <c r="F24" s="439"/>
      <c r="G24" s="439"/>
      <c r="H24" s="511" t="s">
        <v>3378</v>
      </c>
      <c r="I24" s="512" t="s">
        <v>3379</v>
      </c>
      <c r="J24" s="511" t="s">
        <v>2430</v>
      </c>
      <c r="K24" s="511" t="s">
        <v>882</v>
      </c>
      <c r="L24" s="513"/>
      <c r="M24" s="511" t="s">
        <v>837</v>
      </c>
      <c r="N24" s="513"/>
      <c r="O24" s="511"/>
      <c r="P24" s="514" t="s">
        <v>838</v>
      </c>
      <c r="Q24" s="514"/>
      <c r="R24" s="514"/>
      <c r="S24" s="437"/>
    </row>
    <row r="25" spans="1:19" s="190" customFormat="1" ht="13.5" customHeight="1">
      <c r="A25" s="191">
        <f t="shared" si="0"/>
        <v>17</v>
      </c>
      <c r="B25" s="442"/>
      <c r="C25" s="439" t="s">
        <v>3260</v>
      </c>
      <c r="D25" s="439"/>
      <c r="E25" s="439"/>
      <c r="F25" s="439"/>
      <c r="G25" s="439"/>
      <c r="H25" s="511" t="s">
        <v>3380</v>
      </c>
      <c r="I25" s="512" t="s">
        <v>698</v>
      </c>
      <c r="J25" s="511" t="s">
        <v>2409</v>
      </c>
      <c r="K25" s="511" t="s">
        <v>882</v>
      </c>
      <c r="L25" s="513"/>
      <c r="M25" s="511" t="s">
        <v>837</v>
      </c>
      <c r="N25" s="513" t="s">
        <v>838</v>
      </c>
      <c r="O25" s="517" t="s">
        <v>2410</v>
      </c>
      <c r="P25" s="514" t="s">
        <v>838</v>
      </c>
      <c r="Q25" s="514"/>
      <c r="R25" s="514"/>
      <c r="S25" s="437"/>
    </row>
    <row r="26" spans="1:19" s="190" customFormat="1" ht="13.5" customHeight="1">
      <c r="A26" s="191">
        <f t="shared" si="0"/>
        <v>18</v>
      </c>
      <c r="B26" s="440"/>
      <c r="C26" s="439" t="s">
        <v>2339</v>
      </c>
      <c r="D26" s="186"/>
      <c r="E26" s="186"/>
      <c r="F26" s="186"/>
      <c r="G26" s="457"/>
      <c r="H26" s="511" t="s">
        <v>2340</v>
      </c>
      <c r="I26" s="531"/>
      <c r="J26" s="517" t="s">
        <v>2341</v>
      </c>
      <c r="K26" s="515" t="s">
        <v>1959</v>
      </c>
      <c r="L26" s="520" t="s">
        <v>838</v>
      </c>
      <c r="M26" s="307" t="s">
        <v>2341</v>
      </c>
      <c r="N26" s="518"/>
      <c r="O26" s="518"/>
      <c r="P26" s="514" t="s">
        <v>838</v>
      </c>
      <c r="Q26" s="514"/>
      <c r="R26" s="514"/>
      <c r="S26" s="437"/>
    </row>
    <row r="27" spans="1:19" s="190" customFormat="1" ht="13.5" customHeight="1">
      <c r="A27" s="191">
        <f t="shared" si="0"/>
        <v>19</v>
      </c>
      <c r="B27" s="440"/>
      <c r="C27" s="439"/>
      <c r="D27" s="205" t="s">
        <v>2039</v>
      </c>
      <c r="E27" s="205"/>
      <c r="F27" s="205"/>
      <c r="G27" s="515"/>
      <c r="H27" s="515" t="s">
        <v>2342</v>
      </c>
      <c r="I27" s="521" t="s">
        <v>2343</v>
      </c>
      <c r="J27" s="517" t="s">
        <v>881</v>
      </c>
      <c r="K27" s="515" t="s">
        <v>836</v>
      </c>
      <c r="L27" s="520"/>
      <c r="M27" s="515" t="s">
        <v>837</v>
      </c>
      <c r="N27" s="518" t="s">
        <v>838</v>
      </c>
      <c r="O27" s="223" t="s">
        <v>2344</v>
      </c>
      <c r="P27" s="514" t="s">
        <v>838</v>
      </c>
      <c r="Q27" s="514"/>
      <c r="R27" s="514"/>
      <c r="S27" s="437"/>
    </row>
    <row r="28" spans="1:19" s="190" customFormat="1" ht="13.5" customHeight="1">
      <c r="A28" s="191">
        <f t="shared" si="0"/>
        <v>20</v>
      </c>
      <c r="B28" s="440"/>
      <c r="C28" s="205"/>
      <c r="D28" s="205" t="s">
        <v>2043</v>
      </c>
      <c r="E28" s="205"/>
      <c r="F28" s="205"/>
      <c r="G28" s="515"/>
      <c r="H28" s="515" t="s">
        <v>2345</v>
      </c>
      <c r="I28" s="521" t="s">
        <v>2299</v>
      </c>
      <c r="J28" s="517" t="s">
        <v>2046</v>
      </c>
      <c r="K28" s="515" t="s">
        <v>836</v>
      </c>
      <c r="L28" s="520"/>
      <c r="M28" s="515" t="s">
        <v>837</v>
      </c>
      <c r="N28" s="518"/>
      <c r="O28" s="518"/>
      <c r="P28" s="514" t="s">
        <v>838</v>
      </c>
      <c r="Q28" s="514"/>
      <c r="R28" s="514"/>
      <c r="S28" s="437"/>
    </row>
    <row r="29" spans="1:19" s="190" customFormat="1" ht="13.5" customHeight="1">
      <c r="A29" s="191">
        <f t="shared" si="0"/>
        <v>21</v>
      </c>
      <c r="B29" s="442"/>
      <c r="C29" s="439" t="s">
        <v>2425</v>
      </c>
      <c r="D29" s="439"/>
      <c r="E29" s="439"/>
      <c r="F29" s="439"/>
      <c r="G29" s="439"/>
      <c r="H29" s="515" t="s">
        <v>2423</v>
      </c>
      <c r="I29" s="517">
        <v>31</v>
      </c>
      <c r="J29" s="517" t="s">
        <v>2153</v>
      </c>
      <c r="K29" s="515" t="s">
        <v>882</v>
      </c>
      <c r="L29" s="520"/>
      <c r="M29" s="515" t="s">
        <v>2316</v>
      </c>
      <c r="N29" s="513"/>
      <c r="O29" s="511"/>
      <c r="P29" s="514" t="s">
        <v>838</v>
      </c>
      <c r="Q29" s="514"/>
      <c r="R29" s="514"/>
      <c r="S29" s="437"/>
    </row>
    <row r="30" spans="1:19" s="190" customFormat="1" ht="13.5" customHeight="1">
      <c r="A30" s="191">
        <f t="shared" si="0"/>
        <v>22</v>
      </c>
      <c r="B30" s="442"/>
      <c r="C30" s="439" t="s">
        <v>2422</v>
      </c>
      <c r="D30" s="439"/>
      <c r="E30" s="439"/>
      <c r="F30" s="439"/>
      <c r="G30" s="439"/>
      <c r="H30" s="515" t="s">
        <v>2426</v>
      </c>
      <c r="I30" s="517">
        <v>109</v>
      </c>
      <c r="J30" s="517" t="s">
        <v>2424</v>
      </c>
      <c r="K30" s="515" t="s">
        <v>882</v>
      </c>
      <c r="L30" s="520"/>
      <c r="M30" s="515" t="s">
        <v>2316</v>
      </c>
      <c r="N30" s="513"/>
      <c r="O30" s="511"/>
      <c r="P30" s="514" t="s">
        <v>838</v>
      </c>
      <c r="Q30" s="514"/>
      <c r="R30" s="514"/>
      <c r="S30" s="437"/>
    </row>
    <row r="31" spans="1:19" s="190" customFormat="1" ht="13.5" hidden="1" customHeight="1">
      <c r="A31" s="191">
        <f t="shared" si="0"/>
        <v>23</v>
      </c>
      <c r="B31" s="442"/>
      <c r="C31" s="439" t="s">
        <v>3381</v>
      </c>
      <c r="D31" s="439"/>
      <c r="E31" s="439"/>
      <c r="F31" s="439"/>
      <c r="G31" s="439"/>
      <c r="H31" s="511" t="s">
        <v>3382</v>
      </c>
      <c r="I31" s="512" t="s">
        <v>2247</v>
      </c>
      <c r="J31" s="511" t="s">
        <v>3383</v>
      </c>
      <c r="K31" s="511" t="s">
        <v>882</v>
      </c>
      <c r="L31" s="513"/>
      <c r="M31" s="511" t="s">
        <v>837</v>
      </c>
      <c r="N31" s="513"/>
      <c r="O31" s="511"/>
      <c r="P31" s="514"/>
      <c r="Q31" s="514"/>
      <c r="R31" s="514"/>
      <c r="S31" s="437"/>
    </row>
    <row r="32" spans="1:19" s="190" customFormat="1" ht="13.5" hidden="1" customHeight="1">
      <c r="A32" s="191">
        <f t="shared" si="0"/>
        <v>24</v>
      </c>
      <c r="B32" s="442"/>
      <c r="C32" s="529" t="s">
        <v>3262</v>
      </c>
      <c r="D32" s="439"/>
      <c r="E32" s="439"/>
      <c r="F32" s="439"/>
      <c r="G32" s="441"/>
      <c r="H32" s="528"/>
      <c r="I32" s="530"/>
      <c r="J32" s="512" t="s">
        <v>3263</v>
      </c>
      <c r="K32" s="511" t="s">
        <v>882</v>
      </c>
      <c r="L32" s="513" t="s">
        <v>838</v>
      </c>
      <c r="M32" s="444" t="s">
        <v>3263</v>
      </c>
      <c r="N32" s="513"/>
      <c r="O32" s="511"/>
      <c r="P32" s="514"/>
      <c r="Q32" s="514"/>
      <c r="R32" s="514"/>
      <c r="S32" s="437"/>
    </row>
    <row r="33" spans="1:19" s="190" customFormat="1" ht="13.5" hidden="1" customHeight="1">
      <c r="A33" s="191">
        <f t="shared" si="0"/>
        <v>25</v>
      </c>
      <c r="B33" s="442"/>
      <c r="C33" s="529"/>
      <c r="D33" s="439" t="s">
        <v>3264</v>
      </c>
      <c r="E33" s="439"/>
      <c r="F33" s="439"/>
      <c r="G33" s="439"/>
      <c r="H33" s="511" t="s">
        <v>3265</v>
      </c>
      <c r="I33" s="512">
        <v>92300</v>
      </c>
      <c r="J33" s="512" t="s">
        <v>2091</v>
      </c>
      <c r="K33" s="511" t="s">
        <v>836</v>
      </c>
      <c r="L33" s="513"/>
      <c r="M33" s="511" t="s">
        <v>837</v>
      </c>
      <c r="N33" s="513"/>
      <c r="O33" s="511" t="s">
        <v>2092</v>
      </c>
      <c r="P33" s="514"/>
      <c r="Q33" s="514"/>
      <c r="R33" s="514"/>
      <c r="S33" s="437"/>
    </row>
    <row r="34" spans="1:19" s="190" customFormat="1" ht="13.5" hidden="1" customHeight="1">
      <c r="A34" s="191">
        <f t="shared" si="0"/>
        <v>26</v>
      </c>
      <c r="B34" s="442"/>
      <c r="C34" s="529"/>
      <c r="D34" s="439" t="s">
        <v>388</v>
      </c>
      <c r="E34" s="439"/>
      <c r="F34" s="439"/>
      <c r="G34" s="439"/>
      <c r="H34" s="511" t="s">
        <v>3116</v>
      </c>
      <c r="I34" s="512" t="s">
        <v>3266</v>
      </c>
      <c r="J34" s="512" t="s">
        <v>2087</v>
      </c>
      <c r="K34" s="511" t="s">
        <v>836</v>
      </c>
      <c r="L34" s="513"/>
      <c r="M34" s="511" t="s">
        <v>837</v>
      </c>
      <c r="N34" s="513"/>
      <c r="O34" s="511"/>
      <c r="P34" s="514"/>
      <c r="Q34" s="514"/>
      <c r="R34" s="514"/>
      <c r="S34" s="437"/>
    </row>
    <row r="35" spans="1:19" s="190" customFormat="1" ht="12.75" hidden="1" customHeight="1">
      <c r="A35" s="191">
        <f t="shared" si="0"/>
        <v>27</v>
      </c>
      <c r="B35" s="438" t="s">
        <v>3267</v>
      </c>
      <c r="C35" s="439"/>
      <c r="D35" s="439"/>
      <c r="E35" s="439"/>
      <c r="F35" s="439"/>
      <c r="G35" s="441"/>
      <c r="H35" s="528"/>
      <c r="I35" s="530"/>
      <c r="J35" s="512" t="s">
        <v>3268</v>
      </c>
      <c r="K35" s="511" t="s">
        <v>882</v>
      </c>
      <c r="L35" s="513" t="s">
        <v>838</v>
      </c>
      <c r="M35" s="436" t="s">
        <v>3268</v>
      </c>
      <c r="N35" s="513"/>
      <c r="O35" s="511"/>
      <c r="P35" s="514"/>
      <c r="Q35" s="514"/>
      <c r="R35" s="514"/>
      <c r="S35" s="437"/>
    </row>
    <row r="36" spans="1:19" s="190" customFormat="1" ht="13.5" hidden="1" customHeight="1">
      <c r="A36" s="191">
        <f t="shared" si="0"/>
        <v>28</v>
      </c>
      <c r="B36" s="438"/>
      <c r="C36" s="439" t="s">
        <v>3269</v>
      </c>
      <c r="D36" s="439"/>
      <c r="E36" s="439"/>
      <c r="F36" s="439"/>
      <c r="G36" s="459"/>
      <c r="H36" s="528"/>
      <c r="I36" s="530"/>
      <c r="J36" s="512" t="s">
        <v>2024</v>
      </c>
      <c r="K36" s="511" t="s">
        <v>882</v>
      </c>
      <c r="L36" s="513" t="s">
        <v>838</v>
      </c>
      <c r="M36" s="436" t="s">
        <v>2024</v>
      </c>
      <c r="N36" s="513"/>
      <c r="O36" s="511"/>
      <c r="P36" s="514"/>
      <c r="Q36" s="514"/>
      <c r="R36" s="514"/>
      <c r="S36" s="437"/>
    </row>
    <row r="37" spans="1:19" s="190" customFormat="1" ht="13.5" hidden="1" customHeight="1">
      <c r="A37" s="191">
        <f t="shared" si="0"/>
        <v>29</v>
      </c>
      <c r="B37" s="438"/>
      <c r="C37" s="439"/>
      <c r="D37" s="439" t="s">
        <v>3270</v>
      </c>
      <c r="E37" s="439"/>
      <c r="F37" s="439"/>
      <c r="G37" s="439"/>
      <c r="H37" s="511" t="s">
        <v>3271</v>
      </c>
      <c r="I37" s="512" t="s">
        <v>3272</v>
      </c>
      <c r="J37" s="512" t="s">
        <v>1990</v>
      </c>
      <c r="K37" s="511" t="s">
        <v>882</v>
      </c>
      <c r="L37" s="513"/>
      <c r="M37" s="511" t="s">
        <v>837</v>
      </c>
      <c r="N37" s="513" t="s">
        <v>838</v>
      </c>
      <c r="O37" s="511" t="s">
        <v>3384</v>
      </c>
      <c r="P37" s="514"/>
      <c r="Q37" s="514"/>
      <c r="R37" s="514"/>
      <c r="S37" s="437"/>
    </row>
    <row r="38" spans="1:19" s="190" customFormat="1" ht="13.5" hidden="1" customHeight="1">
      <c r="A38" s="191">
        <f t="shared" si="0"/>
        <v>30</v>
      </c>
      <c r="B38" s="438"/>
      <c r="C38" s="439"/>
      <c r="D38" s="439" t="s">
        <v>3273</v>
      </c>
      <c r="E38" s="439"/>
      <c r="F38" s="439"/>
      <c r="G38" s="439"/>
      <c r="H38" s="511" t="s">
        <v>3274</v>
      </c>
      <c r="I38" s="512"/>
      <c r="J38" s="512" t="s">
        <v>3275</v>
      </c>
      <c r="K38" s="511" t="s">
        <v>882</v>
      </c>
      <c r="L38" s="513"/>
      <c r="M38" s="511" t="s">
        <v>837</v>
      </c>
      <c r="N38" s="513"/>
      <c r="O38" s="511"/>
      <c r="P38" s="514"/>
      <c r="Q38" s="514"/>
      <c r="R38" s="514"/>
      <c r="S38" s="437"/>
    </row>
    <row r="39" spans="1:19" s="190" customFormat="1" ht="13.5" hidden="1" customHeight="1">
      <c r="A39" s="191">
        <f t="shared" si="0"/>
        <v>31</v>
      </c>
      <c r="B39" s="438"/>
      <c r="C39" s="439"/>
      <c r="D39" s="439" t="s">
        <v>3276</v>
      </c>
      <c r="E39" s="439"/>
      <c r="F39" s="439"/>
      <c r="G39" s="439"/>
      <c r="H39" s="511" t="s">
        <v>3277</v>
      </c>
      <c r="I39" s="512"/>
      <c r="J39" s="512" t="s">
        <v>3278</v>
      </c>
      <c r="K39" s="511" t="s">
        <v>882</v>
      </c>
      <c r="L39" s="513"/>
      <c r="M39" s="511" t="s">
        <v>837</v>
      </c>
      <c r="N39" s="513"/>
      <c r="O39" s="511"/>
      <c r="P39" s="514"/>
      <c r="Q39" s="514"/>
      <c r="R39" s="514"/>
      <c r="S39" s="437"/>
    </row>
    <row r="40" spans="1:19" s="190" customFormat="1" ht="13.5" hidden="1" customHeight="1">
      <c r="A40" s="191">
        <f t="shared" si="0"/>
        <v>32</v>
      </c>
      <c r="B40" s="442"/>
      <c r="C40" s="439"/>
      <c r="D40" s="439" t="s">
        <v>3279</v>
      </c>
      <c r="E40" s="439"/>
      <c r="F40" s="439"/>
      <c r="G40" s="441"/>
      <c r="H40" s="528"/>
      <c r="I40" s="530"/>
      <c r="J40" s="512" t="s">
        <v>2049</v>
      </c>
      <c r="K40" s="511" t="s">
        <v>882</v>
      </c>
      <c r="L40" s="513" t="s">
        <v>838</v>
      </c>
      <c r="M40" s="436" t="s">
        <v>2049</v>
      </c>
      <c r="N40" s="513"/>
      <c r="O40" s="511"/>
      <c r="P40" s="514"/>
      <c r="Q40" s="514"/>
      <c r="R40" s="514"/>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5" t="s">
        <v>836</v>
      </c>
      <c r="L41" s="520"/>
      <c r="M41" s="515" t="s">
        <v>837</v>
      </c>
      <c r="N41" s="518"/>
      <c r="O41" s="515" t="s">
        <v>2068</v>
      </c>
      <c r="P41" s="514"/>
      <c r="Q41" s="514"/>
      <c r="R41" s="514"/>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5" t="s">
        <v>882</v>
      </c>
      <c r="L42" s="520"/>
      <c r="M42" s="515" t="s">
        <v>837</v>
      </c>
      <c r="N42" s="518"/>
      <c r="O42" s="515"/>
      <c r="P42" s="514"/>
      <c r="Q42" s="514"/>
      <c r="R42" s="514"/>
      <c r="S42" s="437"/>
    </row>
    <row r="43" spans="1:19" s="190" customFormat="1" ht="13.5" hidden="1" customHeight="1">
      <c r="A43" s="191">
        <f t="shared" si="0"/>
        <v>35</v>
      </c>
      <c r="B43" s="440"/>
      <c r="C43" s="439"/>
      <c r="D43" s="439"/>
      <c r="E43" s="186" t="s">
        <v>2073</v>
      </c>
      <c r="F43" s="221"/>
      <c r="G43" s="459"/>
      <c r="H43" s="460"/>
      <c r="I43" s="461"/>
      <c r="J43" s="223" t="s">
        <v>2075</v>
      </c>
      <c r="K43" s="515" t="s">
        <v>882</v>
      </c>
      <c r="L43" s="520" t="s">
        <v>838</v>
      </c>
      <c r="M43" s="207" t="s">
        <v>2075</v>
      </c>
      <c r="N43" s="518"/>
      <c r="O43" s="515"/>
      <c r="P43" s="514"/>
      <c r="Q43" s="514"/>
      <c r="R43" s="514"/>
      <c r="S43" s="437"/>
    </row>
    <row r="44" spans="1:19" s="190" customFormat="1" ht="13.5" hidden="1" customHeight="1">
      <c r="A44" s="191">
        <f t="shared" si="0"/>
        <v>36</v>
      </c>
      <c r="B44" s="440"/>
      <c r="C44" s="439"/>
      <c r="D44" s="439"/>
      <c r="E44" s="186"/>
      <c r="F44" s="186" t="s">
        <v>2076</v>
      </c>
      <c r="G44" s="439"/>
      <c r="H44" s="515" t="s">
        <v>2077</v>
      </c>
      <c r="I44" s="223" t="s">
        <v>2078</v>
      </c>
      <c r="J44" s="223" t="s">
        <v>2067</v>
      </c>
      <c r="K44" s="515" t="s">
        <v>836</v>
      </c>
      <c r="L44" s="520"/>
      <c r="M44" s="515" t="s">
        <v>837</v>
      </c>
      <c r="N44" s="518"/>
      <c r="O44" s="515" t="s">
        <v>2079</v>
      </c>
      <c r="P44" s="514"/>
      <c r="Q44" s="514"/>
      <c r="R44" s="514"/>
      <c r="S44" s="437"/>
    </row>
    <row r="45" spans="1:19" s="190" customFormat="1" ht="13.5" hidden="1" customHeight="1">
      <c r="A45" s="191">
        <f t="shared" si="0"/>
        <v>37</v>
      </c>
      <c r="B45" s="440"/>
      <c r="C45" s="439"/>
      <c r="D45" s="439"/>
      <c r="E45" s="186"/>
      <c r="F45" s="186" t="s">
        <v>2080</v>
      </c>
      <c r="G45" s="439"/>
      <c r="H45" s="515" t="s">
        <v>2081</v>
      </c>
      <c r="I45" s="512" t="s">
        <v>2082</v>
      </c>
      <c r="J45" s="223" t="s">
        <v>1990</v>
      </c>
      <c r="K45" s="515" t="s">
        <v>882</v>
      </c>
      <c r="L45" s="520"/>
      <c r="M45" s="515" t="s">
        <v>837</v>
      </c>
      <c r="N45" s="518"/>
      <c r="O45" s="515"/>
      <c r="P45" s="514"/>
      <c r="Q45" s="514"/>
      <c r="R45" s="514"/>
      <c r="S45" s="437"/>
    </row>
    <row r="46" spans="1:19" s="190" customFormat="1" ht="13.5" hidden="1" customHeight="1">
      <c r="A46" s="191">
        <f t="shared" si="0"/>
        <v>38</v>
      </c>
      <c r="B46" s="440"/>
      <c r="C46" s="439"/>
      <c r="D46" s="439"/>
      <c r="E46" s="186"/>
      <c r="F46" s="186" t="s">
        <v>2053</v>
      </c>
      <c r="G46" s="439"/>
      <c r="H46" s="515" t="s">
        <v>2083</v>
      </c>
      <c r="I46" s="512" t="s">
        <v>2084</v>
      </c>
      <c r="J46" s="223" t="s">
        <v>845</v>
      </c>
      <c r="K46" s="515" t="s">
        <v>882</v>
      </c>
      <c r="L46" s="513"/>
      <c r="M46" s="515" t="s">
        <v>837</v>
      </c>
      <c r="N46" s="513"/>
      <c r="O46" s="511"/>
      <c r="P46" s="514"/>
      <c r="Q46" s="514"/>
      <c r="R46" s="514"/>
      <c r="S46" s="437"/>
    </row>
    <row r="47" spans="1:19" s="190" customFormat="1" ht="13.5" hidden="1" customHeight="1">
      <c r="A47" s="191">
        <f t="shared" si="0"/>
        <v>39</v>
      </c>
      <c r="B47" s="438"/>
      <c r="C47" s="439"/>
      <c r="D47" s="439"/>
      <c r="E47" s="439" t="s">
        <v>392</v>
      </c>
      <c r="F47" s="439"/>
      <c r="G47" s="439"/>
      <c r="H47" s="511" t="s">
        <v>3280</v>
      </c>
      <c r="I47" s="512">
        <v>92300</v>
      </c>
      <c r="J47" s="512" t="s">
        <v>2091</v>
      </c>
      <c r="K47" s="511" t="s">
        <v>836</v>
      </c>
      <c r="L47" s="513"/>
      <c r="M47" s="511" t="s">
        <v>837</v>
      </c>
      <c r="N47" s="513"/>
      <c r="O47" s="515" t="s">
        <v>2092</v>
      </c>
      <c r="P47" s="514"/>
      <c r="Q47" s="514"/>
      <c r="R47" s="514"/>
      <c r="S47" s="437"/>
    </row>
    <row r="48" spans="1:19" s="190" customFormat="1" ht="13.5" hidden="1" customHeight="1">
      <c r="A48" s="191">
        <f t="shared" si="0"/>
        <v>40</v>
      </c>
      <c r="B48" s="438"/>
      <c r="C48" s="439"/>
      <c r="D48" s="439"/>
      <c r="E48" s="439" t="s">
        <v>388</v>
      </c>
      <c r="F48" s="439"/>
      <c r="G48" s="439"/>
      <c r="H48" s="511" t="s">
        <v>3116</v>
      </c>
      <c r="I48" s="512" t="s">
        <v>3266</v>
      </c>
      <c r="J48" s="512" t="s">
        <v>2087</v>
      </c>
      <c r="K48" s="511" t="s">
        <v>882</v>
      </c>
      <c r="L48" s="513"/>
      <c r="M48" s="511" t="s">
        <v>837</v>
      </c>
      <c r="N48" s="513"/>
      <c r="O48" s="511"/>
      <c r="P48" s="514"/>
      <c r="Q48" s="514"/>
      <c r="R48" s="514"/>
      <c r="S48" s="437"/>
    </row>
    <row r="49" spans="1:19" s="190" customFormat="1" ht="13.5" customHeight="1">
      <c r="A49" s="191">
        <f t="shared" ref="A49:A59" si="1">ROW()-8</f>
        <v>41</v>
      </c>
      <c r="B49" s="442" t="s">
        <v>3387</v>
      </c>
      <c r="C49" s="439"/>
      <c r="D49" s="439"/>
      <c r="E49" s="439"/>
      <c r="F49" s="439"/>
      <c r="G49" s="459"/>
      <c r="H49" s="534"/>
      <c r="I49" s="531"/>
      <c r="J49" s="512" t="s">
        <v>3388</v>
      </c>
      <c r="K49" s="511" t="s">
        <v>882</v>
      </c>
      <c r="L49" s="227" t="s">
        <v>838</v>
      </c>
      <c r="M49" s="422" t="s">
        <v>3388</v>
      </c>
      <c r="N49" s="513"/>
      <c r="O49" s="511"/>
      <c r="P49" s="514" t="s">
        <v>838</v>
      </c>
      <c r="Q49" s="514"/>
      <c r="R49" s="514"/>
      <c r="S49" s="437"/>
    </row>
    <row r="50" spans="1:19" s="190" customFormat="1" ht="13.5" customHeight="1">
      <c r="A50" s="191">
        <f t="shared" si="1"/>
        <v>42</v>
      </c>
      <c r="B50" s="442"/>
      <c r="C50" s="439" t="s">
        <v>3389</v>
      </c>
      <c r="D50" s="439"/>
      <c r="E50" s="439"/>
      <c r="F50" s="439"/>
      <c r="G50" s="439"/>
      <c r="H50" s="511" t="s">
        <v>3390</v>
      </c>
      <c r="I50" s="512" t="s">
        <v>3391</v>
      </c>
      <c r="J50" s="512" t="s">
        <v>3314</v>
      </c>
      <c r="K50" s="511" t="s">
        <v>1959</v>
      </c>
      <c r="L50" s="451"/>
      <c r="M50" s="511" t="s">
        <v>837</v>
      </c>
      <c r="N50" s="513"/>
      <c r="O50" s="511"/>
      <c r="P50" s="514" t="s">
        <v>838</v>
      </c>
      <c r="Q50" s="514"/>
      <c r="R50" s="514"/>
      <c r="S50" s="437"/>
    </row>
    <row r="51" spans="1:19" s="190" customFormat="1" ht="13.5" customHeight="1">
      <c r="A51" s="191">
        <f t="shared" si="1"/>
        <v>43</v>
      </c>
      <c r="B51" s="442"/>
      <c r="C51" s="456" t="s">
        <v>3315</v>
      </c>
      <c r="D51" s="439"/>
      <c r="E51" s="439"/>
      <c r="F51" s="439"/>
      <c r="G51" s="439"/>
      <c r="H51" s="511" t="s">
        <v>3392</v>
      </c>
      <c r="I51" s="512" t="s">
        <v>3317</v>
      </c>
      <c r="J51" s="512" t="s">
        <v>2450</v>
      </c>
      <c r="K51" s="511" t="s">
        <v>882</v>
      </c>
      <c r="L51" s="513"/>
      <c r="M51" s="511" t="s">
        <v>837</v>
      </c>
      <c r="N51" s="513"/>
      <c r="O51" s="511"/>
      <c r="P51" s="514" t="s">
        <v>838</v>
      </c>
      <c r="Q51" s="514"/>
      <c r="R51" s="514"/>
      <c r="S51" s="437"/>
    </row>
    <row r="52" spans="1:19" s="190" customFormat="1" ht="13.5" customHeight="1">
      <c r="A52" s="191">
        <f t="shared" si="1"/>
        <v>44</v>
      </c>
      <c r="B52" s="442"/>
      <c r="C52" s="456" t="s">
        <v>3318</v>
      </c>
      <c r="D52" s="439"/>
      <c r="E52" s="439"/>
      <c r="F52" s="439"/>
      <c r="G52" s="439"/>
      <c r="H52" s="511" t="s">
        <v>3392</v>
      </c>
      <c r="I52" s="512" t="s">
        <v>3320</v>
      </c>
      <c r="J52" s="512" t="s">
        <v>3321</v>
      </c>
      <c r="K52" s="511" t="s">
        <v>1959</v>
      </c>
      <c r="L52" s="513"/>
      <c r="M52" s="511" t="s">
        <v>837</v>
      </c>
      <c r="N52" s="513"/>
      <c r="O52" s="511"/>
      <c r="P52" s="514" t="s">
        <v>838</v>
      </c>
      <c r="Q52" s="514"/>
      <c r="R52" s="514"/>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13"/>
      <c r="O53" s="511"/>
      <c r="P53" s="514" t="s">
        <v>838</v>
      </c>
      <c r="Q53" s="514"/>
      <c r="R53" s="514"/>
      <c r="S53" s="437"/>
    </row>
    <row r="54" spans="1:19" s="190" customFormat="1" ht="13.5" customHeight="1">
      <c r="A54" s="496">
        <f t="shared" si="1"/>
        <v>46</v>
      </c>
      <c r="B54" s="440"/>
      <c r="C54" s="486"/>
      <c r="D54" s="439" t="s">
        <v>3396</v>
      </c>
      <c r="E54" s="439"/>
      <c r="F54" s="439"/>
      <c r="G54" s="439"/>
      <c r="H54" s="511" t="s">
        <v>3397</v>
      </c>
      <c r="I54" s="511" t="s">
        <v>3398</v>
      </c>
      <c r="J54" s="512" t="s">
        <v>1990</v>
      </c>
      <c r="K54" s="511" t="s">
        <v>836</v>
      </c>
      <c r="L54" s="520"/>
      <c r="M54" s="515" t="s">
        <v>837</v>
      </c>
      <c r="N54" s="513" t="s">
        <v>838</v>
      </c>
      <c r="O54" s="511" t="s">
        <v>3399</v>
      </c>
      <c r="P54" s="514" t="s">
        <v>838</v>
      </c>
      <c r="Q54" s="514"/>
      <c r="R54" s="514"/>
      <c r="S54" s="437"/>
    </row>
    <row r="55" spans="1:19" s="190" customFormat="1" ht="13.5" customHeight="1">
      <c r="A55" s="493">
        <f>ROW()-8</f>
        <v>47</v>
      </c>
      <c r="B55" s="440"/>
      <c r="C55" s="486"/>
      <c r="D55" s="439" t="s">
        <v>3400</v>
      </c>
      <c r="E55" s="439"/>
      <c r="F55" s="439"/>
      <c r="G55" s="439"/>
      <c r="H55" s="511" t="s">
        <v>3401</v>
      </c>
      <c r="I55" s="512"/>
      <c r="J55" s="512" t="s">
        <v>2046</v>
      </c>
      <c r="K55" s="511" t="s">
        <v>836</v>
      </c>
      <c r="L55" s="535"/>
      <c r="M55" s="515" t="s">
        <v>837</v>
      </c>
      <c r="N55" s="513"/>
      <c r="O55" s="511"/>
      <c r="P55" s="514" t="s">
        <v>838</v>
      </c>
      <c r="Q55" s="514"/>
      <c r="R55" s="514"/>
      <c r="S55" s="437"/>
    </row>
    <row r="56" spans="1:19" s="190" customFormat="1" ht="13.5" customHeight="1">
      <c r="A56" s="493">
        <f>ROW()-8</f>
        <v>48</v>
      </c>
      <c r="B56" s="440"/>
      <c r="C56" s="486"/>
      <c r="D56" s="439" t="s">
        <v>3402</v>
      </c>
      <c r="E56" s="439"/>
      <c r="F56" s="439"/>
      <c r="G56" s="439"/>
      <c r="H56" s="511" t="s">
        <v>3403</v>
      </c>
      <c r="I56" s="511" t="s">
        <v>3404</v>
      </c>
      <c r="J56" s="512" t="s">
        <v>2163</v>
      </c>
      <c r="K56" s="511" t="s">
        <v>882</v>
      </c>
      <c r="L56" s="535"/>
      <c r="M56" s="511" t="s">
        <v>837</v>
      </c>
      <c r="N56" s="513"/>
      <c r="O56" s="511"/>
      <c r="P56" s="514" t="s">
        <v>838</v>
      </c>
      <c r="Q56" s="514"/>
      <c r="R56" s="514"/>
      <c r="S56" s="437"/>
    </row>
    <row r="57" spans="1:19" s="190" customFormat="1" ht="13.5" customHeight="1">
      <c r="A57" s="496">
        <f>ROW()-8</f>
        <v>49</v>
      </c>
      <c r="B57" s="440"/>
      <c r="C57" s="439" t="s">
        <v>2434</v>
      </c>
      <c r="D57" s="439"/>
      <c r="E57" s="439"/>
      <c r="F57" s="439"/>
      <c r="G57" s="439"/>
      <c r="H57" s="511" t="s">
        <v>3405</v>
      </c>
      <c r="I57" s="512"/>
      <c r="J57" s="512" t="s">
        <v>2437</v>
      </c>
      <c r="K57" s="511" t="s">
        <v>882</v>
      </c>
      <c r="L57" s="513"/>
      <c r="M57" s="511" t="s">
        <v>837</v>
      </c>
      <c r="N57" s="513"/>
      <c r="O57" s="511"/>
      <c r="P57" s="514" t="s">
        <v>838</v>
      </c>
      <c r="Q57" s="514"/>
      <c r="R57" s="514"/>
      <c r="S57" s="437"/>
    </row>
    <row r="58" spans="1:19" s="190" customFormat="1" ht="13.5" customHeight="1">
      <c r="A58" s="496">
        <f>ROW()-8</f>
        <v>50</v>
      </c>
      <c r="B58" s="440"/>
      <c r="C58" s="439" t="s">
        <v>3406</v>
      </c>
      <c r="D58" s="439"/>
      <c r="E58" s="439"/>
      <c r="F58" s="439"/>
      <c r="G58" s="439"/>
      <c r="H58" s="511" t="s">
        <v>3407</v>
      </c>
      <c r="I58" s="512"/>
      <c r="J58" s="512" t="s">
        <v>2441</v>
      </c>
      <c r="K58" s="511" t="s">
        <v>882</v>
      </c>
      <c r="L58" s="513"/>
      <c r="M58" s="511" t="s">
        <v>837</v>
      </c>
      <c r="N58" s="513"/>
      <c r="O58" s="511"/>
      <c r="P58" s="514" t="s">
        <v>838</v>
      </c>
      <c r="Q58" s="514"/>
      <c r="R58" s="514"/>
      <c r="S58" s="437"/>
    </row>
    <row r="59" spans="1:19" s="190" customFormat="1" ht="13.5" customHeight="1">
      <c r="A59" s="495">
        <f t="shared" si="1"/>
        <v>51</v>
      </c>
      <c r="B59" s="440"/>
      <c r="C59" s="439" t="s">
        <v>2535</v>
      </c>
      <c r="D59" s="439"/>
      <c r="E59" s="439"/>
      <c r="F59" s="439"/>
      <c r="G59" s="439"/>
      <c r="H59" s="511" t="s">
        <v>3408</v>
      </c>
      <c r="I59" s="512"/>
      <c r="J59" s="512" t="s">
        <v>906</v>
      </c>
      <c r="K59" s="222" t="s">
        <v>1959</v>
      </c>
      <c r="L59" s="513"/>
      <c r="M59" s="511" t="s">
        <v>837</v>
      </c>
      <c r="N59" s="513"/>
      <c r="O59" s="511"/>
      <c r="P59" s="514" t="s">
        <v>838</v>
      </c>
      <c r="Q59" s="514"/>
      <c r="R59" s="51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OR(#REF!="X",#REF!="X")</formula>
    </cfRule>
    <cfRule type="expression" dxfId="793" priority="78">
      <formula>AND(#REF!=1,#REF!=1)</formula>
    </cfRule>
    <cfRule type="expression" dxfId="792" priority="79">
      <formula>#REF!=1</formula>
    </cfRule>
    <cfRule type="expression" dxfId="791" priority="80">
      <formula>#REF!=1</formula>
    </cfRule>
  </conditionalFormatting>
  <conditionalFormatting sqref="C28">
    <cfRule type="expression" dxfId="790" priority="81">
      <formula>OR(#REF!="X",#REF!="X")</formula>
    </cfRule>
    <cfRule type="expression" dxfId="789" priority="82">
      <formula>AND(#REF!=1,#REF!=1)</formula>
    </cfRule>
    <cfRule type="expression" dxfId="788" priority="83">
      <formula>#REF!=1</formula>
    </cfRule>
    <cfRule type="expression" dxfId="787" priority="84">
      <formula>AND($L28="X",OR(#REF!&lt;&gt;"",$B28&lt;&gt;""))</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7">
      <formula>OR(#REF!="X",#REF!="X")</formula>
    </cfRule>
    <cfRule type="expression" dxfId="781" priority="88">
      <formula>AND(#REF!=1,#REF!=1)</formula>
    </cfRule>
    <cfRule type="expression" dxfId="780" priority="89">
      <formula>#REF!=1</formula>
    </cfRule>
  </conditionalFormatting>
  <conditionalFormatting sqref="D26:G26">
    <cfRule type="expression" dxfId="779" priority="90">
      <formula>OR(#REF!="X",#REF!="X")</formula>
    </cfRule>
    <cfRule type="expression" dxfId="778" priority="91">
      <formula>AND(#REF!=1,#REF!=1)</formula>
    </cfRule>
    <cfRule type="expression" dxfId="777" priority="92">
      <formula>#REF!=1</formula>
    </cfRule>
    <cfRule type="expression" dxfId="776" priority="93">
      <formula>AND($L26="X",OR($B26&lt;&gt;"",$C26&lt;&gt;"",$D26&lt;&gt;"",$E26&lt;&gt;""))</formula>
    </cfRule>
    <cfRule type="expression" dxfId="775" priority="94">
      <formula>AND($L26="X",OR($B26&lt;&gt;"",$C26&lt;&gt;"",$E26&lt;&gt;"",#REF!&lt;&gt;""))</formula>
    </cfRule>
    <cfRule type="expression" dxfId="774" priority="95">
      <formula>#REF!=1</formula>
    </cfRule>
    <cfRule type="expression" dxfId="773" priority="96">
      <formula>AND($L26="X",OR($B26&lt;&gt;"",$C26&lt;&gt;"",$D26&lt;&gt;""))</formula>
    </cfRule>
    <cfRule type="expression" dxfId="772" priority="97">
      <formula>AND(#REF!=1,#REF!=1)</formula>
    </cfRule>
    <cfRule type="expression" dxfId="771" priority="98">
      <formula>#REF!=1</formula>
    </cfRule>
    <cfRule type="expression" dxfId="770" priority="99">
      <formula>AND($L26="X",$B26&lt;&gt;"")</formula>
    </cfRule>
    <cfRule type="expression" dxfId="769"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1">
      <formula>AND($L26="X",OR($B26&lt;&gt;"",$C26&lt;&gt;"",$D26&lt;&gt;""))</formula>
    </cfRule>
    <cfRule type="expression" dxfId="765"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4">
      <formula>AND($L26="X",OR($B26&lt;&gt;"",$C26&lt;&gt;"",$D26&lt;&gt;"",$E26&lt;&gt;"",$F26&lt;&gt;""))</formula>
    </cfRule>
    <cfRule type="expression" dxfId="762" priority="75">
      <formula>AND($L26="X",OR($B26&lt;&gt;"",$C26&lt;&gt;"",$E26&lt;&gt;"",#REF!&lt;&gt;""))</formula>
    </cfRule>
    <cfRule type="expression" dxfId="761" priority="76">
      <formula>AND($L26="X",OR($B26&lt;&gt;"",$C26&lt;&gt;"",$D26&lt;&gt;"",$E26&lt;&gt;""))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24" sqref="H24"/>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15" t="s">
        <v>3352</v>
      </c>
      <c r="I9" s="512" t="s">
        <v>1922</v>
      </c>
      <c r="J9" s="512" t="s">
        <v>890</v>
      </c>
      <c r="K9" s="511" t="s">
        <v>836</v>
      </c>
      <c r="L9" s="513"/>
      <c r="M9" s="511" t="s">
        <v>837</v>
      </c>
      <c r="N9" s="511"/>
      <c r="O9" s="511"/>
      <c r="P9" s="514" t="s">
        <v>838</v>
      </c>
      <c r="Q9" s="437"/>
    </row>
    <row r="10" spans="1:18" s="190" customFormat="1" ht="13.5" customHeight="1">
      <c r="A10" s="495">
        <f t="shared" si="0"/>
        <v>2</v>
      </c>
      <c r="B10" s="439" t="s">
        <v>3415</v>
      </c>
      <c r="C10" s="439"/>
      <c r="D10" s="439"/>
      <c r="E10" s="439"/>
      <c r="F10" s="439"/>
      <c r="G10" s="439"/>
      <c r="H10" s="511" t="s">
        <v>3416</v>
      </c>
      <c r="I10" s="521" t="s">
        <v>2333</v>
      </c>
      <c r="J10" s="517" t="s">
        <v>2334</v>
      </c>
      <c r="K10" s="515" t="s">
        <v>882</v>
      </c>
      <c r="L10" s="520"/>
      <c r="M10" s="517" t="s">
        <v>837</v>
      </c>
      <c r="N10" s="518"/>
      <c r="O10" s="517" t="s">
        <v>2335</v>
      </c>
      <c r="P10" s="514" t="s">
        <v>838</v>
      </c>
      <c r="Q10" s="437"/>
    </row>
    <row r="11" spans="1:18" s="190" customFormat="1" ht="13.5" hidden="1" customHeight="1">
      <c r="A11" s="495">
        <f t="shared" si="0"/>
        <v>3</v>
      </c>
      <c r="B11" s="439" t="s">
        <v>3365</v>
      </c>
      <c r="C11" s="439"/>
      <c r="D11" s="439"/>
      <c r="E11" s="439"/>
      <c r="F11" s="439"/>
      <c r="G11" s="439"/>
      <c r="H11" s="511" t="s">
        <v>3417</v>
      </c>
      <c r="I11" s="512" t="s">
        <v>897</v>
      </c>
      <c r="J11" s="512" t="s">
        <v>898</v>
      </c>
      <c r="K11" s="511" t="s">
        <v>836</v>
      </c>
      <c r="L11" s="513"/>
      <c r="M11" s="511" t="s">
        <v>853</v>
      </c>
      <c r="N11" s="513"/>
      <c r="O11" s="511"/>
      <c r="P11" s="514"/>
      <c r="Q11" s="437"/>
    </row>
    <row r="12" spans="1:18" s="190" customFormat="1" ht="13.5" hidden="1" customHeight="1">
      <c r="A12" s="496">
        <f>ROW()-8</f>
        <v>4</v>
      </c>
      <c r="B12" s="440" t="s">
        <v>3418</v>
      </c>
      <c r="C12" s="459"/>
      <c r="D12" s="459"/>
      <c r="E12" s="459"/>
      <c r="F12" s="459"/>
      <c r="G12" s="459"/>
      <c r="H12" s="534"/>
      <c r="I12" s="531"/>
      <c r="J12" s="512" t="s">
        <v>3419</v>
      </c>
      <c r="K12" s="511" t="s">
        <v>882</v>
      </c>
      <c r="L12" s="513" t="s">
        <v>838</v>
      </c>
      <c r="M12" s="444" t="s">
        <v>3419</v>
      </c>
      <c r="N12" s="513"/>
      <c r="O12" s="511"/>
      <c r="P12" s="536"/>
      <c r="Q12" s="437"/>
    </row>
    <row r="13" spans="1:18" s="190" customFormat="1" ht="13.5" hidden="1" customHeight="1">
      <c r="A13" s="496">
        <f t="shared" ref="A13:A14" si="1">ROW()-8</f>
        <v>5</v>
      </c>
      <c r="B13" s="440"/>
      <c r="C13" s="439" t="s">
        <v>3420</v>
      </c>
      <c r="D13" s="439"/>
      <c r="E13" s="439"/>
      <c r="F13" s="439"/>
      <c r="G13" s="439"/>
      <c r="H13" s="511" t="s">
        <v>3421</v>
      </c>
      <c r="I13" s="512" t="s">
        <v>3422</v>
      </c>
      <c r="J13" s="512" t="s">
        <v>3423</v>
      </c>
      <c r="K13" s="511" t="s">
        <v>882</v>
      </c>
      <c r="L13" s="513"/>
      <c r="M13" s="458" t="s">
        <v>837</v>
      </c>
      <c r="N13" s="513"/>
      <c r="O13" s="511"/>
      <c r="P13" s="536"/>
      <c r="Q13" s="437"/>
    </row>
    <row r="14" spans="1:18" s="190" customFormat="1" ht="13.5" hidden="1" customHeight="1">
      <c r="A14" s="496">
        <f t="shared" si="1"/>
        <v>6</v>
      </c>
      <c r="B14" s="440"/>
      <c r="C14" s="439" t="s">
        <v>3424</v>
      </c>
      <c r="D14" s="439"/>
      <c r="E14" s="439"/>
      <c r="F14" s="439"/>
      <c r="G14" s="439"/>
      <c r="H14" s="511" t="s">
        <v>3425</v>
      </c>
      <c r="I14" s="512" t="s">
        <v>3426</v>
      </c>
      <c r="J14" s="512" t="s">
        <v>3427</v>
      </c>
      <c r="K14" s="511" t="s">
        <v>882</v>
      </c>
      <c r="L14" s="513"/>
      <c r="M14" s="458" t="s">
        <v>837</v>
      </c>
      <c r="N14" s="513"/>
      <c r="O14" s="511"/>
      <c r="P14" s="536"/>
      <c r="Q14" s="437"/>
    </row>
    <row r="15" spans="1:18" s="190" customFormat="1" ht="13.5" customHeight="1">
      <c r="A15" s="496">
        <f>ROW()-8</f>
        <v>7</v>
      </c>
      <c r="B15" s="440" t="s">
        <v>3428</v>
      </c>
      <c r="C15" s="439"/>
      <c r="D15" s="439"/>
      <c r="E15" s="439"/>
      <c r="F15" s="439"/>
      <c r="G15" s="439"/>
      <c r="H15" s="511" t="s">
        <v>3429</v>
      </c>
      <c r="I15" s="512" t="s">
        <v>3430</v>
      </c>
      <c r="J15" s="512" t="s">
        <v>1963</v>
      </c>
      <c r="K15" s="511" t="s">
        <v>882</v>
      </c>
      <c r="L15" s="513"/>
      <c r="M15" s="511" t="s">
        <v>837</v>
      </c>
      <c r="N15" s="513"/>
      <c r="O15" s="511"/>
      <c r="P15" s="514" t="s">
        <v>838</v>
      </c>
      <c r="Q15" s="437"/>
    </row>
    <row r="16" spans="1:18" s="190" customFormat="1" ht="13.5" customHeight="1">
      <c r="A16" s="495">
        <f t="shared" si="0"/>
        <v>8</v>
      </c>
      <c r="B16" s="186" t="s">
        <v>3431</v>
      </c>
      <c r="C16" s="457"/>
      <c r="D16" s="459"/>
      <c r="E16" s="459"/>
      <c r="F16" s="459"/>
      <c r="G16" s="441"/>
      <c r="H16" s="528"/>
      <c r="I16" s="530"/>
      <c r="J16" s="223" t="s">
        <v>3432</v>
      </c>
      <c r="K16" s="526" t="s">
        <v>867</v>
      </c>
      <c r="L16" s="227" t="s">
        <v>838</v>
      </c>
      <c r="M16" s="422" t="s">
        <v>3432</v>
      </c>
      <c r="N16" s="513"/>
      <c r="O16" s="511"/>
      <c r="P16" s="514" t="s">
        <v>838</v>
      </c>
      <c r="Q16" s="437"/>
    </row>
    <row r="17" spans="1:17" s="190" customFormat="1" ht="13.5" customHeight="1">
      <c r="A17" s="495">
        <f t="shared" si="0"/>
        <v>9</v>
      </c>
      <c r="B17" s="186"/>
      <c r="C17" s="186" t="s">
        <v>3433</v>
      </c>
      <c r="D17" s="439"/>
      <c r="E17" s="439"/>
      <c r="F17" s="439"/>
      <c r="G17" s="439"/>
      <c r="H17" s="511" t="s">
        <v>3434</v>
      </c>
      <c r="I17" s="512" t="s">
        <v>3435</v>
      </c>
      <c r="J17" s="223" t="s">
        <v>3436</v>
      </c>
      <c r="K17" s="515" t="s">
        <v>882</v>
      </c>
      <c r="L17" s="227"/>
      <c r="M17" s="458" t="s">
        <v>837</v>
      </c>
      <c r="N17" s="513" t="s">
        <v>838</v>
      </c>
      <c r="O17" s="511"/>
      <c r="P17" s="514" t="s">
        <v>838</v>
      </c>
      <c r="Q17" s="437"/>
    </row>
    <row r="18" spans="1:17" s="190" customFormat="1" ht="13.5" customHeight="1">
      <c r="A18" s="495">
        <f t="shared" si="0"/>
        <v>10</v>
      </c>
      <c r="B18" s="440"/>
      <c r="C18" s="486" t="s">
        <v>3367</v>
      </c>
      <c r="D18" s="439"/>
      <c r="E18" s="439"/>
      <c r="F18" s="439"/>
      <c r="G18" s="439"/>
      <c r="H18" s="511" t="s">
        <v>3437</v>
      </c>
      <c r="I18" s="464" t="s">
        <v>3369</v>
      </c>
      <c r="J18" s="223" t="s">
        <v>3370</v>
      </c>
      <c r="K18" s="515" t="s">
        <v>836</v>
      </c>
      <c r="L18" s="513"/>
      <c r="M18" s="458" t="s">
        <v>837</v>
      </c>
      <c r="N18" s="513"/>
      <c r="O18" s="511"/>
      <c r="P18" s="514"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94" priority="49">
      <formula>$K20="X"</formula>
    </cfRule>
  </conditionalFormatting>
  <conditionalFormatting sqref="I10">
    <cfRule type="expression" dxfId="693" priority="9">
      <formula>$L10="X"</formula>
    </cfRule>
  </conditionalFormatting>
  <conditionalFormatting sqref="K9:K18">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6:N18">
    <cfRule type="cellIs" dxfId="686" priority="42" operator="equal">
      <formula>"1..1"</formula>
    </cfRule>
    <cfRule type="cellIs" dxfId="685" priority="43" operator="equal">
      <formula>"0..n"</formula>
    </cfRule>
    <cfRule type="cellIs" dxfId="684"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54" t="s">
        <v>815</v>
      </c>
      <c r="Q7" s="554"/>
      <c r="R7" s="554"/>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16"/>
      <c r="E9" s="516"/>
      <c r="F9" s="516"/>
      <c r="G9" s="516"/>
      <c r="H9" s="515" t="s">
        <v>3444</v>
      </c>
      <c r="I9" s="258" t="s">
        <v>2594</v>
      </c>
      <c r="J9" s="517" t="s">
        <v>890</v>
      </c>
      <c r="K9" s="515" t="s">
        <v>836</v>
      </c>
      <c r="L9" s="518"/>
      <c r="M9" s="515" t="s">
        <v>837</v>
      </c>
      <c r="N9" s="518"/>
      <c r="O9" s="515"/>
      <c r="P9" s="519"/>
      <c r="Q9" s="519" t="s">
        <v>838</v>
      </c>
      <c r="R9" s="519"/>
      <c r="S9" s="475"/>
    </row>
    <row r="10" spans="1:19" s="190" customFormat="1" ht="13.5" customHeight="1">
      <c r="A10" s="191">
        <v>2</v>
      </c>
      <c r="B10" s="456" t="s">
        <v>3445</v>
      </c>
      <c r="C10" s="186"/>
      <c r="D10" s="188"/>
      <c r="E10" s="188"/>
      <c r="F10" s="188"/>
      <c r="G10" s="188"/>
      <c r="H10" s="515" t="s">
        <v>3446</v>
      </c>
      <c r="I10" s="130" t="s">
        <v>2660</v>
      </c>
      <c r="J10" s="517" t="s">
        <v>894</v>
      </c>
      <c r="K10" s="515" t="s">
        <v>882</v>
      </c>
      <c r="L10" s="518"/>
      <c r="M10" s="515" t="s">
        <v>837</v>
      </c>
      <c r="N10" s="518"/>
      <c r="O10" s="515"/>
      <c r="P10" s="519"/>
      <c r="Q10" s="519" t="s">
        <v>838</v>
      </c>
      <c r="R10" s="519"/>
      <c r="S10" s="475"/>
    </row>
    <row r="11" spans="1:19" s="190" customFormat="1" ht="13.5" customHeight="1">
      <c r="A11" s="191">
        <v>3</v>
      </c>
      <c r="B11" s="184" t="s">
        <v>3447</v>
      </c>
      <c r="C11" s="186"/>
      <c r="D11" s="205"/>
      <c r="E11" s="205"/>
      <c r="F11" s="205"/>
      <c r="G11" s="205"/>
      <c r="H11" s="515"/>
      <c r="I11" s="517" t="s">
        <v>897</v>
      </c>
      <c r="J11" s="517" t="s">
        <v>898</v>
      </c>
      <c r="K11" s="515" t="s">
        <v>836</v>
      </c>
      <c r="L11" s="518"/>
      <c r="M11" s="515" t="s">
        <v>853</v>
      </c>
      <c r="N11" s="518"/>
      <c r="O11" s="515"/>
      <c r="P11" s="519"/>
      <c r="Q11" s="519" t="s">
        <v>838</v>
      </c>
      <c r="R11" s="519"/>
      <c r="S11" s="475"/>
    </row>
    <row r="12" spans="1:19" s="190" customFormat="1" ht="13.5" customHeight="1">
      <c r="A12" s="191">
        <v>4</v>
      </c>
      <c r="B12" s="183" t="s">
        <v>2301</v>
      </c>
      <c r="C12" s="419"/>
      <c r="D12" s="418"/>
      <c r="E12" s="418"/>
      <c r="F12" s="418"/>
      <c r="G12" s="418"/>
      <c r="H12" s="537"/>
      <c r="I12" s="538"/>
      <c r="J12" s="517" t="s">
        <v>2303</v>
      </c>
      <c r="K12" s="515" t="s">
        <v>836</v>
      </c>
      <c r="L12" s="518" t="s">
        <v>838</v>
      </c>
      <c r="M12" s="307" t="s">
        <v>2303</v>
      </c>
      <c r="N12" s="518"/>
      <c r="O12" s="515"/>
      <c r="P12" s="519"/>
      <c r="Q12" s="519" t="s">
        <v>838</v>
      </c>
      <c r="R12" s="519"/>
      <c r="S12" s="475"/>
    </row>
    <row r="13" spans="1:19" s="190" customFormat="1" ht="13.5" customHeight="1">
      <c r="A13" s="191">
        <v>5</v>
      </c>
      <c r="B13" s="184"/>
      <c r="C13" s="184" t="s">
        <v>3448</v>
      </c>
      <c r="D13" s="205"/>
      <c r="E13" s="205"/>
      <c r="F13" s="205"/>
      <c r="G13" s="205"/>
      <c r="H13" s="515"/>
      <c r="I13" s="517"/>
      <c r="J13" s="517" t="s">
        <v>3370</v>
      </c>
      <c r="K13" s="515" t="s">
        <v>836</v>
      </c>
      <c r="L13" s="518"/>
      <c r="M13" s="522" t="s">
        <v>837</v>
      </c>
      <c r="N13" s="518"/>
      <c r="O13" s="515"/>
      <c r="P13" s="519"/>
      <c r="Q13" s="519" t="s">
        <v>838</v>
      </c>
      <c r="R13" s="519"/>
      <c r="S13" s="475"/>
    </row>
    <row r="14" spans="1:19" s="190" customFormat="1" ht="13.5" customHeight="1">
      <c r="A14" s="191">
        <v>6</v>
      </c>
      <c r="B14" s="184"/>
      <c r="C14" s="186" t="s">
        <v>3449</v>
      </c>
      <c r="D14" s="205"/>
      <c r="E14" s="205"/>
      <c r="F14" s="205"/>
      <c r="G14" s="205"/>
      <c r="H14" s="515"/>
      <c r="I14" s="517"/>
      <c r="J14" s="517" t="s">
        <v>3450</v>
      </c>
      <c r="K14" s="515" t="s">
        <v>836</v>
      </c>
      <c r="L14" s="518"/>
      <c r="M14" s="522" t="s">
        <v>837</v>
      </c>
      <c r="N14" s="518"/>
      <c r="O14" s="515"/>
      <c r="P14" s="519"/>
      <c r="Q14" s="519" t="s">
        <v>838</v>
      </c>
      <c r="R14" s="519"/>
      <c r="S14" s="475"/>
    </row>
    <row r="15" spans="1:19" s="190" customFormat="1" ht="13.5" customHeight="1">
      <c r="A15" s="191">
        <v>7</v>
      </c>
      <c r="B15" s="184"/>
      <c r="C15" s="186" t="s">
        <v>3451</v>
      </c>
      <c r="D15" s="205"/>
      <c r="E15" s="205"/>
      <c r="F15" s="205"/>
      <c r="G15" s="205"/>
      <c r="H15" s="515"/>
      <c r="I15" s="517"/>
      <c r="J15" s="517" t="s">
        <v>3452</v>
      </c>
      <c r="K15" s="515" t="s">
        <v>882</v>
      </c>
      <c r="L15" s="518"/>
      <c r="M15" s="522" t="s">
        <v>837</v>
      </c>
      <c r="N15" s="518"/>
      <c r="O15" s="515"/>
      <c r="P15" s="519"/>
      <c r="Q15" s="519" t="s">
        <v>838</v>
      </c>
      <c r="R15" s="519"/>
      <c r="S15" s="475"/>
    </row>
    <row r="16" spans="1:19" s="190" customFormat="1" ht="13.5" customHeight="1">
      <c r="A16" s="191">
        <v>8</v>
      </c>
      <c r="B16" s="184"/>
      <c r="C16" s="186" t="s">
        <v>3453</v>
      </c>
      <c r="D16" s="205"/>
      <c r="E16" s="205"/>
      <c r="F16" s="205"/>
      <c r="G16" s="205"/>
      <c r="H16" s="515"/>
      <c r="I16" s="517"/>
      <c r="J16" s="517" t="s">
        <v>2537</v>
      </c>
      <c r="K16" s="515" t="s">
        <v>1959</v>
      </c>
      <c r="L16" s="518"/>
      <c r="M16" s="522" t="s">
        <v>837</v>
      </c>
      <c r="N16" s="518"/>
      <c r="O16" s="515"/>
      <c r="P16" s="519"/>
      <c r="Q16" s="519" t="s">
        <v>838</v>
      </c>
      <c r="R16" s="519"/>
      <c r="S16" s="475"/>
    </row>
    <row r="17" spans="1:19" s="190" customFormat="1" ht="13.5" customHeight="1">
      <c r="A17" s="191">
        <v>9</v>
      </c>
      <c r="B17" s="183" t="s">
        <v>3454</v>
      </c>
      <c r="C17" s="419"/>
      <c r="D17" s="539"/>
      <c r="E17" s="539"/>
      <c r="F17" s="539"/>
      <c r="G17" s="539"/>
      <c r="H17" s="537"/>
      <c r="I17" s="537"/>
      <c r="J17" s="517" t="s">
        <v>2330</v>
      </c>
      <c r="K17" s="515" t="s">
        <v>836</v>
      </c>
      <c r="L17" s="518" t="s">
        <v>838</v>
      </c>
      <c r="M17" s="307" t="s">
        <v>2330</v>
      </c>
      <c r="N17" s="518"/>
      <c r="O17" s="515"/>
      <c r="P17" s="519"/>
      <c r="Q17" s="519" t="s">
        <v>838</v>
      </c>
      <c r="R17" s="519"/>
      <c r="S17" s="475"/>
    </row>
    <row r="18" spans="1:19" s="190" customFormat="1" ht="13.5" customHeight="1">
      <c r="A18" s="191">
        <v>10</v>
      </c>
      <c r="B18" s="184"/>
      <c r="C18" s="186" t="s">
        <v>2331</v>
      </c>
      <c r="D18" s="205"/>
      <c r="E18" s="205"/>
      <c r="F18" s="205"/>
      <c r="G18" s="205"/>
      <c r="H18" s="515" t="s">
        <v>3455</v>
      </c>
      <c r="I18" s="515" t="s">
        <v>3456</v>
      </c>
      <c r="J18" s="517" t="s">
        <v>3457</v>
      </c>
      <c r="K18" s="515" t="s">
        <v>836</v>
      </c>
      <c r="L18" s="518"/>
      <c r="M18" s="517" t="s">
        <v>837</v>
      </c>
      <c r="N18" s="518"/>
      <c r="O18" s="515"/>
      <c r="P18" s="519"/>
      <c r="Q18" s="519" t="s">
        <v>838</v>
      </c>
      <c r="R18" s="519"/>
      <c r="S18" s="475"/>
    </row>
    <row r="19" spans="1:19" s="190" customFormat="1" ht="13.5" customHeight="1">
      <c r="A19" s="191">
        <v>11</v>
      </c>
      <c r="B19" s="184"/>
      <c r="C19" s="186" t="s">
        <v>3458</v>
      </c>
      <c r="D19" s="205"/>
      <c r="E19" s="205"/>
      <c r="F19" s="205"/>
      <c r="G19" s="205"/>
      <c r="H19" s="515"/>
      <c r="I19" s="515" t="s">
        <v>3459</v>
      </c>
      <c r="J19" s="517" t="s">
        <v>3460</v>
      </c>
      <c r="K19" s="515" t="s">
        <v>882</v>
      </c>
      <c r="L19" s="518"/>
      <c r="M19" s="522" t="s">
        <v>837</v>
      </c>
      <c r="N19" s="518"/>
      <c r="O19" s="515"/>
      <c r="P19" s="519"/>
      <c r="Q19" s="519" t="s">
        <v>838</v>
      </c>
      <c r="R19" s="519"/>
      <c r="S19" s="475"/>
    </row>
    <row r="20" spans="1:19" s="190" customFormat="1" ht="13.5" customHeight="1">
      <c r="A20" s="191">
        <v>12</v>
      </c>
      <c r="B20" s="212"/>
      <c r="C20" s="186" t="s">
        <v>2053</v>
      </c>
      <c r="D20" s="188"/>
      <c r="E20" s="188"/>
      <c r="F20" s="188"/>
      <c r="G20" s="188"/>
      <c r="H20" s="515" t="s">
        <v>3461</v>
      </c>
      <c r="I20" s="515" t="s">
        <v>2108</v>
      </c>
      <c r="J20" s="517" t="s">
        <v>2269</v>
      </c>
      <c r="K20" s="515" t="s">
        <v>882</v>
      </c>
      <c r="L20" s="518"/>
      <c r="M20" s="515" t="s">
        <v>837</v>
      </c>
      <c r="N20" s="518"/>
      <c r="O20" s="515"/>
      <c r="P20" s="519"/>
      <c r="Q20" s="519" t="s">
        <v>838</v>
      </c>
      <c r="R20" s="519"/>
      <c r="S20" s="475"/>
    </row>
    <row r="21" spans="1:19" s="190" customFormat="1" ht="13.5" customHeight="1">
      <c r="A21" s="191">
        <v>13</v>
      </c>
      <c r="B21" s="184"/>
      <c r="C21" s="186" t="s">
        <v>2270</v>
      </c>
      <c r="D21" s="205"/>
      <c r="E21" s="205"/>
      <c r="F21" s="205"/>
      <c r="G21" s="205"/>
      <c r="H21" s="515" t="s">
        <v>3377</v>
      </c>
      <c r="I21" s="517" t="s">
        <v>2272</v>
      </c>
      <c r="J21" s="517" t="s">
        <v>2273</v>
      </c>
      <c r="K21" s="515" t="s">
        <v>882</v>
      </c>
      <c r="L21" s="518"/>
      <c r="M21" s="515" t="s">
        <v>837</v>
      </c>
      <c r="N21" s="518"/>
      <c r="O21" s="515"/>
      <c r="P21" s="519"/>
      <c r="Q21" s="519" t="s">
        <v>838</v>
      </c>
      <c r="R21" s="519"/>
      <c r="S21" s="475"/>
    </row>
    <row r="22" spans="1:19" s="190" customFormat="1" ht="13.5" customHeight="1">
      <c r="A22" s="191">
        <v>14</v>
      </c>
      <c r="B22" s="184"/>
      <c r="C22" s="186" t="s">
        <v>2403</v>
      </c>
      <c r="D22" s="205"/>
      <c r="E22" s="205"/>
      <c r="F22" s="205"/>
      <c r="G22" s="205"/>
      <c r="H22" s="515" t="s">
        <v>3258</v>
      </c>
      <c r="I22" s="515"/>
      <c r="J22" s="517" t="s">
        <v>2405</v>
      </c>
      <c r="K22" s="515" t="s">
        <v>882</v>
      </c>
      <c r="L22" s="518"/>
      <c r="M22" s="515" t="s">
        <v>2406</v>
      </c>
      <c r="N22" s="518"/>
      <c r="O22" s="515"/>
      <c r="P22" s="519"/>
      <c r="Q22" s="519" t="s">
        <v>838</v>
      </c>
      <c r="R22" s="519"/>
      <c r="S22" s="475"/>
    </row>
    <row r="23" spans="1:19" s="190" customFormat="1" ht="13.5" customHeight="1">
      <c r="A23" s="191">
        <v>15</v>
      </c>
      <c r="B23" s="184"/>
      <c r="C23" s="186" t="s">
        <v>3462</v>
      </c>
      <c r="D23" s="205"/>
      <c r="E23" s="205"/>
      <c r="F23" s="205"/>
      <c r="G23" s="205"/>
      <c r="H23" s="515" t="s">
        <v>3378</v>
      </c>
      <c r="I23" s="517">
        <v>69</v>
      </c>
      <c r="J23" s="517" t="s">
        <v>2430</v>
      </c>
      <c r="K23" s="515" t="s">
        <v>882</v>
      </c>
      <c r="L23" s="518"/>
      <c r="M23" s="522" t="s">
        <v>837</v>
      </c>
      <c r="N23" s="518"/>
      <c r="O23" s="515"/>
      <c r="P23" s="519"/>
      <c r="Q23" s="519" t="s">
        <v>838</v>
      </c>
      <c r="R23" s="519"/>
      <c r="S23" s="475"/>
    </row>
    <row r="24" spans="1:19" s="190" customFormat="1" ht="13.5" customHeight="1">
      <c r="A24" s="191">
        <v>16</v>
      </c>
      <c r="B24" s="184"/>
      <c r="C24" s="186" t="s">
        <v>3260</v>
      </c>
      <c r="D24" s="205"/>
      <c r="E24" s="205"/>
      <c r="F24" s="205"/>
      <c r="G24" s="205"/>
      <c r="H24" s="515"/>
      <c r="I24" s="517" t="s">
        <v>698</v>
      </c>
      <c r="J24" s="517" t="s">
        <v>2409</v>
      </c>
      <c r="K24" s="515" t="s">
        <v>882</v>
      </c>
      <c r="L24" s="518"/>
      <c r="M24" s="522" t="s">
        <v>837</v>
      </c>
      <c r="N24" s="518"/>
      <c r="O24" s="515"/>
      <c r="P24" s="519"/>
      <c r="Q24" s="519" t="s">
        <v>838</v>
      </c>
      <c r="R24" s="519"/>
      <c r="S24" s="475"/>
    </row>
    <row r="25" spans="1:19" s="190" customFormat="1" ht="13.5" customHeight="1">
      <c r="A25" s="191">
        <v>17</v>
      </c>
      <c r="B25" s="184"/>
      <c r="C25" s="186" t="s">
        <v>3381</v>
      </c>
      <c r="D25" s="205"/>
      <c r="E25" s="205"/>
      <c r="F25" s="205"/>
      <c r="G25" s="205"/>
      <c r="H25" s="515" t="s">
        <v>3382</v>
      </c>
      <c r="I25" s="517" t="s">
        <v>2247</v>
      </c>
      <c r="J25" s="517" t="s">
        <v>3383</v>
      </c>
      <c r="K25" s="515" t="s">
        <v>882</v>
      </c>
      <c r="L25" s="518"/>
      <c r="M25" s="522" t="s">
        <v>837</v>
      </c>
      <c r="N25" s="518"/>
      <c r="O25" s="515"/>
      <c r="P25" s="519" t="s">
        <v>838</v>
      </c>
      <c r="Q25" s="519"/>
      <c r="R25" s="519"/>
      <c r="S25" s="475"/>
    </row>
    <row r="26" spans="1:19" s="190" customFormat="1" ht="13.5" customHeight="1">
      <c r="A26" s="191">
        <v>18</v>
      </c>
      <c r="B26" s="183"/>
      <c r="C26" s="455" t="s">
        <v>3262</v>
      </c>
      <c r="D26" s="418"/>
      <c r="E26" s="418"/>
      <c r="F26" s="418"/>
      <c r="G26" s="418"/>
      <c r="H26" s="537"/>
      <c r="I26" s="538"/>
      <c r="J26" s="517" t="s">
        <v>3263</v>
      </c>
      <c r="K26" s="515" t="s">
        <v>882</v>
      </c>
      <c r="L26" s="518" t="s">
        <v>838</v>
      </c>
      <c r="M26" s="307" t="s">
        <v>3263</v>
      </c>
      <c r="N26" s="518"/>
      <c r="O26" s="515"/>
      <c r="P26" s="519"/>
      <c r="Q26" s="519" t="s">
        <v>838</v>
      </c>
      <c r="R26" s="519"/>
      <c r="S26" s="475"/>
    </row>
    <row r="27" spans="1:19" s="190" customFormat="1" ht="13.5" customHeight="1">
      <c r="A27" s="191">
        <v>19</v>
      </c>
      <c r="B27" s="183"/>
      <c r="C27" s="516"/>
      <c r="D27" s="421" t="s">
        <v>3264</v>
      </c>
      <c r="E27" s="205"/>
      <c r="F27" s="205"/>
      <c r="G27" s="205"/>
      <c r="H27" s="515" t="s">
        <v>3265</v>
      </c>
      <c r="I27" s="517">
        <v>92300</v>
      </c>
      <c r="J27" s="517" t="s">
        <v>2087</v>
      </c>
      <c r="K27" s="515" t="s">
        <v>836</v>
      </c>
      <c r="L27" s="518"/>
      <c r="M27" s="515" t="s">
        <v>837</v>
      </c>
      <c r="N27" s="518"/>
      <c r="O27" s="515"/>
      <c r="P27" s="519"/>
      <c r="Q27" s="519" t="s">
        <v>838</v>
      </c>
      <c r="R27" s="519"/>
      <c r="S27" s="475"/>
    </row>
    <row r="28" spans="1:19" s="190" customFormat="1" ht="13.5" customHeight="1">
      <c r="A28" s="191">
        <v>20</v>
      </c>
      <c r="B28" s="183"/>
      <c r="C28" s="516"/>
      <c r="D28" s="421" t="s">
        <v>388</v>
      </c>
      <c r="E28" s="205"/>
      <c r="F28" s="205"/>
      <c r="G28" s="205"/>
      <c r="H28" s="515" t="s">
        <v>3116</v>
      </c>
      <c r="I28" s="517" t="s">
        <v>3266</v>
      </c>
      <c r="J28" s="517" t="s">
        <v>3463</v>
      </c>
      <c r="K28" s="515" t="s">
        <v>836</v>
      </c>
      <c r="L28" s="518"/>
      <c r="M28" s="515" t="s">
        <v>837</v>
      </c>
      <c r="N28" s="518"/>
      <c r="O28" s="515"/>
      <c r="P28" s="519"/>
      <c r="Q28" s="519" t="s">
        <v>838</v>
      </c>
      <c r="R28" s="519"/>
      <c r="S28" s="475"/>
    </row>
    <row r="29" spans="1:19" ht="15" customHeight="1">
      <c r="A29" s="191">
        <v>21</v>
      </c>
      <c r="B29" s="206" t="s">
        <v>3269</v>
      </c>
      <c r="C29" s="418"/>
      <c r="D29" s="418"/>
      <c r="E29" s="418"/>
      <c r="F29" s="418"/>
      <c r="G29" s="418"/>
      <c r="H29" s="537"/>
      <c r="I29" s="538"/>
      <c r="J29" s="517" t="s">
        <v>2024</v>
      </c>
      <c r="K29" s="515" t="s">
        <v>836</v>
      </c>
      <c r="L29" s="518" t="s">
        <v>838</v>
      </c>
      <c r="M29" s="207" t="s">
        <v>2024</v>
      </c>
      <c r="N29" s="518"/>
      <c r="O29" s="515"/>
      <c r="P29" s="519"/>
      <c r="Q29" s="519" t="s">
        <v>838</v>
      </c>
      <c r="R29" s="519"/>
      <c r="S29" s="475"/>
    </row>
    <row r="30" spans="1:19" ht="15" customHeight="1">
      <c r="A30" s="191">
        <v>22</v>
      </c>
      <c r="B30" s="184"/>
      <c r="C30" s="183" t="s">
        <v>2048</v>
      </c>
      <c r="D30" s="418"/>
      <c r="E30" s="418"/>
      <c r="F30" s="418"/>
      <c r="G30" s="418"/>
      <c r="H30" s="537"/>
      <c r="I30" s="538"/>
      <c r="J30" s="517" t="s">
        <v>2049</v>
      </c>
      <c r="K30" s="515" t="s">
        <v>882</v>
      </c>
      <c r="L30" s="518" t="s">
        <v>838</v>
      </c>
      <c r="M30" s="207" t="s">
        <v>2049</v>
      </c>
      <c r="N30" s="518"/>
      <c r="O30" s="515"/>
      <c r="P30" s="519"/>
      <c r="Q30" s="519" t="s">
        <v>838</v>
      </c>
      <c r="R30" s="519"/>
      <c r="S30" s="475"/>
    </row>
    <row r="31" spans="1:19" ht="15" customHeight="1">
      <c r="A31" s="191">
        <v>23</v>
      </c>
      <c r="B31" s="205"/>
      <c r="C31" s="184"/>
      <c r="D31" s="516" t="s">
        <v>2064</v>
      </c>
      <c r="E31" s="212"/>
      <c r="F31" s="205"/>
      <c r="G31" s="515"/>
      <c r="H31" s="515" t="s">
        <v>3385</v>
      </c>
      <c r="I31" s="517" t="s">
        <v>2066</v>
      </c>
      <c r="J31" s="517" t="s">
        <v>2067</v>
      </c>
      <c r="K31" s="515" t="s">
        <v>836</v>
      </c>
      <c r="L31" s="518"/>
      <c r="M31" s="515" t="s">
        <v>837</v>
      </c>
      <c r="N31" s="518"/>
      <c r="O31" s="515" t="s">
        <v>2068</v>
      </c>
      <c r="P31" s="519"/>
      <c r="Q31" s="519" t="s">
        <v>838</v>
      </c>
      <c r="R31" s="519"/>
      <c r="S31" s="475"/>
    </row>
    <row r="32" spans="1:19" ht="15" customHeight="1">
      <c r="A32" s="191">
        <v>24</v>
      </c>
      <c r="B32" s="205"/>
      <c r="C32" s="189"/>
      <c r="D32" s="516" t="s">
        <v>2069</v>
      </c>
      <c r="E32" s="188"/>
      <c r="F32" s="205"/>
      <c r="G32" s="515"/>
      <c r="H32" s="515" t="s">
        <v>3112</v>
      </c>
      <c r="I32" s="517" t="s">
        <v>2071</v>
      </c>
      <c r="J32" s="517" t="s">
        <v>2072</v>
      </c>
      <c r="K32" s="515" t="s">
        <v>882</v>
      </c>
      <c r="L32" s="518"/>
      <c r="M32" s="515" t="s">
        <v>837</v>
      </c>
      <c r="N32" s="518"/>
      <c r="O32" s="515"/>
      <c r="P32" s="519"/>
      <c r="Q32" s="519" t="s">
        <v>838</v>
      </c>
      <c r="R32" s="519"/>
      <c r="S32" s="475"/>
    </row>
    <row r="33" spans="1:19" ht="15" customHeight="1">
      <c r="A33" s="191">
        <v>25</v>
      </c>
      <c r="B33" s="184"/>
      <c r="C33" s="189"/>
      <c r="D33" s="204" t="s">
        <v>2073</v>
      </c>
      <c r="E33" s="420"/>
      <c r="F33" s="418"/>
      <c r="G33" s="418"/>
      <c r="H33" s="537"/>
      <c r="I33" s="538"/>
      <c r="J33" s="517" t="s">
        <v>2075</v>
      </c>
      <c r="K33" s="515" t="s">
        <v>882</v>
      </c>
      <c r="L33" s="518" t="s">
        <v>838</v>
      </c>
      <c r="M33" s="207" t="s">
        <v>2075</v>
      </c>
      <c r="N33" s="518"/>
      <c r="O33" s="515"/>
      <c r="P33" s="519"/>
      <c r="Q33" s="519" t="s">
        <v>838</v>
      </c>
      <c r="R33" s="519"/>
      <c r="S33" s="475"/>
    </row>
    <row r="34" spans="1:19" ht="15" customHeight="1">
      <c r="A34" s="191">
        <v>26</v>
      </c>
      <c r="B34" s="184"/>
      <c r="C34" s="189"/>
      <c r="D34" s="205"/>
      <c r="E34" s="205" t="s">
        <v>2076</v>
      </c>
      <c r="F34" s="205"/>
      <c r="G34" s="205"/>
      <c r="H34" s="515" t="s">
        <v>3113</v>
      </c>
      <c r="I34" s="517" t="s">
        <v>2078</v>
      </c>
      <c r="J34" s="517" t="s">
        <v>2067</v>
      </c>
      <c r="K34" s="515" t="s">
        <v>836</v>
      </c>
      <c r="L34" s="518"/>
      <c r="M34" s="515" t="s">
        <v>837</v>
      </c>
      <c r="N34" s="518"/>
      <c r="O34" s="515" t="s">
        <v>2079</v>
      </c>
      <c r="P34" s="519"/>
      <c r="Q34" s="519" t="s">
        <v>838</v>
      </c>
      <c r="R34" s="519"/>
      <c r="S34" s="475"/>
    </row>
    <row r="35" spans="1:19" ht="15" customHeight="1">
      <c r="A35" s="191">
        <v>27</v>
      </c>
      <c r="B35" s="184"/>
      <c r="C35" s="184"/>
      <c r="D35" s="205"/>
      <c r="E35" s="205" t="s">
        <v>2080</v>
      </c>
      <c r="F35" s="205"/>
      <c r="G35" s="205"/>
      <c r="H35" s="515"/>
      <c r="I35" s="517" t="s">
        <v>2082</v>
      </c>
      <c r="J35" s="517" t="s">
        <v>1990</v>
      </c>
      <c r="K35" s="515" t="s">
        <v>882</v>
      </c>
      <c r="L35" s="518"/>
      <c r="M35" s="515" t="s">
        <v>837</v>
      </c>
      <c r="N35" s="518"/>
      <c r="O35" s="515"/>
      <c r="P35" s="519"/>
      <c r="Q35" s="519" t="s">
        <v>838</v>
      </c>
      <c r="R35" s="519"/>
      <c r="S35" s="475"/>
    </row>
    <row r="36" spans="1:19" ht="15" customHeight="1">
      <c r="A36" s="191">
        <v>28</v>
      </c>
      <c r="B36" s="184"/>
      <c r="C36" s="184"/>
      <c r="D36" s="205"/>
      <c r="E36" s="205" t="s">
        <v>2053</v>
      </c>
      <c r="F36" s="205"/>
      <c r="G36" s="205"/>
      <c r="H36" s="515"/>
      <c r="I36" s="517" t="s">
        <v>2084</v>
      </c>
      <c r="J36" s="517" t="s">
        <v>845</v>
      </c>
      <c r="K36" s="515" t="s">
        <v>882</v>
      </c>
      <c r="L36" s="518"/>
      <c r="M36" s="515" t="s">
        <v>837</v>
      </c>
      <c r="N36" s="518"/>
      <c r="O36" s="515"/>
      <c r="P36" s="519"/>
      <c r="Q36" s="519" t="s">
        <v>838</v>
      </c>
      <c r="R36" s="519"/>
      <c r="S36" s="475"/>
    </row>
    <row r="37" spans="1:19" ht="15" customHeight="1">
      <c r="A37" s="191">
        <v>29</v>
      </c>
      <c r="B37" s="184"/>
      <c r="C37" s="183" t="s">
        <v>2085</v>
      </c>
      <c r="D37" s="420"/>
      <c r="E37" s="420"/>
      <c r="F37" s="418"/>
      <c r="G37" s="418"/>
      <c r="H37" s="537"/>
      <c r="I37" s="538"/>
      <c r="J37" s="517" t="s">
        <v>2087</v>
      </c>
      <c r="K37" s="515" t="s">
        <v>882</v>
      </c>
      <c r="L37" s="518" t="s">
        <v>838</v>
      </c>
      <c r="M37" s="207" t="s">
        <v>2087</v>
      </c>
      <c r="N37" s="518"/>
      <c r="O37" s="515"/>
      <c r="P37" s="519"/>
      <c r="Q37" s="519" t="s">
        <v>838</v>
      </c>
      <c r="R37" s="519"/>
      <c r="S37" s="475"/>
    </row>
    <row r="38" spans="1:19" ht="15" customHeight="1">
      <c r="A38" s="191">
        <v>30</v>
      </c>
      <c r="B38" s="184"/>
      <c r="C38" s="184"/>
      <c r="D38" s="205" t="s">
        <v>388</v>
      </c>
      <c r="E38" s="184"/>
      <c r="F38" s="205"/>
      <c r="G38" s="205"/>
      <c r="H38" s="515" t="s">
        <v>3116</v>
      </c>
      <c r="I38" s="517" t="s">
        <v>2089</v>
      </c>
      <c r="J38" s="517" t="s">
        <v>845</v>
      </c>
      <c r="K38" s="515" t="s">
        <v>882</v>
      </c>
      <c r="L38" s="518"/>
      <c r="M38" s="515" t="s">
        <v>837</v>
      </c>
      <c r="N38" s="518"/>
      <c r="O38" s="515"/>
      <c r="P38" s="519"/>
      <c r="Q38" s="519" t="s">
        <v>838</v>
      </c>
      <c r="R38" s="519"/>
      <c r="S38" s="475"/>
    </row>
    <row r="39" spans="1:19" ht="15" customHeight="1">
      <c r="A39" s="191">
        <v>31</v>
      </c>
      <c r="B39" s="184"/>
      <c r="C39" s="184"/>
      <c r="D39" s="205" t="s">
        <v>392</v>
      </c>
      <c r="E39" s="184"/>
      <c r="F39" s="205"/>
      <c r="G39" s="205"/>
      <c r="H39" s="515" t="s">
        <v>3117</v>
      </c>
      <c r="I39" s="517">
        <v>59350</v>
      </c>
      <c r="J39" s="517" t="s">
        <v>2091</v>
      </c>
      <c r="K39" s="515" t="s">
        <v>882</v>
      </c>
      <c r="L39" s="518"/>
      <c r="M39" s="515" t="s">
        <v>837</v>
      </c>
      <c r="N39" s="518"/>
      <c r="O39" s="515" t="s">
        <v>2092</v>
      </c>
      <c r="P39" s="519"/>
      <c r="Q39" s="519" t="s">
        <v>838</v>
      </c>
      <c r="R39" s="519"/>
      <c r="S39" s="475"/>
    </row>
    <row r="40" spans="1:19" ht="15" customHeight="1">
      <c r="A40" s="191">
        <v>32</v>
      </c>
      <c r="B40" s="184"/>
      <c r="C40" s="184"/>
      <c r="D40" s="205" t="s">
        <v>2093</v>
      </c>
      <c r="E40" s="205"/>
      <c r="F40" s="205"/>
      <c r="G40" s="205"/>
      <c r="H40" s="222" t="s">
        <v>3464</v>
      </c>
      <c r="I40" s="517" t="s">
        <v>2095</v>
      </c>
      <c r="J40" s="517" t="s">
        <v>2096</v>
      </c>
      <c r="K40" s="515" t="s">
        <v>882</v>
      </c>
      <c r="L40" s="518"/>
      <c r="M40" s="515" t="s">
        <v>837</v>
      </c>
      <c r="N40" s="238"/>
      <c r="O40" s="515"/>
      <c r="P40" s="515"/>
      <c r="Q40" s="519" t="s">
        <v>838</v>
      </c>
      <c r="R40" s="515"/>
      <c r="S40" s="475"/>
    </row>
    <row r="41" spans="1:19" ht="15" customHeight="1">
      <c r="A41" s="191">
        <v>33</v>
      </c>
      <c r="B41" s="183" t="s">
        <v>3387</v>
      </c>
      <c r="C41" s="419"/>
      <c r="D41" s="418"/>
      <c r="E41" s="418"/>
      <c r="F41" s="418"/>
      <c r="G41" s="418"/>
      <c r="H41" s="537"/>
      <c r="I41" s="538"/>
      <c r="J41" s="517" t="s">
        <v>3388</v>
      </c>
      <c r="K41" s="515" t="s">
        <v>836</v>
      </c>
      <c r="L41" s="518" t="s">
        <v>838</v>
      </c>
      <c r="M41" s="307" t="s">
        <v>3388</v>
      </c>
      <c r="N41" s="518"/>
      <c r="O41" s="515"/>
      <c r="P41" s="519" t="s">
        <v>814</v>
      </c>
      <c r="Q41" s="519" t="s">
        <v>838</v>
      </c>
      <c r="R41" s="519"/>
      <c r="S41" s="475"/>
    </row>
    <row r="42" spans="1:19" ht="15" customHeight="1">
      <c r="A42" s="191">
        <v>34</v>
      </c>
      <c r="B42" s="184"/>
      <c r="C42" s="221" t="s">
        <v>3465</v>
      </c>
      <c r="D42" s="419"/>
      <c r="E42" s="418"/>
      <c r="F42" s="418"/>
      <c r="G42" s="418"/>
      <c r="H42" s="537"/>
      <c r="I42" s="538"/>
      <c r="J42" s="517" t="s">
        <v>3466</v>
      </c>
      <c r="K42" s="515" t="s">
        <v>882</v>
      </c>
      <c r="L42" s="518" t="s">
        <v>838</v>
      </c>
      <c r="M42" s="307" t="s">
        <v>3467</v>
      </c>
      <c r="N42" s="518"/>
      <c r="O42" s="515"/>
      <c r="P42" s="519" t="s">
        <v>814</v>
      </c>
      <c r="Q42" s="519" t="s">
        <v>838</v>
      </c>
      <c r="R42" s="519"/>
      <c r="S42" s="475"/>
    </row>
    <row r="43" spans="1:19" ht="15" customHeight="1">
      <c r="A43" s="191">
        <v>35</v>
      </c>
      <c r="B43" s="184"/>
      <c r="C43" s="186"/>
      <c r="D43" s="186" t="s">
        <v>2434</v>
      </c>
      <c r="E43" s="205"/>
      <c r="F43" s="205"/>
      <c r="G43" s="205"/>
      <c r="H43" s="515" t="s">
        <v>3468</v>
      </c>
      <c r="I43" s="517"/>
      <c r="J43" s="517" t="s">
        <v>2437</v>
      </c>
      <c r="K43" s="515" t="s">
        <v>882</v>
      </c>
      <c r="L43" s="518"/>
      <c r="M43" s="515" t="s">
        <v>837</v>
      </c>
      <c r="N43" s="518"/>
      <c r="O43" s="515"/>
      <c r="P43" s="519" t="s">
        <v>814</v>
      </c>
      <c r="Q43" s="519" t="s">
        <v>838</v>
      </c>
      <c r="R43" s="519"/>
      <c r="S43" s="475"/>
    </row>
    <row r="44" spans="1:19" ht="15" customHeight="1">
      <c r="A44" s="191">
        <v>36</v>
      </c>
      <c r="B44" s="184"/>
      <c r="C44" s="186"/>
      <c r="D44" s="186" t="s">
        <v>2438</v>
      </c>
      <c r="E44" s="205"/>
      <c r="F44" s="205"/>
      <c r="G44" s="205"/>
      <c r="H44" s="515" t="s">
        <v>3469</v>
      </c>
      <c r="I44" s="517"/>
      <c r="J44" s="517" t="s">
        <v>3470</v>
      </c>
      <c r="K44" s="515" t="s">
        <v>882</v>
      </c>
      <c r="L44" s="518"/>
      <c r="M44" s="515" t="s">
        <v>837</v>
      </c>
      <c r="N44" s="518"/>
      <c r="O44" s="515"/>
      <c r="P44" s="519" t="s">
        <v>814</v>
      </c>
      <c r="Q44" s="519" t="s">
        <v>838</v>
      </c>
      <c r="R44" s="519"/>
      <c r="S44" s="475"/>
    </row>
    <row r="45" spans="1:19" ht="15" customHeight="1">
      <c r="A45" s="191">
        <v>37</v>
      </c>
      <c r="B45" s="184"/>
      <c r="C45" s="186"/>
      <c r="D45" s="186" t="s">
        <v>2442</v>
      </c>
      <c r="E45" s="205"/>
      <c r="F45" s="205"/>
      <c r="G45" s="205"/>
      <c r="H45" s="515" t="s">
        <v>3471</v>
      </c>
      <c r="I45" s="517"/>
      <c r="J45" s="517" t="s">
        <v>2444</v>
      </c>
      <c r="K45" s="515" t="s">
        <v>882</v>
      </c>
      <c r="L45" s="518"/>
      <c r="M45" s="515" t="s">
        <v>837</v>
      </c>
      <c r="N45" s="518"/>
      <c r="O45" s="515"/>
      <c r="P45" s="519" t="s">
        <v>814</v>
      </c>
      <c r="Q45" s="519" t="s">
        <v>838</v>
      </c>
      <c r="R45" s="519"/>
      <c r="S45" s="475"/>
    </row>
    <row r="46" spans="1:19" ht="15" customHeight="1">
      <c r="A46" s="191">
        <v>38</v>
      </c>
      <c r="B46" s="184"/>
      <c r="C46" s="186"/>
      <c r="D46" s="205" t="s">
        <v>3472</v>
      </c>
      <c r="E46" s="205"/>
      <c r="F46" s="205"/>
      <c r="G46" s="205"/>
      <c r="H46" s="515" t="s">
        <v>3473</v>
      </c>
      <c r="I46" s="517"/>
      <c r="J46" s="517" t="s">
        <v>3474</v>
      </c>
      <c r="K46" s="515" t="s">
        <v>882</v>
      </c>
      <c r="L46" s="518"/>
      <c r="M46" s="515" t="s">
        <v>837</v>
      </c>
      <c r="N46" s="518"/>
      <c r="O46" s="515"/>
      <c r="P46" s="519" t="s">
        <v>814</v>
      </c>
      <c r="Q46" s="519" t="s">
        <v>838</v>
      </c>
      <c r="R46" s="519"/>
      <c r="S46" s="475"/>
    </row>
    <row r="47" spans="1:19" ht="15" customHeight="1">
      <c r="A47" s="191">
        <v>39</v>
      </c>
      <c r="B47" s="184"/>
      <c r="C47" s="221" t="s">
        <v>3475</v>
      </c>
      <c r="D47" s="418"/>
      <c r="E47" s="418"/>
      <c r="F47" s="418"/>
      <c r="G47" s="418"/>
      <c r="H47" s="537"/>
      <c r="I47" s="538"/>
      <c r="J47" s="517" t="s">
        <v>3395</v>
      </c>
      <c r="K47" s="515" t="s">
        <v>882</v>
      </c>
      <c r="L47" s="518"/>
      <c r="M47" s="307" t="s">
        <v>3395</v>
      </c>
      <c r="N47" s="518"/>
      <c r="O47" s="515"/>
      <c r="P47" s="519" t="s">
        <v>838</v>
      </c>
      <c r="Q47" s="519" t="s">
        <v>838</v>
      </c>
      <c r="R47" s="519"/>
      <c r="S47" s="475"/>
    </row>
    <row r="48" spans="1:19" ht="15" customHeight="1">
      <c r="A48" s="191">
        <v>40</v>
      </c>
      <c r="B48" s="184"/>
      <c r="C48" s="186"/>
      <c r="D48" s="186" t="s">
        <v>3476</v>
      </c>
      <c r="E48" s="205"/>
      <c r="F48" s="205"/>
      <c r="G48" s="205"/>
      <c r="H48" s="515" t="s">
        <v>3477</v>
      </c>
      <c r="I48" s="517"/>
      <c r="J48" s="517" t="s">
        <v>3478</v>
      </c>
      <c r="K48" s="515" t="s">
        <v>882</v>
      </c>
      <c r="L48" s="518"/>
      <c r="M48" s="515" t="s">
        <v>837</v>
      </c>
      <c r="N48" s="518"/>
      <c r="O48" s="515"/>
      <c r="P48" s="519" t="s">
        <v>838</v>
      </c>
      <c r="Q48" s="519" t="s">
        <v>838</v>
      </c>
      <c r="R48" s="519"/>
      <c r="S48" s="475"/>
    </row>
    <row r="49" spans="1:19" ht="15" customHeight="1">
      <c r="A49" s="191">
        <v>41</v>
      </c>
      <c r="B49" s="184"/>
      <c r="C49" s="186"/>
      <c r="D49" s="186" t="s">
        <v>3479</v>
      </c>
      <c r="E49" s="205"/>
      <c r="F49" s="205"/>
      <c r="G49" s="205"/>
      <c r="H49" s="515" t="s">
        <v>3480</v>
      </c>
      <c r="I49" s="517"/>
      <c r="J49" s="517" t="s">
        <v>3481</v>
      </c>
      <c r="K49" s="515" t="s">
        <v>882</v>
      </c>
      <c r="L49" s="518"/>
      <c r="M49" s="515" t="s">
        <v>2169</v>
      </c>
      <c r="N49" s="518"/>
      <c r="O49" s="515"/>
      <c r="P49" s="519" t="s">
        <v>838</v>
      </c>
      <c r="Q49" s="519" t="s">
        <v>838</v>
      </c>
      <c r="R49" s="519"/>
      <c r="S49" s="475"/>
    </row>
    <row r="50" spans="1:19" ht="15" customHeight="1">
      <c r="A50" s="191">
        <v>42</v>
      </c>
      <c r="B50" s="184"/>
      <c r="C50" s="186"/>
      <c r="D50" s="186" t="s">
        <v>3482</v>
      </c>
      <c r="E50" s="205"/>
      <c r="F50" s="205"/>
      <c r="G50" s="205"/>
      <c r="H50" s="515"/>
      <c r="I50" s="517"/>
      <c r="J50" s="517" t="s">
        <v>3483</v>
      </c>
      <c r="K50" s="515" t="s">
        <v>882</v>
      </c>
      <c r="L50" s="518"/>
      <c r="M50" s="515" t="s">
        <v>837</v>
      </c>
      <c r="N50" s="518"/>
      <c r="O50" s="515"/>
      <c r="P50" s="519" t="s">
        <v>838</v>
      </c>
      <c r="Q50" s="519" t="s">
        <v>838</v>
      </c>
      <c r="R50" s="519"/>
      <c r="S50" s="475"/>
    </row>
    <row r="51" spans="1:19" ht="15" customHeight="1">
      <c r="A51" s="191">
        <v>43</v>
      </c>
      <c r="B51" s="184"/>
      <c r="C51" s="186"/>
      <c r="D51" s="186" t="s">
        <v>3484</v>
      </c>
      <c r="E51" s="205"/>
      <c r="F51" s="205"/>
      <c r="G51" s="205"/>
      <c r="H51" s="515"/>
      <c r="I51" s="517"/>
      <c r="J51" s="517" t="s">
        <v>3485</v>
      </c>
      <c r="K51" s="515" t="s">
        <v>882</v>
      </c>
      <c r="L51" s="518"/>
      <c r="M51" s="515" t="s">
        <v>837</v>
      </c>
      <c r="N51" s="518"/>
      <c r="O51" s="515"/>
      <c r="P51" s="519" t="s">
        <v>838</v>
      </c>
      <c r="Q51" s="519" t="s">
        <v>838</v>
      </c>
      <c r="R51" s="519"/>
      <c r="S51" s="475"/>
    </row>
    <row r="52" spans="1:19" ht="15" customHeight="1">
      <c r="A52" s="191">
        <v>44</v>
      </c>
      <c r="B52" s="184"/>
      <c r="C52" s="186"/>
      <c r="D52" s="186" t="s">
        <v>3486</v>
      </c>
      <c r="E52" s="205"/>
      <c r="F52" s="205"/>
      <c r="G52" s="205"/>
      <c r="H52" s="515" t="s">
        <v>3487</v>
      </c>
      <c r="I52" s="517"/>
      <c r="J52" s="517" t="s">
        <v>3488</v>
      </c>
      <c r="K52" s="515" t="s">
        <v>882</v>
      </c>
      <c r="L52" s="518"/>
      <c r="M52" s="515" t="s">
        <v>837</v>
      </c>
      <c r="N52" s="518"/>
      <c r="O52" s="515"/>
      <c r="P52" s="519" t="s">
        <v>838</v>
      </c>
      <c r="Q52" s="519" t="s">
        <v>838</v>
      </c>
      <c r="R52" s="519"/>
      <c r="S52" s="475"/>
    </row>
    <row r="53" spans="1:19" ht="15" customHeight="1">
      <c r="A53" s="191">
        <v>45</v>
      </c>
      <c r="B53" s="184"/>
      <c r="C53" s="186"/>
      <c r="D53" s="186" t="s">
        <v>3489</v>
      </c>
      <c r="E53" s="205"/>
      <c r="F53" s="205"/>
      <c r="G53" s="205"/>
      <c r="H53" s="515"/>
      <c r="I53" s="517"/>
      <c r="J53" s="517" t="s">
        <v>3490</v>
      </c>
      <c r="K53" s="515" t="s">
        <v>882</v>
      </c>
      <c r="L53" s="518"/>
      <c r="M53" s="515" t="s">
        <v>837</v>
      </c>
      <c r="N53" s="518"/>
      <c r="O53" s="515"/>
      <c r="P53" s="519" t="s">
        <v>838</v>
      </c>
      <c r="Q53" s="519" t="s">
        <v>838</v>
      </c>
      <c r="R53" s="519"/>
      <c r="S53" s="475"/>
    </row>
    <row r="54" spans="1:19" ht="15" customHeight="1">
      <c r="A54" s="191">
        <v>46</v>
      </c>
      <c r="B54" s="184"/>
      <c r="C54" s="186"/>
      <c r="D54" s="186" t="s">
        <v>3491</v>
      </c>
      <c r="E54" s="205"/>
      <c r="F54" s="205"/>
      <c r="G54" s="205"/>
      <c r="H54" s="515"/>
      <c r="I54" s="517"/>
      <c r="J54" s="517" t="s">
        <v>3492</v>
      </c>
      <c r="K54" s="515" t="s">
        <v>882</v>
      </c>
      <c r="L54" s="518"/>
      <c r="M54" s="515" t="s">
        <v>2169</v>
      </c>
      <c r="N54" s="518"/>
      <c r="O54" s="515"/>
      <c r="P54" s="519" t="s">
        <v>838</v>
      </c>
      <c r="Q54" s="519" t="s">
        <v>838</v>
      </c>
      <c r="R54" s="519"/>
      <c r="S54" s="475"/>
    </row>
    <row r="55" spans="1:19" ht="15" customHeight="1">
      <c r="A55" s="191">
        <v>47</v>
      </c>
      <c r="B55" s="184"/>
      <c r="C55" s="186"/>
      <c r="D55" s="186" t="s">
        <v>3493</v>
      </c>
      <c r="E55" s="205"/>
      <c r="F55" s="205"/>
      <c r="G55" s="205"/>
      <c r="H55" s="515"/>
      <c r="I55" s="517"/>
      <c r="J55" s="517" t="s">
        <v>3494</v>
      </c>
      <c r="K55" s="515" t="s">
        <v>882</v>
      </c>
      <c r="L55" s="518"/>
      <c r="M55" s="515" t="s">
        <v>837</v>
      </c>
      <c r="N55" s="518"/>
      <c r="O55" s="515"/>
      <c r="P55" s="519" t="s">
        <v>838</v>
      </c>
      <c r="Q55" s="519" t="s">
        <v>838</v>
      </c>
      <c r="R55" s="519"/>
      <c r="S55" s="475"/>
    </row>
    <row r="56" spans="1:19" ht="15" customHeight="1">
      <c r="A56" s="191">
        <v>48</v>
      </c>
      <c r="B56" s="184"/>
      <c r="C56" s="186"/>
      <c r="D56" s="186" t="s">
        <v>3495</v>
      </c>
      <c r="E56" s="205"/>
      <c r="F56" s="205"/>
      <c r="G56" s="205"/>
      <c r="H56" s="515"/>
      <c r="I56" s="517"/>
      <c r="J56" s="517" t="s">
        <v>3496</v>
      </c>
      <c r="K56" s="515" t="s">
        <v>882</v>
      </c>
      <c r="L56" s="518"/>
      <c r="M56" s="515" t="s">
        <v>837</v>
      </c>
      <c r="N56" s="518"/>
      <c r="O56" s="515"/>
      <c r="P56" s="519" t="s">
        <v>838</v>
      </c>
      <c r="Q56" s="519" t="s">
        <v>838</v>
      </c>
      <c r="R56" s="519"/>
      <c r="S56" s="475"/>
    </row>
    <row r="57" spans="1:19" ht="15" customHeight="1">
      <c r="A57" s="191">
        <v>49</v>
      </c>
      <c r="B57" s="184"/>
      <c r="C57" s="221" t="s">
        <v>3497</v>
      </c>
      <c r="D57" s="418"/>
      <c r="E57" s="418"/>
      <c r="F57" s="418"/>
      <c r="G57" s="418"/>
      <c r="H57" s="537"/>
      <c r="I57" s="538"/>
      <c r="J57" s="517" t="s">
        <v>3498</v>
      </c>
      <c r="K57" s="515" t="s">
        <v>882</v>
      </c>
      <c r="L57" s="518"/>
      <c r="M57" s="307" t="s">
        <v>3498</v>
      </c>
      <c r="N57" s="518"/>
      <c r="O57" s="515"/>
      <c r="P57" s="519"/>
      <c r="Q57" s="519" t="s">
        <v>838</v>
      </c>
      <c r="R57" s="519"/>
      <c r="S57" s="475"/>
    </row>
    <row r="58" spans="1:19" ht="15" customHeight="1">
      <c r="A58" s="191">
        <v>50</v>
      </c>
      <c r="B58" s="184"/>
      <c r="C58" s="186"/>
      <c r="D58" s="186" t="s">
        <v>3499</v>
      </c>
      <c r="E58" s="205"/>
      <c r="F58" s="205"/>
      <c r="G58" s="205"/>
      <c r="H58" s="515"/>
      <c r="I58" s="517"/>
      <c r="J58" s="517" t="s">
        <v>3500</v>
      </c>
      <c r="K58" s="515" t="s">
        <v>882</v>
      </c>
      <c r="L58" s="518"/>
      <c r="M58" s="515" t="s">
        <v>2169</v>
      </c>
      <c r="N58" s="518"/>
      <c r="O58" s="515"/>
      <c r="P58" s="519"/>
      <c r="Q58" s="519" t="s">
        <v>838</v>
      </c>
      <c r="R58" s="519"/>
      <c r="S58" s="475"/>
    </row>
    <row r="59" spans="1:19" ht="15" customHeight="1">
      <c r="A59" s="191">
        <v>51</v>
      </c>
      <c r="B59" s="184"/>
      <c r="C59" s="186"/>
      <c r="D59" s="186" t="s">
        <v>3501</v>
      </c>
      <c r="E59" s="205"/>
      <c r="F59" s="205"/>
      <c r="G59" s="205"/>
      <c r="H59" s="515" t="s">
        <v>3502</v>
      </c>
      <c r="I59" s="517"/>
      <c r="J59" s="517" t="s">
        <v>3503</v>
      </c>
      <c r="K59" s="515" t="s">
        <v>882</v>
      </c>
      <c r="L59" s="518"/>
      <c r="M59" s="515" t="s">
        <v>837</v>
      </c>
      <c r="N59" s="518"/>
      <c r="O59" s="515"/>
      <c r="P59" s="519"/>
      <c r="Q59" s="519" t="s">
        <v>838</v>
      </c>
      <c r="R59" s="519"/>
      <c r="S59" s="475"/>
    </row>
    <row r="60" spans="1:19" ht="15" customHeight="1">
      <c r="A60" s="191">
        <v>52</v>
      </c>
      <c r="B60" s="184"/>
      <c r="C60" s="186"/>
      <c r="D60" s="186" t="s">
        <v>3504</v>
      </c>
      <c r="E60" s="205"/>
      <c r="F60" s="205"/>
      <c r="G60" s="205"/>
      <c r="H60" s="515" t="s">
        <v>3505</v>
      </c>
      <c r="I60" s="517"/>
      <c r="J60" s="517" t="s">
        <v>3506</v>
      </c>
      <c r="K60" s="515" t="s">
        <v>882</v>
      </c>
      <c r="L60" s="518"/>
      <c r="M60" s="515" t="s">
        <v>837</v>
      </c>
      <c r="N60" s="518"/>
      <c r="O60" s="515"/>
      <c r="P60" s="519"/>
      <c r="Q60" s="519" t="s">
        <v>838</v>
      </c>
      <c r="R60" s="519"/>
      <c r="S60" s="475"/>
    </row>
    <row r="61" spans="1:19" ht="15" customHeight="1">
      <c r="A61" s="191">
        <v>53</v>
      </c>
      <c r="B61" s="184"/>
      <c r="C61" s="186"/>
      <c r="D61" s="421" t="s">
        <v>3507</v>
      </c>
      <c r="E61" s="205"/>
      <c r="F61" s="205"/>
      <c r="G61" s="205"/>
      <c r="H61" s="515"/>
      <c r="I61" s="517"/>
      <c r="J61" s="517" t="s">
        <v>3508</v>
      </c>
      <c r="K61" s="515" t="s">
        <v>882</v>
      </c>
      <c r="L61" s="518"/>
      <c r="M61" s="515" t="s">
        <v>2169</v>
      </c>
      <c r="N61" s="518"/>
      <c r="O61" s="515"/>
      <c r="P61" s="519"/>
      <c r="Q61" s="519" t="s">
        <v>838</v>
      </c>
      <c r="R61" s="519"/>
      <c r="S61" s="475"/>
    </row>
    <row r="62" spans="1:19" ht="15" customHeight="1">
      <c r="A62" s="191">
        <v>54</v>
      </c>
      <c r="B62" s="184"/>
      <c r="C62" s="186"/>
      <c r="D62" s="421" t="s">
        <v>3509</v>
      </c>
      <c r="E62" s="205"/>
      <c r="F62" s="205"/>
      <c r="G62" s="205"/>
      <c r="H62" s="515"/>
      <c r="I62" s="517"/>
      <c r="J62" s="517" t="s">
        <v>3510</v>
      </c>
      <c r="K62" s="515" t="s">
        <v>882</v>
      </c>
      <c r="L62" s="518"/>
      <c r="M62" s="515" t="s">
        <v>2169</v>
      </c>
      <c r="N62" s="518"/>
      <c r="O62" s="515"/>
      <c r="P62" s="519"/>
      <c r="Q62" s="519" t="s">
        <v>838</v>
      </c>
      <c r="R62" s="519"/>
      <c r="S62" s="475"/>
    </row>
    <row r="63" spans="1:19" ht="15" customHeight="1">
      <c r="A63" s="191">
        <v>55</v>
      </c>
      <c r="B63" s="184"/>
      <c r="C63" s="186"/>
      <c r="D63" s="421" t="s">
        <v>3511</v>
      </c>
      <c r="E63" s="205"/>
      <c r="F63" s="205"/>
      <c r="G63" s="205"/>
      <c r="H63" s="515"/>
      <c r="I63" s="517"/>
      <c r="J63" s="517" t="s">
        <v>3512</v>
      </c>
      <c r="K63" s="515" t="s">
        <v>882</v>
      </c>
      <c r="L63" s="518"/>
      <c r="M63" s="515" t="s">
        <v>2169</v>
      </c>
      <c r="N63" s="518"/>
      <c r="O63" s="515"/>
      <c r="P63" s="519"/>
      <c r="Q63" s="519" t="s">
        <v>838</v>
      </c>
      <c r="R63" s="519"/>
      <c r="S63" s="475"/>
    </row>
    <row r="64" spans="1:19" ht="15" customHeight="1">
      <c r="A64" s="191">
        <v>56</v>
      </c>
      <c r="B64" s="184"/>
      <c r="C64" s="186"/>
      <c r="D64" s="421" t="s">
        <v>3513</v>
      </c>
      <c r="E64" s="205"/>
      <c r="F64" s="205"/>
      <c r="G64" s="205"/>
      <c r="H64" s="515"/>
      <c r="I64" s="517"/>
      <c r="J64" s="517" t="s">
        <v>3514</v>
      </c>
      <c r="K64" s="515" t="s">
        <v>882</v>
      </c>
      <c r="L64" s="518"/>
      <c r="M64" s="515" t="s">
        <v>2169</v>
      </c>
      <c r="N64" s="518"/>
      <c r="O64" s="515"/>
      <c r="P64" s="519"/>
      <c r="Q64" s="519" t="s">
        <v>838</v>
      </c>
      <c r="R64" s="519"/>
      <c r="S64" s="475"/>
    </row>
    <row r="65" spans="1:19" ht="15" customHeight="1">
      <c r="A65" s="191">
        <v>58</v>
      </c>
      <c r="B65" s="184"/>
      <c r="C65" s="186"/>
      <c r="D65" s="421" t="s">
        <v>3515</v>
      </c>
      <c r="E65" s="205"/>
      <c r="F65" s="205"/>
      <c r="G65" s="205"/>
      <c r="H65" s="515"/>
      <c r="I65" s="517"/>
      <c r="J65" s="517" t="s">
        <v>3516</v>
      </c>
      <c r="K65" s="515" t="s">
        <v>882</v>
      </c>
      <c r="L65" s="518"/>
      <c r="M65" s="515" t="s">
        <v>2169</v>
      </c>
      <c r="N65" s="518"/>
      <c r="O65" s="515"/>
      <c r="P65" s="519"/>
      <c r="Q65" s="519" t="s">
        <v>838</v>
      </c>
      <c r="R65" s="519"/>
      <c r="S65" s="475"/>
    </row>
    <row r="66" spans="1:19" ht="15" customHeight="1">
      <c r="A66" s="191">
        <v>59</v>
      </c>
      <c r="B66" s="184"/>
      <c r="C66" s="186"/>
      <c r="D66" s="421" t="s">
        <v>3517</v>
      </c>
      <c r="E66" s="205"/>
      <c r="F66" s="205"/>
      <c r="G66" s="205"/>
      <c r="H66" s="515"/>
      <c r="I66" s="517"/>
      <c r="J66" s="517" t="s">
        <v>3518</v>
      </c>
      <c r="K66" s="515" t="s">
        <v>882</v>
      </c>
      <c r="L66" s="518"/>
      <c r="M66" s="515" t="s">
        <v>2169</v>
      </c>
      <c r="N66" s="518"/>
      <c r="O66" s="515"/>
      <c r="P66" s="519"/>
      <c r="Q66" s="519" t="s">
        <v>838</v>
      </c>
      <c r="R66" s="519"/>
      <c r="S66" s="475"/>
    </row>
    <row r="67" spans="1:19" ht="15" customHeight="1">
      <c r="A67" s="191">
        <v>60</v>
      </c>
      <c r="B67" s="184"/>
      <c r="C67" s="186"/>
      <c r="D67" s="421" t="s">
        <v>3519</v>
      </c>
      <c r="E67" s="205"/>
      <c r="F67" s="205"/>
      <c r="G67" s="205"/>
      <c r="H67" s="515"/>
      <c r="I67" s="517"/>
      <c r="J67" s="517" t="s">
        <v>3520</v>
      </c>
      <c r="K67" s="515" t="s">
        <v>882</v>
      </c>
      <c r="L67" s="518"/>
      <c r="M67" s="515" t="s">
        <v>2169</v>
      </c>
      <c r="N67" s="518"/>
      <c r="O67" s="515"/>
      <c r="P67" s="519"/>
      <c r="Q67" s="519" t="s">
        <v>838</v>
      </c>
      <c r="R67" s="519"/>
      <c r="S67" s="475"/>
    </row>
    <row r="68" spans="1:19" ht="15" customHeight="1">
      <c r="A68" s="191">
        <v>61</v>
      </c>
      <c r="B68" s="183" t="s">
        <v>3521</v>
      </c>
      <c r="C68" s="419"/>
      <c r="D68" s="418"/>
      <c r="E68" s="418"/>
      <c r="F68" s="418"/>
      <c r="G68" s="418"/>
      <c r="H68" s="537"/>
      <c r="I68" s="538"/>
      <c r="J68" s="517" t="s">
        <v>2815</v>
      </c>
      <c r="K68" s="515" t="s">
        <v>882</v>
      </c>
      <c r="L68" s="518"/>
      <c r="M68" s="515"/>
      <c r="N68" s="518"/>
      <c r="O68" s="515"/>
      <c r="P68" s="519"/>
      <c r="Q68" s="519" t="s">
        <v>838</v>
      </c>
      <c r="R68" s="519"/>
      <c r="S68" s="475"/>
    </row>
    <row r="69" spans="1:19" ht="15" customHeight="1">
      <c r="A69" s="191">
        <v>62</v>
      </c>
      <c r="B69" s="184"/>
      <c r="C69" s="186" t="s">
        <v>3522</v>
      </c>
      <c r="D69" s="205"/>
      <c r="E69" s="205"/>
      <c r="F69" s="205"/>
      <c r="G69" s="205"/>
      <c r="H69" s="515" t="s">
        <v>3523</v>
      </c>
      <c r="I69" s="517"/>
      <c r="J69" s="517" t="s">
        <v>3524</v>
      </c>
      <c r="K69" s="515" t="s">
        <v>882</v>
      </c>
      <c r="L69" s="518"/>
      <c r="M69" s="515"/>
      <c r="N69" s="518"/>
      <c r="O69" s="515"/>
      <c r="P69" s="519"/>
      <c r="Q69" s="519" t="s">
        <v>838</v>
      </c>
      <c r="R69" s="519"/>
      <c r="S69" s="475"/>
    </row>
    <row r="70" spans="1:19" ht="15" customHeight="1">
      <c r="A70" s="191">
        <v>63</v>
      </c>
      <c r="B70" s="184"/>
      <c r="C70" s="186" t="s">
        <v>3525</v>
      </c>
      <c r="D70" s="205"/>
      <c r="E70" s="205"/>
      <c r="F70" s="205"/>
      <c r="G70" s="205"/>
      <c r="H70" s="515" t="s">
        <v>3526</v>
      </c>
      <c r="I70" s="517"/>
      <c r="J70" s="517" t="s">
        <v>3485</v>
      </c>
      <c r="K70" s="515" t="s">
        <v>882</v>
      </c>
      <c r="L70" s="518"/>
      <c r="M70" s="515"/>
      <c r="N70" s="518"/>
      <c r="O70" s="515"/>
      <c r="P70" s="519"/>
      <c r="Q70" s="519" t="s">
        <v>838</v>
      </c>
      <c r="R70" s="519"/>
      <c r="S70" s="475"/>
    </row>
    <row r="71" spans="1:19" ht="15" customHeight="1">
      <c r="A71" s="191">
        <v>64</v>
      </c>
      <c r="B71" s="184"/>
      <c r="C71" s="186" t="s">
        <v>3527</v>
      </c>
      <c r="D71" s="205"/>
      <c r="E71" s="205"/>
      <c r="F71" s="205"/>
      <c r="G71" s="205"/>
      <c r="H71" s="515"/>
      <c r="I71" s="517"/>
      <c r="J71" s="517" t="s">
        <v>3528</v>
      </c>
      <c r="K71" s="515" t="s">
        <v>882</v>
      </c>
      <c r="L71" s="518"/>
      <c r="M71" s="515" t="s">
        <v>2169</v>
      </c>
      <c r="N71" s="518"/>
      <c r="O71" s="515"/>
      <c r="P71" s="519"/>
      <c r="Q71" s="519" t="s">
        <v>838</v>
      </c>
      <c r="R71" s="519"/>
      <c r="S71" s="475"/>
    </row>
    <row r="72" spans="1:19" ht="15" customHeight="1">
      <c r="A72" s="191">
        <v>65</v>
      </c>
      <c r="B72" s="184"/>
      <c r="C72" s="186" t="s">
        <v>3529</v>
      </c>
      <c r="D72" s="205"/>
      <c r="E72" s="205"/>
      <c r="F72" s="205"/>
      <c r="G72" s="205"/>
      <c r="H72" s="515"/>
      <c r="I72" s="517"/>
      <c r="J72" s="517"/>
      <c r="K72" s="515" t="s">
        <v>882</v>
      </c>
      <c r="L72" s="518"/>
      <c r="M72" s="515" t="s">
        <v>2169</v>
      </c>
      <c r="N72" s="518"/>
      <c r="O72" s="515"/>
      <c r="P72" s="519"/>
      <c r="Q72" s="519" t="s">
        <v>838</v>
      </c>
      <c r="R72" s="519"/>
      <c r="S72" s="475"/>
    </row>
    <row r="73" spans="1:19" ht="15" customHeight="1">
      <c r="A73" s="191">
        <v>66</v>
      </c>
      <c r="B73" s="184"/>
      <c r="C73" s="186" t="s">
        <v>3530</v>
      </c>
      <c r="D73" s="205"/>
      <c r="E73" s="205"/>
      <c r="F73" s="205"/>
      <c r="G73" s="205"/>
      <c r="H73" s="515"/>
      <c r="I73" s="517"/>
      <c r="J73" s="517" t="s">
        <v>3531</v>
      </c>
      <c r="K73" s="515" t="s">
        <v>882</v>
      </c>
      <c r="L73" s="518"/>
      <c r="M73" s="515" t="s">
        <v>2169</v>
      </c>
      <c r="N73" s="518"/>
      <c r="O73" s="515"/>
      <c r="P73" s="519"/>
      <c r="Q73" s="519" t="s">
        <v>838</v>
      </c>
      <c r="R73" s="519"/>
      <c r="S73" s="475"/>
    </row>
    <row r="74" spans="1:19" ht="15" customHeight="1">
      <c r="A74" s="191">
        <v>67</v>
      </c>
      <c r="B74" s="184"/>
      <c r="C74" s="186" t="s">
        <v>3532</v>
      </c>
      <c r="D74" s="205"/>
      <c r="E74" s="205"/>
      <c r="F74" s="205"/>
      <c r="G74" s="205"/>
      <c r="H74" s="515"/>
      <c r="I74" s="517"/>
      <c r="J74" s="517" t="s">
        <v>3533</v>
      </c>
      <c r="K74" s="515" t="s">
        <v>882</v>
      </c>
      <c r="L74" s="518"/>
      <c r="M74" s="515" t="s">
        <v>2169</v>
      </c>
      <c r="N74" s="518"/>
      <c r="O74" s="515"/>
      <c r="P74" s="519"/>
      <c r="Q74" s="519" t="s">
        <v>838</v>
      </c>
      <c r="R74" s="519"/>
      <c r="S74" s="475"/>
    </row>
    <row r="75" spans="1:19" ht="15" customHeight="1">
      <c r="A75" s="191">
        <v>68</v>
      </c>
      <c r="B75" s="184"/>
      <c r="C75" s="417" t="s">
        <v>3534</v>
      </c>
      <c r="D75" s="205"/>
      <c r="E75" s="205"/>
      <c r="F75" s="205"/>
      <c r="G75" s="205"/>
      <c r="H75" s="515" t="s">
        <v>3535</v>
      </c>
      <c r="I75" s="517"/>
      <c r="J75" s="517"/>
      <c r="K75" s="515" t="s">
        <v>882</v>
      </c>
      <c r="L75" s="518"/>
      <c r="M75" s="515" t="s">
        <v>2169</v>
      </c>
      <c r="N75" s="518"/>
      <c r="O75" s="515"/>
      <c r="P75" s="519"/>
      <c r="Q75" s="519" t="s">
        <v>838</v>
      </c>
      <c r="R75" s="519"/>
      <c r="S75" s="475"/>
    </row>
    <row r="76" spans="1:19" ht="15" customHeight="1">
      <c r="A76" s="191">
        <v>69</v>
      </c>
      <c r="B76" s="184"/>
      <c r="C76" s="417" t="s">
        <v>3536</v>
      </c>
      <c r="D76" s="205"/>
      <c r="E76" s="205"/>
      <c r="F76" s="205"/>
      <c r="G76" s="205"/>
      <c r="H76" s="515" t="s">
        <v>3537</v>
      </c>
      <c r="I76" s="517"/>
      <c r="J76" s="517"/>
      <c r="K76" s="515" t="s">
        <v>882</v>
      </c>
      <c r="L76" s="518"/>
      <c r="M76" s="515" t="s">
        <v>2169</v>
      </c>
      <c r="N76" s="518"/>
      <c r="O76" s="515"/>
      <c r="P76" s="519"/>
      <c r="Q76" s="519" t="s">
        <v>838</v>
      </c>
      <c r="R76" s="519"/>
      <c r="S76" s="475"/>
    </row>
    <row r="77" spans="1:19" ht="15" customHeight="1">
      <c r="A77" s="191">
        <v>70</v>
      </c>
      <c r="B77" s="184"/>
      <c r="C77" s="417" t="s">
        <v>3538</v>
      </c>
      <c r="D77" s="205"/>
      <c r="E77" s="205"/>
      <c r="F77" s="205"/>
      <c r="G77" s="205"/>
      <c r="H77" s="222" t="s">
        <v>3539</v>
      </c>
      <c r="I77" s="517"/>
      <c r="J77" s="517"/>
      <c r="K77" s="515" t="s">
        <v>882</v>
      </c>
      <c r="L77" s="518"/>
      <c r="M77" s="515" t="s">
        <v>2169</v>
      </c>
      <c r="N77" s="518"/>
      <c r="O77" s="515"/>
      <c r="P77" s="519"/>
      <c r="Q77" s="519" t="s">
        <v>838</v>
      </c>
      <c r="R77" s="519"/>
      <c r="S77" s="475"/>
    </row>
    <row r="78" spans="1:19" ht="15" customHeight="1">
      <c r="A78" s="191">
        <v>71</v>
      </c>
      <c r="B78" s="184"/>
      <c r="C78" s="417" t="s">
        <v>3540</v>
      </c>
      <c r="D78" s="205"/>
      <c r="E78" s="205"/>
      <c r="F78" s="205"/>
      <c r="G78" s="205"/>
      <c r="H78" s="515" t="s">
        <v>3541</v>
      </c>
      <c r="I78" s="517"/>
      <c r="J78" s="517"/>
      <c r="K78" s="515" t="s">
        <v>882</v>
      </c>
      <c r="L78" s="518"/>
      <c r="M78" s="515" t="s">
        <v>2169</v>
      </c>
      <c r="N78" s="518"/>
      <c r="O78" s="515"/>
      <c r="P78" s="519"/>
      <c r="Q78" s="519" t="s">
        <v>838</v>
      </c>
      <c r="R78" s="519"/>
      <c r="S78" s="475"/>
    </row>
    <row r="79" spans="1:19" ht="15" customHeight="1">
      <c r="A79" s="191">
        <v>72</v>
      </c>
      <c r="B79" s="184"/>
      <c r="C79" s="417" t="s">
        <v>3542</v>
      </c>
      <c r="D79" s="205"/>
      <c r="E79" s="205"/>
      <c r="F79" s="205"/>
      <c r="G79" s="205"/>
      <c r="H79" s="222" t="s">
        <v>3543</v>
      </c>
      <c r="I79" s="517"/>
      <c r="J79" s="517"/>
      <c r="K79" s="515" t="s">
        <v>882</v>
      </c>
      <c r="L79" s="518"/>
      <c r="M79" s="515" t="s">
        <v>2169</v>
      </c>
      <c r="N79" s="518"/>
      <c r="O79" s="515"/>
      <c r="P79" s="519"/>
      <c r="Q79" s="519" t="s">
        <v>838</v>
      </c>
      <c r="R79" s="519"/>
      <c r="S79" s="475"/>
    </row>
    <row r="80" spans="1:19" ht="15" customHeight="1">
      <c r="A80" s="191">
        <v>73</v>
      </c>
      <c r="B80" s="184"/>
      <c r="C80" s="417" t="s">
        <v>3544</v>
      </c>
      <c r="D80" s="205"/>
      <c r="E80" s="205"/>
      <c r="F80" s="205"/>
      <c r="G80" s="205"/>
      <c r="H80" s="515" t="s">
        <v>3545</v>
      </c>
      <c r="I80" s="517"/>
      <c r="J80" s="517"/>
      <c r="K80" s="515" t="s">
        <v>882</v>
      </c>
      <c r="L80" s="518"/>
      <c r="M80" s="515" t="s">
        <v>2169</v>
      </c>
      <c r="N80" s="518"/>
      <c r="O80" s="515"/>
      <c r="P80" s="519"/>
      <c r="Q80" s="519" t="s">
        <v>838</v>
      </c>
      <c r="R80" s="519"/>
      <c r="S80" s="475"/>
    </row>
    <row r="81" spans="1:19" ht="15" customHeight="1">
      <c r="A81" s="191">
        <v>74</v>
      </c>
      <c r="B81" s="184"/>
      <c r="C81" s="417" t="s">
        <v>3546</v>
      </c>
      <c r="D81" s="205"/>
      <c r="E81" s="205"/>
      <c r="F81" s="205"/>
      <c r="G81" s="205"/>
      <c r="H81" s="515" t="s">
        <v>3547</v>
      </c>
      <c r="I81" s="517"/>
      <c r="J81" s="517"/>
      <c r="K81" s="515" t="s">
        <v>882</v>
      </c>
      <c r="L81" s="518"/>
      <c r="M81" s="515" t="s">
        <v>2169</v>
      </c>
      <c r="N81" s="518"/>
      <c r="O81" s="515"/>
      <c r="P81" s="519"/>
      <c r="Q81" s="519" t="s">
        <v>838</v>
      </c>
      <c r="R81" s="519"/>
      <c r="S81" s="475"/>
    </row>
    <row r="82" spans="1:19" ht="15" customHeight="1">
      <c r="A82" s="191">
        <v>75</v>
      </c>
      <c r="B82" s="183" t="s">
        <v>3548</v>
      </c>
      <c r="C82" s="419"/>
      <c r="D82" s="418"/>
      <c r="E82" s="418"/>
      <c r="F82" s="418"/>
      <c r="G82" s="418"/>
      <c r="H82" s="537"/>
      <c r="I82" s="538"/>
      <c r="J82" s="517" t="s">
        <v>3323</v>
      </c>
      <c r="K82" s="515"/>
      <c r="L82" s="518"/>
      <c r="M82" s="515"/>
      <c r="N82" s="518"/>
      <c r="O82" s="515"/>
      <c r="P82" s="519"/>
      <c r="Q82" s="519"/>
      <c r="R82" s="540"/>
      <c r="S82" s="475"/>
    </row>
    <row r="83" spans="1:19" ht="15" customHeight="1">
      <c r="A83" s="191">
        <v>76</v>
      </c>
      <c r="B83" s="183"/>
      <c r="C83" s="183" t="s">
        <v>3549</v>
      </c>
      <c r="D83" s="419"/>
      <c r="E83" s="418"/>
      <c r="F83" s="418"/>
      <c r="G83" s="418"/>
      <c r="H83" s="537"/>
      <c r="I83" s="538"/>
      <c r="J83" s="517" t="s">
        <v>3550</v>
      </c>
      <c r="K83" s="515" t="s">
        <v>882</v>
      </c>
      <c r="L83" s="518" t="s">
        <v>838</v>
      </c>
      <c r="M83" s="517" t="s">
        <v>3551</v>
      </c>
      <c r="N83" s="518"/>
      <c r="O83" s="515"/>
      <c r="P83" s="519"/>
      <c r="Q83" s="519"/>
      <c r="R83" s="540"/>
      <c r="S83" s="475"/>
    </row>
    <row r="84" spans="1:19" ht="15" customHeight="1">
      <c r="A84" s="191">
        <v>77</v>
      </c>
      <c r="B84" s="184"/>
      <c r="C84" s="186"/>
      <c r="D84" s="205" t="s">
        <v>2511</v>
      </c>
      <c r="E84" s="205"/>
      <c r="F84" s="205"/>
      <c r="G84" s="205"/>
      <c r="H84" s="515" t="s">
        <v>3552</v>
      </c>
      <c r="I84" s="517"/>
      <c r="J84" s="517" t="s">
        <v>1990</v>
      </c>
      <c r="K84" s="515"/>
      <c r="L84" s="518"/>
      <c r="M84" s="515"/>
      <c r="N84" s="518"/>
      <c r="O84" s="515"/>
      <c r="P84" s="519"/>
      <c r="Q84" s="519"/>
      <c r="R84" s="540"/>
      <c r="S84" s="475"/>
    </row>
    <row r="85" spans="1:19" ht="15" customHeight="1">
      <c r="A85" s="191">
        <v>78</v>
      </c>
      <c r="B85" s="184"/>
      <c r="C85" s="184"/>
      <c r="D85" s="186" t="s">
        <v>3553</v>
      </c>
      <c r="E85" s="205"/>
      <c r="F85" s="205"/>
      <c r="G85" s="205"/>
      <c r="H85" s="515"/>
      <c r="I85" s="517"/>
      <c r="J85" s="517" t="s">
        <v>3554</v>
      </c>
      <c r="K85" s="515" t="s">
        <v>882</v>
      </c>
      <c r="L85" s="518"/>
      <c r="M85" s="515"/>
      <c r="N85" s="518"/>
      <c r="O85" s="515"/>
      <c r="P85" s="519"/>
      <c r="Q85" s="519"/>
      <c r="R85" s="540"/>
      <c r="S85" s="475"/>
    </row>
    <row r="86" spans="1:19" ht="15" customHeight="1">
      <c r="A86" s="191">
        <v>79</v>
      </c>
      <c r="B86" s="184"/>
      <c r="C86" s="184"/>
      <c r="D86" s="186" t="s">
        <v>3555</v>
      </c>
      <c r="E86" s="205"/>
      <c r="F86" s="205"/>
      <c r="G86" s="205"/>
      <c r="H86" s="515"/>
      <c r="I86" s="517"/>
      <c r="J86" s="517" t="s">
        <v>2518</v>
      </c>
      <c r="K86" s="515" t="s">
        <v>882</v>
      </c>
      <c r="L86" s="518" t="s">
        <v>838</v>
      </c>
      <c r="M86" s="307" t="s">
        <v>2518</v>
      </c>
      <c r="N86" s="518"/>
      <c r="O86" s="515"/>
      <c r="P86" s="519"/>
      <c r="Q86" s="519"/>
      <c r="R86" s="540"/>
      <c r="S86" s="475"/>
    </row>
    <row r="87" spans="1:19" ht="15" customHeight="1">
      <c r="A87" s="191">
        <v>80</v>
      </c>
      <c r="B87" s="184"/>
      <c r="C87" s="184"/>
      <c r="D87" s="186"/>
      <c r="E87" s="186" t="s">
        <v>3556</v>
      </c>
      <c r="F87" s="205"/>
      <c r="G87" s="205"/>
      <c r="H87" s="515"/>
      <c r="I87" s="517"/>
      <c r="J87" s="517" t="s">
        <v>3557</v>
      </c>
      <c r="K87" s="515" t="s">
        <v>882</v>
      </c>
      <c r="L87" s="518"/>
      <c r="M87" s="515"/>
      <c r="N87" s="518"/>
      <c r="O87" s="515"/>
      <c r="P87" s="519"/>
      <c r="Q87" s="519"/>
      <c r="R87" s="540"/>
      <c r="S87" s="475"/>
    </row>
    <row r="88" spans="1:19" ht="15" customHeight="1">
      <c r="A88" s="191">
        <v>81</v>
      </c>
      <c r="B88" s="184"/>
      <c r="C88" s="184"/>
      <c r="D88" s="186"/>
      <c r="E88" s="186" t="s">
        <v>2502</v>
      </c>
      <c r="F88" s="205"/>
      <c r="G88" s="205"/>
      <c r="H88" s="515"/>
      <c r="I88" s="517"/>
      <c r="J88" s="517" t="s">
        <v>2500</v>
      </c>
      <c r="K88" s="515" t="s">
        <v>882</v>
      </c>
      <c r="L88" s="518"/>
      <c r="M88" s="515"/>
      <c r="N88" s="518"/>
      <c r="O88" s="515"/>
      <c r="P88" s="519"/>
      <c r="Q88" s="519"/>
      <c r="R88" s="540"/>
      <c r="S88" s="475"/>
    </row>
    <row r="89" spans="1:19" ht="15" customHeight="1">
      <c r="A89" s="191">
        <v>82</v>
      </c>
      <c r="B89" s="184"/>
      <c r="C89" s="186"/>
      <c r="D89" s="205"/>
      <c r="E89" s="186" t="s">
        <v>3558</v>
      </c>
      <c r="F89" s="205"/>
      <c r="G89" s="205"/>
      <c r="H89" s="515"/>
      <c r="I89" s="517"/>
      <c r="J89" s="517" t="s">
        <v>3026</v>
      </c>
      <c r="K89" s="515" t="s">
        <v>882</v>
      </c>
      <c r="L89" s="518"/>
      <c r="M89" s="515"/>
      <c r="N89" s="518"/>
      <c r="O89" s="515"/>
      <c r="P89" s="519"/>
      <c r="Q89" s="519"/>
      <c r="R89" s="540"/>
      <c r="S89" s="475"/>
    </row>
    <row r="90" spans="1:19" ht="15" customHeight="1">
      <c r="A90" s="191">
        <v>80</v>
      </c>
      <c r="B90" s="184"/>
      <c r="C90" s="184" t="s">
        <v>3559</v>
      </c>
      <c r="D90" s="184"/>
      <c r="E90" s="205"/>
      <c r="F90" s="205"/>
      <c r="G90" s="205"/>
      <c r="H90" s="515"/>
      <c r="I90" s="517"/>
      <c r="J90" s="517" t="s">
        <v>3560</v>
      </c>
      <c r="K90" s="515" t="s">
        <v>882</v>
      </c>
      <c r="L90" s="518"/>
      <c r="M90" s="515" t="s">
        <v>853</v>
      </c>
      <c r="N90" s="518"/>
      <c r="O90" s="515"/>
      <c r="P90" s="519"/>
      <c r="Q90" s="519"/>
      <c r="R90" s="519"/>
      <c r="S90" s="475"/>
    </row>
    <row r="91" spans="1:19" ht="15" customHeight="1">
      <c r="A91" s="191">
        <v>81</v>
      </c>
      <c r="B91" s="184"/>
      <c r="C91" s="184" t="s">
        <v>3561</v>
      </c>
      <c r="D91" s="184"/>
      <c r="E91" s="205"/>
      <c r="F91" s="205"/>
      <c r="G91" s="205"/>
      <c r="H91" s="515"/>
      <c r="I91" s="517"/>
      <c r="J91" s="517" t="s">
        <v>3562</v>
      </c>
      <c r="K91" s="515" t="s">
        <v>882</v>
      </c>
      <c r="L91" s="518"/>
      <c r="M91" s="515" t="s">
        <v>853</v>
      </c>
      <c r="N91" s="518"/>
      <c r="O91" s="515"/>
      <c r="P91" s="519"/>
      <c r="Q91" s="519"/>
      <c r="R91" s="519"/>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54" t="s">
        <v>815</v>
      </c>
      <c r="S7" s="554"/>
      <c r="Y7" s="555" t="s">
        <v>3565</v>
      </c>
      <c r="Z7" s="555"/>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17"/>
      <c r="L9" s="517" t="s">
        <v>2483</v>
      </c>
      <c r="M9" s="515" t="s">
        <v>1959</v>
      </c>
      <c r="N9" s="515" t="s">
        <v>838</v>
      </c>
      <c r="O9" s="207" t="s">
        <v>2483</v>
      </c>
      <c r="P9" s="518"/>
      <c r="Q9" s="515"/>
      <c r="R9" s="519" t="s">
        <v>838</v>
      </c>
      <c r="S9" s="219"/>
      <c r="T9" s="196"/>
      <c r="U9" s="225"/>
      <c r="V9" s="222"/>
      <c r="W9" s="541"/>
      <c r="X9" s="515"/>
      <c r="Y9" s="518"/>
      <c r="Z9" s="518"/>
    </row>
    <row r="10" spans="1:26" s="190" customFormat="1" ht="13.5" customHeight="1">
      <c r="A10" s="191">
        <v>2</v>
      </c>
      <c r="B10" s="184"/>
      <c r="C10" s="184" t="s">
        <v>2331</v>
      </c>
      <c r="D10" s="205"/>
      <c r="E10" s="205"/>
      <c r="F10" s="205"/>
      <c r="G10" s="205"/>
      <c r="H10" s="205"/>
      <c r="I10" s="205"/>
      <c r="J10" s="515" t="s">
        <v>3575</v>
      </c>
      <c r="K10" s="517"/>
      <c r="L10" s="517" t="s">
        <v>2204</v>
      </c>
      <c r="M10" s="515" t="s">
        <v>882</v>
      </c>
      <c r="N10" s="515"/>
      <c r="O10" s="515" t="s">
        <v>837</v>
      </c>
      <c r="P10" s="518"/>
      <c r="Q10" s="515"/>
      <c r="R10" s="519" t="s">
        <v>838</v>
      </c>
      <c r="S10" s="219"/>
      <c r="T10" s="196"/>
      <c r="U10" s="542"/>
      <c r="V10" s="222"/>
      <c r="W10" s="541"/>
      <c r="X10" s="515"/>
      <c r="Y10" s="518"/>
      <c r="Z10" s="518"/>
    </row>
    <row r="11" spans="1:26" s="150" customFormat="1" ht="13.5" customHeight="1">
      <c r="A11" s="191">
        <v>3</v>
      </c>
      <c r="B11" s="184"/>
      <c r="C11" s="205" t="s">
        <v>3576</v>
      </c>
      <c r="D11" s="205"/>
      <c r="E11" s="205"/>
      <c r="F11" s="205"/>
      <c r="G11" s="205"/>
      <c r="H11" s="205"/>
      <c r="I11" s="205"/>
      <c r="J11" s="515" t="s">
        <v>3577</v>
      </c>
      <c r="K11" s="517" t="s">
        <v>897</v>
      </c>
      <c r="L11" s="517" t="s">
        <v>898</v>
      </c>
      <c r="M11" s="515" t="s">
        <v>836</v>
      </c>
      <c r="N11" s="515"/>
      <c r="O11" s="515" t="s">
        <v>853</v>
      </c>
      <c r="P11" s="227"/>
      <c r="Q11" s="515"/>
      <c r="R11" s="519" t="s">
        <v>838</v>
      </c>
      <c r="S11" s="519"/>
      <c r="T11" s="196"/>
      <c r="U11" s="542"/>
      <c r="V11" s="222"/>
      <c r="W11" s="541"/>
      <c r="X11" s="515"/>
      <c r="Y11" s="518"/>
      <c r="Z11" s="518"/>
    </row>
    <row r="12" spans="1:26" s="150" customFormat="1" ht="13.5" customHeight="1">
      <c r="A12" s="191">
        <v>4</v>
      </c>
      <c r="B12" s="184"/>
      <c r="C12" s="205" t="s">
        <v>3324</v>
      </c>
      <c r="D12" s="205"/>
      <c r="E12" s="205"/>
      <c r="F12" s="205"/>
      <c r="G12" s="205"/>
      <c r="H12" s="205"/>
      <c r="I12" s="205"/>
      <c r="J12" s="225" t="s">
        <v>3578</v>
      </c>
      <c r="K12" s="223" t="s">
        <v>2522</v>
      </c>
      <c r="L12" s="517" t="s">
        <v>3323</v>
      </c>
      <c r="M12" s="515" t="s">
        <v>882</v>
      </c>
      <c r="N12" s="515"/>
      <c r="O12" s="515" t="s">
        <v>837</v>
      </c>
      <c r="P12" s="227" t="s">
        <v>838</v>
      </c>
      <c r="Q12" s="302"/>
      <c r="R12" s="224" t="s">
        <v>838</v>
      </c>
      <c r="S12" s="219"/>
      <c r="T12" s="196"/>
      <c r="U12" s="222"/>
      <c r="V12" s="312"/>
      <c r="W12" s="226"/>
      <c r="X12" s="222"/>
      <c r="Y12" s="518"/>
      <c r="Z12" s="518"/>
    </row>
    <row r="13" spans="1:26" s="150" customFormat="1" ht="13.5" customHeight="1">
      <c r="A13" s="191">
        <v>5</v>
      </c>
      <c r="B13" s="184"/>
      <c r="C13" s="205" t="s">
        <v>3338</v>
      </c>
      <c r="D13" s="205"/>
      <c r="E13" s="205"/>
      <c r="F13" s="205"/>
      <c r="G13" s="205"/>
      <c r="H13" s="205"/>
      <c r="I13" s="205"/>
      <c r="J13" s="524"/>
      <c r="K13" s="517"/>
      <c r="L13" s="517"/>
      <c r="M13" s="515"/>
      <c r="N13" s="515"/>
      <c r="O13" s="515"/>
      <c r="P13" s="518"/>
      <c r="Q13" s="515"/>
      <c r="R13" s="519"/>
      <c r="S13" s="519"/>
      <c r="T13" s="196"/>
      <c r="U13" s="542"/>
      <c r="V13" s="515"/>
      <c r="W13" s="541"/>
      <c r="X13" s="222"/>
      <c r="Y13" s="518"/>
      <c r="Z13" s="518"/>
    </row>
    <row r="14" spans="1:26" s="150" customFormat="1" ht="13.5" customHeight="1">
      <c r="A14" s="191">
        <v>6</v>
      </c>
      <c r="B14" s="184"/>
      <c r="C14" s="205"/>
      <c r="D14" s="205" t="s">
        <v>3579</v>
      </c>
      <c r="E14" s="205"/>
      <c r="F14" s="205"/>
      <c r="G14" s="205"/>
      <c r="H14" s="205"/>
      <c r="I14" s="205"/>
      <c r="J14" s="228" t="s">
        <v>3580</v>
      </c>
      <c r="K14" s="223" t="s">
        <v>3581</v>
      </c>
      <c r="L14" s="517" t="s">
        <v>3582</v>
      </c>
      <c r="M14" s="523" t="s">
        <v>1959</v>
      </c>
      <c r="N14" s="515"/>
      <c r="O14" s="515" t="s">
        <v>837</v>
      </c>
      <c r="P14" s="227" t="s">
        <v>838</v>
      </c>
      <c r="Q14" s="302"/>
      <c r="R14" s="224" t="s">
        <v>838</v>
      </c>
      <c r="S14" s="219"/>
      <c r="T14" s="196"/>
      <c r="U14" s="312"/>
      <c r="V14" s="312"/>
      <c r="W14" s="220"/>
      <c r="X14" s="222"/>
      <c r="Y14" s="518"/>
      <c r="Z14" s="518"/>
    </row>
    <row r="15" spans="1:26" s="150" customFormat="1" ht="13.5" customHeight="1">
      <c r="A15" s="191">
        <v>7</v>
      </c>
      <c r="B15" s="184"/>
      <c r="C15" s="205"/>
      <c r="D15" s="205" t="s">
        <v>2502</v>
      </c>
      <c r="E15" s="205"/>
      <c r="F15" s="205"/>
      <c r="G15" s="205"/>
      <c r="H15" s="205"/>
      <c r="I15" s="205"/>
      <c r="J15" s="524"/>
      <c r="K15" s="517" t="s">
        <v>3583</v>
      </c>
      <c r="L15" s="517" t="s">
        <v>2926</v>
      </c>
      <c r="M15" s="222" t="s">
        <v>882</v>
      </c>
      <c r="N15" s="515"/>
      <c r="O15" s="515" t="s">
        <v>837</v>
      </c>
      <c r="P15" s="518" t="s">
        <v>838</v>
      </c>
      <c r="Q15" s="515"/>
      <c r="R15" s="519" t="s">
        <v>838</v>
      </c>
      <c r="S15" s="519"/>
      <c r="T15" s="196"/>
      <c r="U15" s="312"/>
      <c r="V15" s="515"/>
      <c r="W15" s="541"/>
      <c r="X15" s="515"/>
      <c r="Y15" s="518"/>
      <c r="Z15" s="518"/>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17" t="s">
        <v>3554</v>
      </c>
      <c r="M17" s="515" t="s">
        <v>882</v>
      </c>
      <c r="N17" s="515"/>
      <c r="O17" s="515" t="s">
        <v>837</v>
      </c>
      <c r="P17" s="227"/>
      <c r="Q17" s="305"/>
      <c r="R17" s="224" t="s">
        <v>838</v>
      </c>
      <c r="S17" s="219"/>
      <c r="T17" s="196"/>
      <c r="U17" s="515"/>
      <c r="V17" s="312"/>
      <c r="W17" s="226"/>
      <c r="X17" s="222"/>
      <c r="Y17" s="518"/>
      <c r="Z17" s="518"/>
    </row>
    <row r="18" spans="1:26" s="150" customFormat="1" ht="13.5" customHeight="1">
      <c r="A18" s="191">
        <v>10</v>
      </c>
      <c r="B18" s="206"/>
      <c r="C18" s="205"/>
      <c r="D18" s="205" t="s">
        <v>3144</v>
      </c>
      <c r="E18" s="223"/>
      <c r="F18" s="223"/>
      <c r="G18" s="223"/>
      <c r="H18" s="223"/>
      <c r="I18" s="223"/>
      <c r="J18" s="223"/>
      <c r="K18" s="223"/>
      <c r="L18" s="517" t="s">
        <v>2518</v>
      </c>
      <c r="M18" s="523" t="s">
        <v>882</v>
      </c>
      <c r="N18" s="515" t="s">
        <v>838</v>
      </c>
      <c r="O18" s="307" t="s">
        <v>2518</v>
      </c>
      <c r="P18" s="227"/>
      <c r="Q18" s="222"/>
      <c r="R18" s="224" t="s">
        <v>838</v>
      </c>
      <c r="S18" s="219"/>
      <c r="T18" s="196"/>
      <c r="U18" s="225"/>
      <c r="V18" s="222"/>
      <c r="W18" s="220"/>
      <c r="X18" s="222"/>
      <c r="Y18" s="518"/>
      <c r="Z18" s="518"/>
    </row>
    <row r="19" spans="1:26" s="150" customFormat="1" ht="13.5" customHeight="1">
      <c r="A19" s="191">
        <v>11</v>
      </c>
      <c r="B19" s="205"/>
      <c r="C19" s="205"/>
      <c r="D19" s="205"/>
      <c r="E19" s="205" t="s">
        <v>3589</v>
      </c>
      <c r="F19" s="205"/>
      <c r="G19" s="205"/>
      <c r="H19" s="205"/>
      <c r="I19" s="205"/>
      <c r="J19" s="228" t="s">
        <v>3590</v>
      </c>
      <c r="K19" s="223"/>
      <c r="L19" s="517" t="s">
        <v>1990</v>
      </c>
      <c r="M19" s="523" t="s">
        <v>882</v>
      </c>
      <c r="N19" s="515"/>
      <c r="O19" s="515" t="s">
        <v>837</v>
      </c>
      <c r="P19" s="227" t="s">
        <v>838</v>
      </c>
      <c r="Q19" s="222" t="s">
        <v>3591</v>
      </c>
      <c r="R19" s="224" t="s">
        <v>838</v>
      </c>
      <c r="S19" s="219"/>
      <c r="T19" s="196"/>
      <c r="U19" s="225"/>
      <c r="V19" s="222"/>
      <c r="W19" s="220"/>
      <c r="X19" s="222"/>
      <c r="Y19" s="518"/>
      <c r="Z19" s="518"/>
    </row>
    <row r="20" spans="1:26" s="150" customFormat="1" ht="13.5" customHeight="1">
      <c r="A20" s="191">
        <v>12</v>
      </c>
      <c r="B20" s="205"/>
      <c r="C20" s="206"/>
      <c r="D20" s="205"/>
      <c r="E20" s="206" t="s">
        <v>3592</v>
      </c>
      <c r="F20" s="418"/>
      <c r="G20" s="418"/>
      <c r="H20" s="418"/>
      <c r="I20" s="418"/>
      <c r="J20" s="462"/>
      <c r="K20" s="223"/>
      <c r="L20" s="517" t="s">
        <v>3147</v>
      </c>
      <c r="M20" s="523" t="s">
        <v>882</v>
      </c>
      <c r="N20" s="515" t="s">
        <v>838</v>
      </c>
      <c r="O20" s="515" t="s">
        <v>2024</v>
      </c>
      <c r="P20" s="227"/>
      <c r="Q20" s="222"/>
      <c r="R20" s="224" t="s">
        <v>838</v>
      </c>
      <c r="S20" s="219"/>
      <c r="T20" s="196"/>
      <c r="U20" s="225"/>
      <c r="V20" s="222"/>
      <c r="W20" s="220"/>
      <c r="X20" s="222"/>
      <c r="Y20" s="518"/>
      <c r="Z20" s="518"/>
    </row>
    <row r="21" spans="1:26" s="190" customFormat="1" ht="13.5" customHeight="1">
      <c r="A21" s="191">
        <v>14</v>
      </c>
      <c r="B21" s="184"/>
      <c r="C21" s="184"/>
      <c r="D21" s="184"/>
      <c r="E21" s="184"/>
      <c r="F21" s="184" t="s">
        <v>2025</v>
      </c>
      <c r="G21" s="184"/>
      <c r="H21" s="184"/>
      <c r="I21" s="184"/>
      <c r="J21" s="515" t="s">
        <v>2026</v>
      </c>
      <c r="K21" s="517" t="s">
        <v>2027</v>
      </c>
      <c r="L21" s="515" t="s">
        <v>2028</v>
      </c>
      <c r="M21" s="515" t="s">
        <v>836</v>
      </c>
      <c r="N21" s="515"/>
      <c r="O21" s="515" t="s">
        <v>837</v>
      </c>
      <c r="P21" s="518"/>
      <c r="Q21" s="515"/>
      <c r="R21" s="519" t="s">
        <v>838</v>
      </c>
      <c r="S21" s="519"/>
      <c r="T21" s="196"/>
      <c r="U21" s="542"/>
      <c r="V21" s="515"/>
      <c r="W21" s="541"/>
      <c r="X21" s="515"/>
      <c r="Y21" s="518">
        <v>1</v>
      </c>
      <c r="Z21" s="518">
        <v>1</v>
      </c>
    </row>
    <row r="22" spans="1:26" s="210" customFormat="1" ht="13.5" customHeight="1">
      <c r="A22" s="191">
        <v>15</v>
      </c>
      <c r="B22" s="184"/>
      <c r="C22" s="186"/>
      <c r="D22" s="184"/>
      <c r="E22" s="186"/>
      <c r="F22" s="186" t="s">
        <v>2029</v>
      </c>
      <c r="G22" s="186"/>
      <c r="H22" s="187"/>
      <c r="I22" s="187"/>
      <c r="J22" s="515" t="s">
        <v>3593</v>
      </c>
      <c r="K22" s="517" t="s">
        <v>2031</v>
      </c>
      <c r="L22" s="515" t="s">
        <v>2032</v>
      </c>
      <c r="M22" s="515" t="s">
        <v>882</v>
      </c>
      <c r="N22" s="515"/>
      <c r="O22" s="515" t="s">
        <v>837</v>
      </c>
      <c r="P22" s="518"/>
      <c r="Q22" s="515"/>
      <c r="R22" s="219" t="s">
        <v>838</v>
      </c>
      <c r="S22" s="519"/>
      <c r="T22" s="196"/>
      <c r="U22" s="542"/>
      <c r="V22" s="515"/>
      <c r="W22" s="541"/>
      <c r="X22" s="515"/>
      <c r="Y22" s="518">
        <v>1</v>
      </c>
      <c r="Z22" s="518"/>
    </row>
    <row r="23" spans="1:26" s="190" customFormat="1" ht="13.5" customHeight="1">
      <c r="A23" s="191">
        <v>16</v>
      </c>
      <c r="B23" s="184"/>
      <c r="C23" s="184"/>
      <c r="D23" s="184"/>
      <c r="E23" s="184"/>
      <c r="F23" s="184" t="s">
        <v>2033</v>
      </c>
      <c r="G23" s="184"/>
      <c r="H23" s="184"/>
      <c r="I23" s="184"/>
      <c r="J23" s="222" t="s">
        <v>3109</v>
      </c>
      <c r="K23" s="517" t="s">
        <v>2035</v>
      </c>
      <c r="L23" s="515" t="s">
        <v>845</v>
      </c>
      <c r="M23" s="515" t="s">
        <v>882</v>
      </c>
      <c r="N23" s="515"/>
      <c r="O23" s="515" t="s">
        <v>837</v>
      </c>
      <c r="P23" s="518"/>
      <c r="Q23" s="515"/>
      <c r="R23" s="219" t="s">
        <v>838</v>
      </c>
      <c r="S23" s="519"/>
      <c r="T23" s="196"/>
      <c r="U23" s="542"/>
      <c r="V23" s="515"/>
      <c r="W23" s="541"/>
      <c r="X23" s="515"/>
      <c r="Y23" s="518">
        <v>1</v>
      </c>
      <c r="Z23" s="518">
        <v>1</v>
      </c>
    </row>
    <row r="24" spans="1:26" s="190" customFormat="1" ht="13.5" customHeight="1">
      <c r="A24" s="191">
        <v>17</v>
      </c>
      <c r="B24" s="184"/>
      <c r="C24" s="205"/>
      <c r="D24" s="184"/>
      <c r="E24" s="205"/>
      <c r="F24" s="205" t="s">
        <v>2036</v>
      </c>
      <c r="G24" s="188"/>
      <c r="H24" s="188"/>
      <c r="I24" s="188"/>
      <c r="J24" s="515" t="s">
        <v>3110</v>
      </c>
      <c r="K24" s="521"/>
      <c r="L24" s="223" t="s">
        <v>2038</v>
      </c>
      <c r="M24" s="515" t="s">
        <v>1959</v>
      </c>
      <c r="N24" s="515" t="s">
        <v>838</v>
      </c>
      <c r="O24" s="422" t="s">
        <v>2038</v>
      </c>
      <c r="P24" s="518"/>
      <c r="Q24" s="518"/>
      <c r="R24" s="219" t="s">
        <v>838</v>
      </c>
      <c r="S24" s="219"/>
      <c r="T24" s="196"/>
      <c r="U24" s="542"/>
      <c r="V24" s="515"/>
      <c r="W24" s="541"/>
      <c r="X24" s="515"/>
      <c r="Y24" s="518"/>
      <c r="Z24" s="518">
        <v>1</v>
      </c>
    </row>
    <row r="25" spans="1:26" s="190" customFormat="1" ht="13.5" customHeight="1">
      <c r="A25" s="191">
        <v>18</v>
      </c>
      <c r="B25" s="184"/>
      <c r="C25" s="205"/>
      <c r="D25" s="184"/>
      <c r="E25" s="205"/>
      <c r="F25" s="205"/>
      <c r="G25" s="205" t="s">
        <v>2039</v>
      </c>
      <c r="H25" s="205"/>
      <c r="I25" s="205"/>
      <c r="J25" s="515" t="s">
        <v>2342</v>
      </c>
      <c r="K25" s="521" t="s">
        <v>2041</v>
      </c>
      <c r="L25" s="517" t="s">
        <v>881</v>
      </c>
      <c r="M25" s="515" t="s">
        <v>836</v>
      </c>
      <c r="N25" s="515"/>
      <c r="O25" s="515" t="s">
        <v>837</v>
      </c>
      <c r="P25" s="518" t="s">
        <v>838</v>
      </c>
      <c r="Q25" s="517" t="s">
        <v>3594</v>
      </c>
      <c r="R25" s="219" t="s">
        <v>838</v>
      </c>
      <c r="S25" s="219"/>
      <c r="T25" s="196"/>
      <c r="U25" s="225" t="s">
        <v>3595</v>
      </c>
      <c r="V25" s="515" t="s">
        <v>3596</v>
      </c>
      <c r="W25" s="209"/>
      <c r="X25" s="515"/>
      <c r="Y25" s="518"/>
      <c r="Z25" s="518">
        <v>1</v>
      </c>
    </row>
    <row r="26" spans="1:26" s="190" customFormat="1" ht="13.5" customHeight="1">
      <c r="A26" s="191">
        <v>19</v>
      </c>
      <c r="B26" s="184"/>
      <c r="C26" s="205"/>
      <c r="D26" s="184"/>
      <c r="E26" s="205"/>
      <c r="F26" s="205"/>
      <c r="G26" s="205" t="s">
        <v>2043</v>
      </c>
      <c r="H26" s="205"/>
      <c r="I26" s="205"/>
      <c r="J26" s="515" t="s">
        <v>2345</v>
      </c>
      <c r="K26" s="521" t="s">
        <v>2045</v>
      </c>
      <c r="L26" s="517" t="s">
        <v>2046</v>
      </c>
      <c r="M26" s="515" t="s">
        <v>836</v>
      </c>
      <c r="N26" s="515"/>
      <c r="O26" s="515" t="s">
        <v>837</v>
      </c>
      <c r="P26" s="518"/>
      <c r="Q26" s="518"/>
      <c r="R26" s="219" t="s">
        <v>838</v>
      </c>
      <c r="S26" s="219"/>
      <c r="T26" s="196"/>
      <c r="U26" s="542"/>
      <c r="V26" s="515"/>
      <c r="W26" s="209"/>
      <c r="X26" s="515"/>
      <c r="Y26" s="518"/>
      <c r="Z26" s="518">
        <v>1</v>
      </c>
    </row>
    <row r="27" spans="1:26" s="190" customFormat="1" ht="13.5" customHeight="1">
      <c r="A27" s="191">
        <v>20</v>
      </c>
      <c r="B27" s="184"/>
      <c r="C27" s="184"/>
      <c r="D27" s="184"/>
      <c r="E27" s="184"/>
      <c r="F27" s="184" t="s">
        <v>2048</v>
      </c>
      <c r="G27" s="188"/>
      <c r="H27" s="188"/>
      <c r="I27" s="188"/>
      <c r="J27" s="515"/>
      <c r="K27" s="517"/>
      <c r="L27" s="517" t="s">
        <v>2049</v>
      </c>
      <c r="M27" s="515" t="s">
        <v>882</v>
      </c>
      <c r="N27" s="515" t="s">
        <v>838</v>
      </c>
      <c r="O27" s="207" t="s">
        <v>2049</v>
      </c>
      <c r="P27" s="518"/>
      <c r="Q27" s="515"/>
      <c r="R27" s="219" t="s">
        <v>838</v>
      </c>
      <c r="S27" s="519"/>
      <c r="T27" s="196"/>
      <c r="U27" s="542"/>
      <c r="V27" s="515"/>
      <c r="W27" s="541"/>
      <c r="X27" s="515"/>
      <c r="Y27" s="518">
        <v>1</v>
      </c>
      <c r="Z27" s="518">
        <v>1</v>
      </c>
    </row>
    <row r="28" spans="1:26" s="190" customFormat="1" ht="13.5" customHeight="1">
      <c r="A28" s="191">
        <v>21</v>
      </c>
      <c r="B28" s="184"/>
      <c r="C28" s="184"/>
      <c r="D28" s="184"/>
      <c r="E28" s="184"/>
      <c r="F28" s="184"/>
      <c r="G28" s="516" t="s">
        <v>2064</v>
      </c>
      <c r="H28" s="212"/>
      <c r="I28" s="203"/>
      <c r="J28" s="515" t="s">
        <v>3385</v>
      </c>
      <c r="K28" s="517" t="s">
        <v>2066</v>
      </c>
      <c r="L28" s="517" t="s">
        <v>2067</v>
      </c>
      <c r="M28" s="515" t="s">
        <v>836</v>
      </c>
      <c r="N28" s="515"/>
      <c r="O28" s="515" t="s">
        <v>837</v>
      </c>
      <c r="P28" s="518"/>
      <c r="Q28" s="515" t="s">
        <v>2068</v>
      </c>
      <c r="R28" s="519" t="s">
        <v>838</v>
      </c>
      <c r="S28" s="519"/>
      <c r="T28" s="196"/>
      <c r="U28" s="542"/>
      <c r="V28" s="515"/>
      <c r="W28" s="541"/>
      <c r="X28" s="515"/>
      <c r="Y28" s="518">
        <v>1</v>
      </c>
      <c r="Z28" s="518">
        <v>1</v>
      </c>
    </row>
    <row r="29" spans="1:26" s="213" customFormat="1" ht="13.5" customHeight="1">
      <c r="A29" s="191">
        <v>22</v>
      </c>
      <c r="B29" s="184"/>
      <c r="C29" s="189"/>
      <c r="D29" s="184"/>
      <c r="E29" s="189"/>
      <c r="F29" s="189"/>
      <c r="G29" s="516" t="s">
        <v>2069</v>
      </c>
      <c r="H29" s="188"/>
      <c r="I29" s="188"/>
      <c r="J29" s="515" t="s">
        <v>3112</v>
      </c>
      <c r="K29" s="517" t="s">
        <v>2071</v>
      </c>
      <c r="L29" s="517" t="s">
        <v>2072</v>
      </c>
      <c r="M29" s="515" t="s">
        <v>882</v>
      </c>
      <c r="N29" s="515"/>
      <c r="O29" s="515" t="s">
        <v>837</v>
      </c>
      <c r="P29" s="518"/>
      <c r="Q29" s="515"/>
      <c r="R29" s="519" t="s">
        <v>838</v>
      </c>
      <c r="S29" s="519"/>
      <c r="T29" s="196"/>
      <c r="U29" s="542"/>
      <c r="V29" s="515"/>
      <c r="W29" s="541"/>
      <c r="X29" s="515"/>
      <c r="Y29" s="518">
        <v>1</v>
      </c>
      <c r="Z29" s="518">
        <v>1</v>
      </c>
    </row>
    <row r="30" spans="1:26" s="213" customFormat="1" ht="13.5" customHeight="1">
      <c r="A30" s="191">
        <v>23</v>
      </c>
      <c r="B30" s="184"/>
      <c r="C30" s="189"/>
      <c r="D30" s="184"/>
      <c r="E30" s="189"/>
      <c r="F30" s="189"/>
      <c r="G30" s="516" t="s">
        <v>2073</v>
      </c>
      <c r="H30" s="188"/>
      <c r="I30" s="188"/>
      <c r="J30" s="515"/>
      <c r="K30" s="517"/>
      <c r="L30" s="517" t="s">
        <v>2075</v>
      </c>
      <c r="M30" s="515" t="s">
        <v>882</v>
      </c>
      <c r="N30" s="515" t="s">
        <v>838</v>
      </c>
      <c r="O30" s="207" t="s">
        <v>2075</v>
      </c>
      <c r="P30" s="518"/>
      <c r="Q30" s="515"/>
      <c r="R30" s="519" t="s">
        <v>838</v>
      </c>
      <c r="S30" s="519"/>
      <c r="T30" s="196"/>
      <c r="U30" s="542"/>
      <c r="V30" s="515"/>
      <c r="W30" s="541"/>
      <c r="X30" s="515"/>
      <c r="Y30" s="518">
        <v>1</v>
      </c>
      <c r="Z30" s="518">
        <v>1</v>
      </c>
    </row>
    <row r="31" spans="1:26" s="213" customFormat="1" ht="13.5" customHeight="1">
      <c r="A31" s="191">
        <v>24</v>
      </c>
      <c r="B31" s="184"/>
      <c r="C31" s="189"/>
      <c r="D31" s="184"/>
      <c r="E31" s="189"/>
      <c r="F31" s="189"/>
      <c r="G31" s="205"/>
      <c r="H31" s="205" t="s">
        <v>2076</v>
      </c>
      <c r="I31" s="205"/>
      <c r="J31" s="515" t="s">
        <v>3113</v>
      </c>
      <c r="K31" s="517" t="s">
        <v>2078</v>
      </c>
      <c r="L31" s="517" t="s">
        <v>2067</v>
      </c>
      <c r="M31" s="515" t="s">
        <v>836</v>
      </c>
      <c r="N31" s="515"/>
      <c r="O31" s="515" t="s">
        <v>837</v>
      </c>
      <c r="P31" s="518"/>
      <c r="Q31" s="515" t="s">
        <v>2079</v>
      </c>
      <c r="R31" s="519" t="s">
        <v>838</v>
      </c>
      <c r="S31" s="519"/>
      <c r="T31" s="196"/>
      <c r="U31" s="542"/>
      <c r="V31" s="515"/>
      <c r="W31" s="541"/>
      <c r="X31" s="515"/>
      <c r="Y31" s="518">
        <v>1</v>
      </c>
      <c r="Z31" s="518">
        <v>1</v>
      </c>
    </row>
    <row r="32" spans="1:26" s="190" customFormat="1" ht="13.5" customHeight="1">
      <c r="A32" s="191">
        <v>25</v>
      </c>
      <c r="B32" s="184"/>
      <c r="C32" s="184"/>
      <c r="D32" s="184"/>
      <c r="E32" s="184"/>
      <c r="F32" s="184"/>
      <c r="G32" s="205"/>
      <c r="H32" s="205" t="s">
        <v>2080</v>
      </c>
      <c r="I32" s="205"/>
      <c r="J32" s="515"/>
      <c r="K32" s="517" t="s">
        <v>2082</v>
      </c>
      <c r="L32" s="517" t="s">
        <v>1990</v>
      </c>
      <c r="M32" s="515" t="s">
        <v>882</v>
      </c>
      <c r="N32" s="515"/>
      <c r="O32" s="515" t="s">
        <v>837</v>
      </c>
      <c r="P32" s="518"/>
      <c r="Q32" s="515"/>
      <c r="R32" s="519" t="s">
        <v>838</v>
      </c>
      <c r="S32" s="519"/>
      <c r="T32" s="196"/>
      <c r="U32" s="542"/>
      <c r="V32" s="515"/>
      <c r="W32" s="541"/>
      <c r="X32" s="515"/>
      <c r="Y32" s="518">
        <v>1</v>
      </c>
      <c r="Z32" s="518">
        <v>1</v>
      </c>
    </row>
    <row r="33" spans="1:26" s="190" customFormat="1" ht="13.5" customHeight="1">
      <c r="A33" s="191">
        <v>26</v>
      </c>
      <c r="B33" s="184"/>
      <c r="C33" s="184"/>
      <c r="D33" s="184"/>
      <c r="E33" s="184"/>
      <c r="F33" s="184"/>
      <c r="G33" s="205"/>
      <c r="H33" s="205" t="s">
        <v>2053</v>
      </c>
      <c r="I33" s="205"/>
      <c r="J33" s="515"/>
      <c r="K33" s="517" t="s">
        <v>2084</v>
      </c>
      <c r="L33" s="517" t="s">
        <v>845</v>
      </c>
      <c r="M33" s="515" t="s">
        <v>882</v>
      </c>
      <c r="N33" s="515"/>
      <c r="O33" s="515" t="s">
        <v>837</v>
      </c>
      <c r="P33" s="518"/>
      <c r="Q33" s="515"/>
      <c r="R33" s="519" t="s">
        <v>838</v>
      </c>
      <c r="S33" s="519"/>
      <c r="T33" s="196"/>
      <c r="U33" s="542"/>
      <c r="V33" s="515"/>
      <c r="W33" s="541"/>
      <c r="X33" s="515"/>
      <c r="Y33" s="518">
        <v>1</v>
      </c>
      <c r="Z33" s="518">
        <v>1</v>
      </c>
    </row>
    <row r="34" spans="1:26" s="190" customFormat="1" ht="13.5" customHeight="1">
      <c r="A34" s="191">
        <v>27</v>
      </c>
      <c r="B34" s="184"/>
      <c r="C34" s="184"/>
      <c r="D34" s="184"/>
      <c r="E34" s="184"/>
      <c r="F34" s="184" t="s">
        <v>2085</v>
      </c>
      <c r="G34" s="188"/>
      <c r="H34" s="188"/>
      <c r="I34" s="188"/>
      <c r="J34" s="515"/>
      <c r="K34" s="517"/>
      <c r="L34" s="517" t="s">
        <v>2087</v>
      </c>
      <c r="M34" s="515" t="s">
        <v>882</v>
      </c>
      <c r="N34" s="515" t="s">
        <v>838</v>
      </c>
      <c r="O34" s="207" t="s">
        <v>2087</v>
      </c>
      <c r="P34" s="518"/>
      <c r="Q34" s="515"/>
      <c r="R34" s="519" t="s">
        <v>838</v>
      </c>
      <c r="S34" s="519"/>
      <c r="T34" s="196"/>
      <c r="U34" s="542"/>
      <c r="V34" s="515"/>
      <c r="W34" s="541"/>
      <c r="X34" s="515"/>
      <c r="Y34" s="518"/>
      <c r="Z34" s="518">
        <v>1</v>
      </c>
    </row>
    <row r="35" spans="1:26" s="195" customFormat="1" ht="13.5" customHeight="1">
      <c r="A35" s="191">
        <v>28</v>
      </c>
      <c r="B35" s="184"/>
      <c r="C35" s="184"/>
      <c r="D35" s="184"/>
      <c r="E35" s="184"/>
      <c r="F35" s="184"/>
      <c r="G35" s="205" t="s">
        <v>388</v>
      </c>
      <c r="H35" s="184"/>
      <c r="I35" s="184"/>
      <c r="J35" s="515" t="s">
        <v>3116</v>
      </c>
      <c r="K35" s="517" t="s">
        <v>2089</v>
      </c>
      <c r="L35" s="517" t="s">
        <v>845</v>
      </c>
      <c r="M35" s="515" t="s">
        <v>882</v>
      </c>
      <c r="N35" s="515"/>
      <c r="O35" s="515" t="s">
        <v>837</v>
      </c>
      <c r="P35" s="518"/>
      <c r="Q35" s="515"/>
      <c r="R35" s="519" t="s">
        <v>838</v>
      </c>
      <c r="S35" s="519"/>
      <c r="T35" s="196"/>
      <c r="U35" s="542"/>
      <c r="V35" s="214"/>
      <c r="W35" s="209" t="s">
        <v>3597</v>
      </c>
      <c r="X35" s="515"/>
      <c r="Y35" s="518">
        <v>1</v>
      </c>
      <c r="Z35" s="518">
        <v>1</v>
      </c>
    </row>
    <row r="36" spans="1:26" s="190" customFormat="1" ht="13.5" customHeight="1">
      <c r="A36" s="191">
        <v>29</v>
      </c>
      <c r="B36" s="184"/>
      <c r="C36" s="184"/>
      <c r="D36" s="184"/>
      <c r="E36" s="184"/>
      <c r="F36" s="184"/>
      <c r="G36" s="205" t="s">
        <v>392</v>
      </c>
      <c r="H36" s="184"/>
      <c r="I36" s="184"/>
      <c r="J36" s="515" t="s">
        <v>3117</v>
      </c>
      <c r="K36" s="517">
        <v>59350</v>
      </c>
      <c r="L36" s="517" t="s">
        <v>2091</v>
      </c>
      <c r="M36" s="515" t="s">
        <v>882</v>
      </c>
      <c r="N36" s="515"/>
      <c r="O36" s="515" t="s">
        <v>837</v>
      </c>
      <c r="P36" s="518"/>
      <c r="Q36" s="515" t="s">
        <v>3598</v>
      </c>
      <c r="R36" s="519" t="s">
        <v>838</v>
      </c>
      <c r="S36" s="519"/>
      <c r="T36" s="196"/>
      <c r="U36" s="542"/>
      <c r="V36" s="515"/>
      <c r="W36" s="541"/>
      <c r="X36" s="515"/>
      <c r="Y36" s="518">
        <v>1</v>
      </c>
      <c r="Z36" s="518">
        <v>1</v>
      </c>
    </row>
    <row r="37" spans="1:26" s="190" customFormat="1" ht="13.5" customHeight="1">
      <c r="A37" s="191">
        <v>30</v>
      </c>
      <c r="B37" s="184"/>
      <c r="C37" s="184"/>
      <c r="D37" s="184"/>
      <c r="E37" s="184"/>
      <c r="F37" s="184"/>
      <c r="G37" s="205" t="s">
        <v>2093</v>
      </c>
      <c r="H37" s="205"/>
      <c r="I37" s="205"/>
      <c r="J37" s="222" t="s">
        <v>3464</v>
      </c>
      <c r="K37" s="517" t="s">
        <v>2095</v>
      </c>
      <c r="L37" s="517" t="s">
        <v>2096</v>
      </c>
      <c r="M37" s="515" t="s">
        <v>882</v>
      </c>
      <c r="N37" s="515"/>
      <c r="O37" s="522" t="s">
        <v>837</v>
      </c>
      <c r="P37" s="238"/>
      <c r="Q37" s="515"/>
      <c r="R37" s="519" t="s">
        <v>838</v>
      </c>
      <c r="S37" s="519"/>
      <c r="T37" s="196"/>
      <c r="U37" s="542"/>
      <c r="V37" s="515"/>
      <c r="W37" s="541"/>
      <c r="X37" s="515"/>
      <c r="Y37" s="518"/>
      <c r="Z37" s="518">
        <v>1</v>
      </c>
    </row>
    <row r="38" spans="1:26" s="215" customFormat="1" ht="13.5" customHeight="1">
      <c r="A38" s="191">
        <v>31</v>
      </c>
      <c r="B38" s="184"/>
      <c r="C38" s="184"/>
      <c r="D38" s="184"/>
      <c r="E38" s="184"/>
      <c r="F38" s="184" t="s">
        <v>2097</v>
      </c>
      <c r="G38" s="188"/>
      <c r="H38" s="188"/>
      <c r="I38" s="188"/>
      <c r="J38" s="515" t="s">
        <v>3599</v>
      </c>
      <c r="K38" s="517"/>
      <c r="L38" s="517" t="s">
        <v>2099</v>
      </c>
      <c r="M38" s="515" t="s">
        <v>882</v>
      </c>
      <c r="N38" s="515" t="s">
        <v>838</v>
      </c>
      <c r="O38" s="207" t="s">
        <v>2099</v>
      </c>
      <c r="P38" s="518"/>
      <c r="Q38" s="515"/>
      <c r="R38" s="519" t="s">
        <v>838</v>
      </c>
      <c r="S38" s="519"/>
      <c r="T38" s="196"/>
      <c r="U38" s="542"/>
      <c r="V38" s="515"/>
      <c r="W38" s="541"/>
      <c r="X38" s="515"/>
      <c r="Y38" s="518">
        <v>1</v>
      </c>
      <c r="Z38" s="518">
        <v>1</v>
      </c>
    </row>
    <row r="39" spans="1:26" s="215" customFormat="1" ht="13.5" customHeight="1">
      <c r="A39" s="191">
        <v>32</v>
      </c>
      <c r="B39" s="184"/>
      <c r="C39" s="184"/>
      <c r="D39" s="184"/>
      <c r="E39" s="184"/>
      <c r="F39" s="184"/>
      <c r="G39" s="516" t="s">
        <v>415</v>
      </c>
      <c r="H39" s="188"/>
      <c r="I39" s="188"/>
      <c r="J39" s="515" t="s">
        <v>3119</v>
      </c>
      <c r="K39" s="517" t="s">
        <v>2101</v>
      </c>
      <c r="L39" s="517" t="s">
        <v>2102</v>
      </c>
      <c r="M39" s="515" t="s">
        <v>882</v>
      </c>
      <c r="N39" s="515"/>
      <c r="O39" s="522" t="s">
        <v>837</v>
      </c>
      <c r="P39" s="238"/>
      <c r="Q39" s="515"/>
      <c r="R39" s="519" t="s">
        <v>838</v>
      </c>
      <c r="S39" s="519"/>
      <c r="T39" s="196"/>
      <c r="U39" s="542"/>
      <c r="V39" s="515"/>
      <c r="W39" s="541"/>
      <c r="X39" s="515"/>
      <c r="Y39" s="518">
        <v>1</v>
      </c>
      <c r="Z39" s="518">
        <v>1</v>
      </c>
    </row>
    <row r="40" spans="1:26" s="215" customFormat="1" ht="13.5" customHeight="1">
      <c r="A40" s="191">
        <v>33</v>
      </c>
      <c r="B40" s="184"/>
      <c r="C40" s="184"/>
      <c r="D40" s="184"/>
      <c r="E40" s="184"/>
      <c r="F40" s="184"/>
      <c r="G40" s="516" t="s">
        <v>2103</v>
      </c>
      <c r="H40" s="188"/>
      <c r="I40" s="188"/>
      <c r="J40" s="515" t="s">
        <v>3120</v>
      </c>
      <c r="K40" s="517" t="s">
        <v>2105</v>
      </c>
      <c r="L40" s="517" t="s">
        <v>2106</v>
      </c>
      <c r="M40" s="515" t="s">
        <v>882</v>
      </c>
      <c r="N40" s="515"/>
      <c r="O40" s="522" t="s">
        <v>837</v>
      </c>
      <c r="P40" s="238"/>
      <c r="Q40" s="515"/>
      <c r="R40" s="519" t="s">
        <v>838</v>
      </c>
      <c r="S40" s="519"/>
      <c r="T40" s="196"/>
      <c r="U40" s="542"/>
      <c r="V40" s="515"/>
      <c r="W40" s="541"/>
      <c r="X40" s="515"/>
      <c r="Y40" s="518">
        <v>1</v>
      </c>
      <c r="Z40" s="518">
        <v>1</v>
      </c>
    </row>
    <row r="41" spans="1:26" s="208" customFormat="1" ht="13.5" customHeight="1">
      <c r="A41" s="191">
        <v>34</v>
      </c>
      <c r="B41" s="184"/>
      <c r="C41" s="189"/>
      <c r="D41" s="184"/>
      <c r="E41" s="189"/>
      <c r="F41" s="189"/>
      <c r="G41" s="516" t="s">
        <v>429</v>
      </c>
      <c r="H41" s="188"/>
      <c r="I41" s="188"/>
      <c r="J41" s="515" t="s">
        <v>3121</v>
      </c>
      <c r="K41" s="517" t="s">
        <v>2108</v>
      </c>
      <c r="L41" s="517" t="s">
        <v>2109</v>
      </c>
      <c r="M41" s="515" t="s">
        <v>882</v>
      </c>
      <c r="N41" s="515"/>
      <c r="O41" s="522" t="s">
        <v>837</v>
      </c>
      <c r="P41" s="238"/>
      <c r="Q41" s="515"/>
      <c r="R41" s="519" t="s">
        <v>838</v>
      </c>
      <c r="S41" s="519"/>
      <c r="T41" s="196"/>
      <c r="U41" s="542"/>
      <c r="V41" s="515"/>
      <c r="W41" s="541"/>
      <c r="X41" s="515"/>
      <c r="Y41" s="518">
        <v>1</v>
      </c>
      <c r="Z41" s="518">
        <v>1</v>
      </c>
    </row>
    <row r="42" spans="1:26" s="208" customFormat="1" ht="13.5" customHeight="1">
      <c r="A42" s="191">
        <v>35</v>
      </c>
      <c r="B42" s="184"/>
      <c r="C42" s="189"/>
      <c r="D42" s="184"/>
      <c r="E42" s="189"/>
      <c r="F42" s="189"/>
      <c r="G42" s="516" t="s">
        <v>426</v>
      </c>
      <c r="H42" s="188"/>
      <c r="I42" s="188"/>
      <c r="J42" s="515" t="s">
        <v>3122</v>
      </c>
      <c r="K42" s="517" t="s">
        <v>2111</v>
      </c>
      <c r="L42" s="517" t="s">
        <v>2112</v>
      </c>
      <c r="M42" s="515" t="s">
        <v>1959</v>
      </c>
      <c r="N42" s="515"/>
      <c r="O42" s="522" t="s">
        <v>837</v>
      </c>
      <c r="P42" s="238"/>
      <c r="Q42" s="515"/>
      <c r="R42" s="519" t="s">
        <v>838</v>
      </c>
      <c r="S42" s="519"/>
      <c r="T42" s="196"/>
      <c r="U42" s="542"/>
      <c r="V42" s="515"/>
      <c r="W42" s="541"/>
      <c r="X42" s="515"/>
      <c r="Y42" s="518">
        <v>1</v>
      </c>
      <c r="Z42" s="518">
        <v>1</v>
      </c>
    </row>
    <row r="43" spans="1:26" s="208" customFormat="1" ht="13.5" customHeight="1">
      <c r="A43" s="191">
        <v>36</v>
      </c>
      <c r="B43" s="184"/>
      <c r="C43" s="189"/>
      <c r="D43" s="184"/>
      <c r="E43" s="189"/>
      <c r="F43" s="189"/>
      <c r="G43" s="516" t="s">
        <v>2113</v>
      </c>
      <c r="H43" s="188"/>
      <c r="I43" s="188"/>
      <c r="J43" s="515" t="s">
        <v>3123</v>
      </c>
      <c r="K43" s="517" t="s">
        <v>2115</v>
      </c>
      <c r="L43" s="517" t="s">
        <v>2116</v>
      </c>
      <c r="M43" s="515" t="s">
        <v>882</v>
      </c>
      <c r="N43" s="515"/>
      <c r="O43" s="522" t="s">
        <v>837</v>
      </c>
      <c r="P43" s="238"/>
      <c r="Q43" s="515"/>
      <c r="R43" s="519" t="s">
        <v>838</v>
      </c>
      <c r="S43" s="519"/>
      <c r="T43" s="196"/>
      <c r="U43" s="542"/>
      <c r="V43" s="515"/>
      <c r="W43" s="541"/>
      <c r="X43" s="515"/>
      <c r="Y43" s="518">
        <v>1</v>
      </c>
      <c r="Z43" s="518">
        <v>1</v>
      </c>
    </row>
    <row r="44" spans="1:26" s="216" customFormat="1" ht="13.5" customHeight="1">
      <c r="A44" s="191">
        <v>37</v>
      </c>
      <c r="B44" s="184"/>
      <c r="C44" s="189"/>
      <c r="D44" s="184"/>
      <c r="E44" s="189"/>
      <c r="F44" s="189"/>
      <c r="G44" s="516" t="s">
        <v>2117</v>
      </c>
      <c r="H44" s="188"/>
      <c r="I44" s="188"/>
      <c r="J44" s="515" t="s">
        <v>410</v>
      </c>
      <c r="K44" s="517" t="s">
        <v>2119</v>
      </c>
      <c r="L44" s="517" t="s">
        <v>2120</v>
      </c>
      <c r="M44" s="515" t="s">
        <v>882</v>
      </c>
      <c r="N44" s="515"/>
      <c r="O44" s="522" t="s">
        <v>837</v>
      </c>
      <c r="P44" s="238"/>
      <c r="Q44" s="515"/>
      <c r="R44" s="519" t="s">
        <v>838</v>
      </c>
      <c r="S44" s="519"/>
      <c r="T44" s="196"/>
      <c r="U44" s="542"/>
      <c r="V44" s="515"/>
      <c r="W44" s="541"/>
      <c r="X44" s="515"/>
      <c r="Y44" s="518">
        <v>1</v>
      </c>
      <c r="Z44" s="518">
        <v>1</v>
      </c>
    </row>
    <row r="45" spans="1:26" s="217" customFormat="1" ht="13.5" customHeight="1">
      <c r="A45" s="191">
        <v>38</v>
      </c>
      <c r="B45" s="184"/>
      <c r="C45" s="185"/>
      <c r="D45" s="184"/>
      <c r="E45" s="185"/>
      <c r="F45" s="185"/>
      <c r="G45" s="516" t="s">
        <v>2121</v>
      </c>
      <c r="H45" s="188"/>
      <c r="I45" s="188"/>
      <c r="J45" s="515"/>
      <c r="K45" s="517" t="s">
        <v>3124</v>
      </c>
      <c r="L45" s="517" t="s">
        <v>2123</v>
      </c>
      <c r="M45" s="515" t="s">
        <v>882</v>
      </c>
      <c r="N45" s="515"/>
      <c r="O45" s="522" t="s">
        <v>837</v>
      </c>
      <c r="P45" s="238"/>
      <c r="Q45" s="515"/>
      <c r="R45" s="519" t="s">
        <v>838</v>
      </c>
      <c r="S45" s="519"/>
      <c r="T45" s="196"/>
      <c r="U45" s="542"/>
      <c r="V45" s="515"/>
      <c r="W45" s="541"/>
      <c r="X45" s="515"/>
      <c r="Y45" s="518">
        <v>1</v>
      </c>
      <c r="Z45" s="518">
        <v>1</v>
      </c>
    </row>
    <row r="46" spans="1:26" s="215" customFormat="1" ht="13.5" customHeight="1">
      <c r="A46" s="191">
        <v>39</v>
      </c>
      <c r="B46" s="184"/>
      <c r="C46" s="185"/>
      <c r="D46" s="184"/>
      <c r="E46" s="185"/>
      <c r="F46" s="185"/>
      <c r="G46" s="516" t="s">
        <v>178</v>
      </c>
      <c r="H46" s="188"/>
      <c r="I46" s="188"/>
      <c r="J46" s="515" t="s">
        <v>3125</v>
      </c>
      <c r="K46" s="517" t="s">
        <v>2125</v>
      </c>
      <c r="L46" s="517" t="s">
        <v>2126</v>
      </c>
      <c r="M46" s="515" t="s">
        <v>882</v>
      </c>
      <c r="N46" s="515"/>
      <c r="O46" s="522" t="s">
        <v>837</v>
      </c>
      <c r="P46" s="238"/>
      <c r="Q46" s="515"/>
      <c r="R46" s="519" t="s">
        <v>838</v>
      </c>
      <c r="S46" s="519"/>
      <c r="T46" s="196"/>
      <c r="U46" s="542"/>
      <c r="V46" s="515"/>
      <c r="W46" s="541"/>
      <c r="X46" s="515"/>
      <c r="Y46" s="518">
        <v>1</v>
      </c>
      <c r="Z46" s="518">
        <v>1</v>
      </c>
    </row>
    <row r="47" spans="1:26" s="215" customFormat="1" ht="13.5" customHeight="1">
      <c r="A47" s="191">
        <v>40</v>
      </c>
      <c r="B47" s="184"/>
      <c r="C47" s="185"/>
      <c r="D47" s="184"/>
      <c r="E47" s="185"/>
      <c r="F47" s="185"/>
      <c r="G47" s="205" t="s">
        <v>2127</v>
      </c>
      <c r="H47" s="205"/>
      <c r="I47" s="205"/>
      <c r="J47" s="515" t="s">
        <v>3126</v>
      </c>
      <c r="K47" s="517">
        <v>33123452323</v>
      </c>
      <c r="L47" s="517" t="s">
        <v>2130</v>
      </c>
      <c r="M47" s="515" t="s">
        <v>882</v>
      </c>
      <c r="N47" s="515"/>
      <c r="O47" s="515" t="s">
        <v>2072</v>
      </c>
      <c r="P47" s="518"/>
      <c r="Q47" s="515"/>
      <c r="R47" s="519" t="s">
        <v>838</v>
      </c>
      <c r="S47" s="519"/>
      <c r="T47" s="196"/>
      <c r="U47" s="542"/>
      <c r="V47" s="515" t="s">
        <v>3600</v>
      </c>
      <c r="W47" s="541"/>
      <c r="X47" s="515"/>
      <c r="Y47" s="518"/>
      <c r="Z47" s="518">
        <v>1</v>
      </c>
    </row>
    <row r="48" spans="1:26" s="190" customFormat="1" ht="13.5" customHeight="1">
      <c r="A48" s="191">
        <v>41</v>
      </c>
      <c r="B48" s="184"/>
      <c r="C48" s="184"/>
      <c r="D48" s="184"/>
      <c r="E48" s="184"/>
      <c r="F48" s="184" t="s">
        <v>2132</v>
      </c>
      <c r="G48" s="184"/>
      <c r="H48" s="184"/>
      <c r="I48" s="184"/>
      <c r="J48" s="515"/>
      <c r="K48" s="517"/>
      <c r="L48" s="517" t="s">
        <v>2134</v>
      </c>
      <c r="M48" s="515" t="s">
        <v>882</v>
      </c>
      <c r="N48" s="515" t="s">
        <v>838</v>
      </c>
      <c r="O48" s="207" t="s">
        <v>2134</v>
      </c>
      <c r="P48" s="518"/>
      <c r="Q48" s="515"/>
      <c r="R48" s="519" t="s">
        <v>838</v>
      </c>
      <c r="S48" s="519"/>
      <c r="T48" s="196"/>
      <c r="U48" s="542"/>
      <c r="V48" s="515"/>
      <c r="W48" s="541"/>
      <c r="X48" s="515"/>
      <c r="Y48" s="518">
        <v>1</v>
      </c>
      <c r="Z48" s="518"/>
    </row>
    <row r="49" spans="1:26" s="190" customFormat="1" ht="13.5" customHeight="1">
      <c r="A49" s="191">
        <v>42</v>
      </c>
      <c r="B49" s="184"/>
      <c r="C49" s="184"/>
      <c r="D49" s="184"/>
      <c r="E49" s="184"/>
      <c r="F49" s="184"/>
      <c r="G49" s="205" t="s">
        <v>2135</v>
      </c>
      <c r="H49" s="205"/>
      <c r="I49" s="205"/>
      <c r="J49" s="515" t="s">
        <v>3127</v>
      </c>
      <c r="K49" s="517" t="s">
        <v>897</v>
      </c>
      <c r="L49" s="517" t="s">
        <v>3128</v>
      </c>
      <c r="M49" s="515" t="s">
        <v>836</v>
      </c>
      <c r="N49" s="515"/>
      <c r="O49" s="515" t="s">
        <v>853</v>
      </c>
      <c r="P49" s="518"/>
      <c r="Q49" s="515"/>
      <c r="R49" s="519" t="s">
        <v>838</v>
      </c>
      <c r="S49" s="519"/>
      <c r="T49" s="196"/>
      <c r="U49" s="542"/>
      <c r="V49" s="515" t="s">
        <v>3601</v>
      </c>
      <c r="W49" s="541"/>
      <c r="X49" s="515"/>
      <c r="Y49" s="518"/>
      <c r="Z49" s="518">
        <v>1</v>
      </c>
    </row>
    <row r="50" spans="1:26" s="190" customFormat="1" ht="13.5" customHeight="1">
      <c r="A50" s="191">
        <v>43</v>
      </c>
      <c r="B50" s="184"/>
      <c r="C50" s="184"/>
      <c r="D50" s="184"/>
      <c r="E50" s="184"/>
      <c r="F50" s="184"/>
      <c r="G50" s="184" t="s">
        <v>2137</v>
      </c>
      <c r="H50" s="184"/>
      <c r="I50" s="184"/>
      <c r="J50" s="515" t="s">
        <v>3129</v>
      </c>
      <c r="K50" s="517"/>
      <c r="L50" s="517" t="s">
        <v>2139</v>
      </c>
      <c r="M50" s="515" t="s">
        <v>882</v>
      </c>
      <c r="N50" s="515" t="s">
        <v>838</v>
      </c>
      <c r="O50" s="207" t="s">
        <v>2139</v>
      </c>
      <c r="P50" s="518"/>
      <c r="Q50" s="515"/>
      <c r="R50" s="519" t="s">
        <v>838</v>
      </c>
      <c r="S50" s="519"/>
      <c r="T50" s="196"/>
      <c r="U50" s="542"/>
      <c r="V50" s="515"/>
      <c r="W50" s="541"/>
      <c r="X50" s="515"/>
      <c r="Y50" s="518">
        <v>1</v>
      </c>
      <c r="Z50" s="518">
        <v>1</v>
      </c>
    </row>
    <row r="51" spans="1:26" s="190" customFormat="1" ht="13.5" customHeight="1">
      <c r="A51" s="191">
        <v>44</v>
      </c>
      <c r="B51" s="184"/>
      <c r="C51" s="184"/>
      <c r="D51" s="184"/>
      <c r="E51" s="184"/>
      <c r="F51" s="184"/>
      <c r="G51" s="184"/>
      <c r="H51" s="184" t="s">
        <v>2140</v>
      </c>
      <c r="I51" s="184"/>
      <c r="J51" s="515" t="s">
        <v>3130</v>
      </c>
      <c r="K51" s="517"/>
      <c r="L51" s="517" t="s">
        <v>2142</v>
      </c>
      <c r="M51" s="515" t="s">
        <v>836</v>
      </c>
      <c r="N51" s="515" t="s">
        <v>838</v>
      </c>
      <c r="O51" s="207" t="s">
        <v>2142</v>
      </c>
      <c r="P51" s="518"/>
      <c r="Q51" s="515"/>
      <c r="R51" s="519" t="s">
        <v>838</v>
      </c>
      <c r="S51" s="519"/>
      <c r="T51" s="196"/>
      <c r="U51" s="542"/>
      <c r="V51" s="515"/>
      <c r="W51" s="541"/>
      <c r="X51" s="515"/>
      <c r="Y51" s="518">
        <v>1</v>
      </c>
      <c r="Z51" s="518">
        <v>1</v>
      </c>
    </row>
    <row r="52" spans="1:26" s="190" customFormat="1" ht="13.5" customHeight="1">
      <c r="A52" s="191">
        <v>45</v>
      </c>
      <c r="B52" s="184"/>
      <c r="C52" s="184"/>
      <c r="D52" s="184"/>
      <c r="E52" s="184"/>
      <c r="F52" s="184"/>
      <c r="G52" s="184"/>
      <c r="H52" s="184"/>
      <c r="I52" s="184" t="s">
        <v>2143</v>
      </c>
      <c r="J52" s="515" t="s">
        <v>3131</v>
      </c>
      <c r="K52" s="517" t="s">
        <v>2145</v>
      </c>
      <c r="L52" s="517" t="s">
        <v>2146</v>
      </c>
      <c r="M52" s="515" t="s">
        <v>836</v>
      </c>
      <c r="N52" s="515"/>
      <c r="O52" s="515" t="s">
        <v>2072</v>
      </c>
      <c r="P52" s="518"/>
      <c r="Q52" s="515"/>
      <c r="R52" s="519" t="s">
        <v>838</v>
      </c>
      <c r="S52" s="519"/>
      <c r="T52" s="196"/>
      <c r="U52" s="515" t="s">
        <v>3602</v>
      </c>
      <c r="V52" s="515"/>
      <c r="W52" s="209" t="s">
        <v>3603</v>
      </c>
      <c r="X52" s="515"/>
      <c r="Y52" s="518">
        <v>1</v>
      </c>
      <c r="Z52" s="518">
        <v>1</v>
      </c>
    </row>
    <row r="53" spans="1:26" s="215" customFormat="1" ht="13.5" customHeight="1">
      <c r="A53" s="191">
        <v>46</v>
      </c>
      <c r="B53" s="184"/>
      <c r="C53" s="184"/>
      <c r="D53" s="184"/>
      <c r="E53" s="184"/>
      <c r="F53" s="184"/>
      <c r="G53" s="184"/>
      <c r="H53" s="184"/>
      <c r="I53" s="184" t="s">
        <v>2147</v>
      </c>
      <c r="J53" s="515" t="s">
        <v>3132</v>
      </c>
      <c r="K53" s="517" t="s">
        <v>2149</v>
      </c>
      <c r="L53" s="517" t="s">
        <v>2150</v>
      </c>
      <c r="M53" s="515" t="s">
        <v>836</v>
      </c>
      <c r="N53" s="515"/>
      <c r="O53" s="515" t="s">
        <v>2072</v>
      </c>
      <c r="P53" s="518"/>
      <c r="Q53" s="515"/>
      <c r="R53" s="519" t="s">
        <v>838</v>
      </c>
      <c r="S53" s="519"/>
      <c r="T53" s="196"/>
      <c r="U53" s="515" t="s">
        <v>3602</v>
      </c>
      <c r="V53" s="515"/>
      <c r="W53" s="209" t="s">
        <v>3603</v>
      </c>
      <c r="X53" s="515"/>
      <c r="Y53" s="518">
        <v>1</v>
      </c>
      <c r="Z53" s="518">
        <v>1</v>
      </c>
    </row>
    <row r="54" spans="1:26" s="208" customFormat="1" ht="13.5" customHeight="1">
      <c r="A54" s="191">
        <v>47</v>
      </c>
      <c r="B54" s="184"/>
      <c r="C54" s="189"/>
      <c r="D54" s="184"/>
      <c r="E54" s="189"/>
      <c r="F54" s="189"/>
      <c r="G54" s="189"/>
      <c r="H54" s="189"/>
      <c r="I54" s="189" t="s">
        <v>2151</v>
      </c>
      <c r="J54" s="515" t="s">
        <v>3133</v>
      </c>
      <c r="K54" s="517">
        <v>120</v>
      </c>
      <c r="L54" s="515" t="s">
        <v>2153</v>
      </c>
      <c r="M54" s="515" t="s">
        <v>882</v>
      </c>
      <c r="N54" s="515"/>
      <c r="O54" s="515" t="s">
        <v>2072</v>
      </c>
      <c r="P54" s="518"/>
      <c r="Q54" s="515"/>
      <c r="R54" s="519" t="s">
        <v>838</v>
      </c>
      <c r="S54" s="519"/>
      <c r="T54" s="196"/>
      <c r="U54" s="515" t="s">
        <v>3604</v>
      </c>
      <c r="V54" s="515"/>
      <c r="W54" s="541"/>
      <c r="X54" s="515"/>
      <c r="Y54" s="518">
        <v>1</v>
      </c>
      <c r="Z54" s="518">
        <v>1</v>
      </c>
    </row>
    <row r="55" spans="1:26" s="215" customFormat="1" ht="13.5" customHeight="1">
      <c r="A55" s="191">
        <v>48</v>
      </c>
      <c r="B55" s="184"/>
      <c r="C55" s="184"/>
      <c r="D55" s="184"/>
      <c r="E55" s="184"/>
      <c r="F55" s="184"/>
      <c r="G55" s="205"/>
      <c r="H55" s="205"/>
      <c r="I55" s="205" t="s">
        <v>2154</v>
      </c>
      <c r="J55" s="515" t="s">
        <v>3605</v>
      </c>
      <c r="K55" s="517">
        <v>96</v>
      </c>
      <c r="L55" s="515" t="s">
        <v>2156</v>
      </c>
      <c r="M55" s="515" t="s">
        <v>882</v>
      </c>
      <c r="N55" s="515"/>
      <c r="O55" s="515" t="s">
        <v>2072</v>
      </c>
      <c r="P55" s="518"/>
      <c r="Q55" s="515"/>
      <c r="R55" s="519" t="s">
        <v>838</v>
      </c>
      <c r="S55" s="519"/>
      <c r="T55" s="196"/>
      <c r="U55" s="515" t="s">
        <v>3606</v>
      </c>
      <c r="V55" s="515"/>
      <c r="W55" s="541"/>
      <c r="X55" s="515"/>
      <c r="Y55" s="518">
        <v>1</v>
      </c>
      <c r="Z55" s="518">
        <v>1</v>
      </c>
    </row>
    <row r="56" spans="1:26" s="215" customFormat="1" ht="13.5" customHeight="1">
      <c r="A56" s="191">
        <v>49</v>
      </c>
      <c r="B56" s="184"/>
      <c r="C56" s="184"/>
      <c r="D56" s="184"/>
      <c r="E56" s="184"/>
      <c r="F56" s="184"/>
      <c r="G56" s="205"/>
      <c r="H56" s="205"/>
      <c r="I56" s="205" t="s">
        <v>2157</v>
      </c>
      <c r="J56" s="515" t="s">
        <v>2158</v>
      </c>
      <c r="K56" s="517">
        <v>34</v>
      </c>
      <c r="L56" s="515" t="s">
        <v>2159</v>
      </c>
      <c r="M56" s="515" t="s">
        <v>882</v>
      </c>
      <c r="N56" s="515"/>
      <c r="O56" s="515" t="s">
        <v>2072</v>
      </c>
      <c r="P56" s="518"/>
      <c r="Q56" s="515"/>
      <c r="R56" s="519" t="s">
        <v>838</v>
      </c>
      <c r="S56" s="519"/>
      <c r="T56" s="196"/>
      <c r="U56" s="515" t="s">
        <v>3607</v>
      </c>
      <c r="V56" s="515"/>
      <c r="W56" s="541"/>
      <c r="X56" s="515"/>
      <c r="Y56" s="518">
        <v>1</v>
      </c>
      <c r="Z56" s="518">
        <v>1</v>
      </c>
    </row>
    <row r="57" spans="1:26" s="208" customFormat="1" ht="13.5" customHeight="1">
      <c r="A57" s="191">
        <v>50</v>
      </c>
      <c r="B57" s="184"/>
      <c r="C57" s="189"/>
      <c r="D57" s="184"/>
      <c r="E57" s="189"/>
      <c r="F57" s="189"/>
      <c r="G57" s="205"/>
      <c r="H57" s="205"/>
      <c r="I57" s="205" t="s">
        <v>2160</v>
      </c>
      <c r="J57" s="515" t="s">
        <v>3134</v>
      </c>
      <c r="K57" s="517" t="s">
        <v>2850</v>
      </c>
      <c r="L57" s="517" t="s">
        <v>2163</v>
      </c>
      <c r="M57" s="515" t="s">
        <v>836</v>
      </c>
      <c r="N57" s="515"/>
      <c r="O57" s="515" t="s">
        <v>837</v>
      </c>
      <c r="P57" s="518" t="s">
        <v>838</v>
      </c>
      <c r="Q57" s="515" t="s">
        <v>3608</v>
      </c>
      <c r="R57" s="519" t="s">
        <v>838</v>
      </c>
      <c r="S57" s="519"/>
      <c r="T57" s="196"/>
      <c r="U57" s="542"/>
      <c r="V57" s="515"/>
      <c r="W57" s="541"/>
      <c r="X57" s="515"/>
      <c r="Y57" s="518"/>
      <c r="Z57" s="518">
        <v>1</v>
      </c>
    </row>
    <row r="58" spans="1:26" s="215" customFormat="1" ht="13.5" customHeight="1">
      <c r="A58" s="191">
        <v>51</v>
      </c>
      <c r="B58" s="184"/>
      <c r="C58" s="184"/>
      <c r="D58" s="184"/>
      <c r="E58" s="184"/>
      <c r="F58" s="184"/>
      <c r="G58" s="184"/>
      <c r="H58" s="184" t="s">
        <v>2170</v>
      </c>
      <c r="I58" s="184"/>
      <c r="J58" s="515" t="s">
        <v>3135</v>
      </c>
      <c r="K58" s="517" t="s">
        <v>2172</v>
      </c>
      <c r="L58" s="517" t="s">
        <v>2173</v>
      </c>
      <c r="M58" s="515" t="s">
        <v>882</v>
      </c>
      <c r="N58" s="515"/>
      <c r="O58" s="515" t="s">
        <v>837</v>
      </c>
      <c r="P58" s="518"/>
      <c r="Q58" s="515"/>
      <c r="R58" s="519" t="s">
        <v>838</v>
      </c>
      <c r="S58" s="519"/>
      <c r="T58" s="196"/>
      <c r="U58" s="542"/>
      <c r="V58" s="515"/>
      <c r="W58" s="541"/>
      <c r="X58" s="515"/>
      <c r="Y58" s="518">
        <v>1</v>
      </c>
      <c r="Z58" s="518">
        <v>1</v>
      </c>
    </row>
    <row r="59" spans="1:26" s="215" customFormat="1" ht="13.5" customHeight="1">
      <c r="A59" s="191">
        <v>52</v>
      </c>
      <c r="B59" s="184"/>
      <c r="C59" s="184"/>
      <c r="D59" s="184"/>
      <c r="E59" s="184"/>
      <c r="F59" s="184"/>
      <c r="G59" s="184" t="s">
        <v>2174</v>
      </c>
      <c r="H59" s="184"/>
      <c r="I59" s="184"/>
      <c r="J59" s="515" t="s">
        <v>2175</v>
      </c>
      <c r="K59" s="517"/>
      <c r="L59" s="517" t="s">
        <v>2176</v>
      </c>
      <c r="M59" s="515" t="s">
        <v>882</v>
      </c>
      <c r="N59" s="515"/>
      <c r="O59" s="515" t="s">
        <v>837</v>
      </c>
      <c r="P59" s="518"/>
      <c r="Q59" s="515"/>
      <c r="R59" s="519" t="s">
        <v>838</v>
      </c>
      <c r="S59" s="519"/>
      <c r="T59" s="196"/>
      <c r="U59" s="542"/>
      <c r="V59" s="515"/>
      <c r="W59" s="541"/>
      <c r="X59" s="515"/>
      <c r="Y59" s="518">
        <v>1</v>
      </c>
      <c r="Z59" s="518"/>
    </row>
    <row r="60" spans="1:26" s="190" customFormat="1" ht="13.5" customHeight="1">
      <c r="A60" s="191">
        <v>53</v>
      </c>
      <c r="B60" s="184"/>
      <c r="C60" s="184"/>
      <c r="D60" s="184"/>
      <c r="E60" s="184"/>
      <c r="F60" s="184" t="s">
        <v>2177</v>
      </c>
      <c r="G60" s="184"/>
      <c r="H60" s="184"/>
      <c r="I60" s="184"/>
      <c r="J60" s="515" t="s">
        <v>3136</v>
      </c>
      <c r="K60" s="517"/>
      <c r="L60" s="517" t="s">
        <v>2179</v>
      </c>
      <c r="M60" s="515" t="s">
        <v>1959</v>
      </c>
      <c r="N60" s="515" t="s">
        <v>838</v>
      </c>
      <c r="O60" s="207" t="s">
        <v>2179</v>
      </c>
      <c r="P60" s="518"/>
      <c r="Q60" s="515"/>
      <c r="R60" s="519" t="s">
        <v>838</v>
      </c>
      <c r="S60" s="519"/>
      <c r="T60" s="196"/>
      <c r="U60" s="542"/>
      <c r="V60" s="515"/>
      <c r="W60" s="541"/>
      <c r="X60" s="515"/>
      <c r="Y60" s="518">
        <v>1</v>
      </c>
      <c r="Z60" s="518">
        <v>1</v>
      </c>
    </row>
    <row r="61" spans="1:26" s="190" customFormat="1" ht="13.5" customHeight="1">
      <c r="A61" s="191">
        <v>54</v>
      </c>
      <c r="B61" s="184"/>
      <c r="C61" s="184"/>
      <c r="D61" s="184"/>
      <c r="E61" s="184"/>
      <c r="F61" s="184"/>
      <c r="G61" s="184" t="s">
        <v>2180</v>
      </c>
      <c r="H61" s="184"/>
      <c r="I61" s="184"/>
      <c r="J61" s="515" t="s">
        <v>3137</v>
      </c>
      <c r="K61" s="517" t="s">
        <v>3138</v>
      </c>
      <c r="L61" s="517" t="s">
        <v>906</v>
      </c>
      <c r="M61" s="515" t="s">
        <v>836</v>
      </c>
      <c r="N61" s="515"/>
      <c r="O61" s="515" t="s">
        <v>837</v>
      </c>
      <c r="P61" s="518" t="s">
        <v>838</v>
      </c>
      <c r="Q61" s="515" t="s">
        <v>3609</v>
      </c>
      <c r="R61" s="519" t="s">
        <v>838</v>
      </c>
      <c r="S61" s="519"/>
      <c r="T61" s="196"/>
      <c r="U61" s="542"/>
      <c r="V61" s="515"/>
      <c r="W61" s="541"/>
      <c r="X61" s="515"/>
      <c r="Y61" s="518">
        <v>1</v>
      </c>
      <c r="Z61" s="518">
        <v>1</v>
      </c>
    </row>
    <row r="62" spans="1:26" s="190" customFormat="1" ht="13.5" customHeight="1">
      <c r="A62" s="191">
        <v>55</v>
      </c>
      <c r="B62" s="184"/>
      <c r="C62" s="184"/>
      <c r="D62" s="184"/>
      <c r="E62" s="184"/>
      <c r="F62" s="184"/>
      <c r="G62" s="184" t="s">
        <v>2184</v>
      </c>
      <c r="H62" s="184"/>
      <c r="I62" s="184"/>
      <c r="J62" s="515" t="s">
        <v>3139</v>
      </c>
      <c r="K62" s="517" t="s">
        <v>3140</v>
      </c>
      <c r="L62" s="517" t="s">
        <v>1990</v>
      </c>
      <c r="M62" s="515" t="s">
        <v>836</v>
      </c>
      <c r="N62" s="515"/>
      <c r="O62" s="515" t="s">
        <v>837</v>
      </c>
      <c r="P62" s="518" t="s">
        <v>838</v>
      </c>
      <c r="Q62" s="515" t="s">
        <v>2646</v>
      </c>
      <c r="R62" s="519" t="s">
        <v>838</v>
      </c>
      <c r="S62" s="519"/>
      <c r="T62" s="196"/>
      <c r="U62" s="542"/>
      <c r="V62" s="515"/>
      <c r="W62" s="541"/>
      <c r="X62" s="515"/>
      <c r="Y62" s="518">
        <v>1</v>
      </c>
      <c r="Z62" s="518">
        <v>1</v>
      </c>
    </row>
    <row r="63" spans="1:26" s="195" customFormat="1" ht="13.5" customHeight="1">
      <c r="A63" s="191">
        <v>56</v>
      </c>
      <c r="B63" s="184"/>
      <c r="C63" s="184"/>
      <c r="D63" s="184"/>
      <c r="E63" s="184"/>
      <c r="F63" s="184"/>
      <c r="G63" s="184" t="s">
        <v>2043</v>
      </c>
      <c r="H63" s="184"/>
      <c r="I63" s="184"/>
      <c r="J63" s="515" t="s">
        <v>3141</v>
      </c>
      <c r="K63" s="517" t="s">
        <v>3142</v>
      </c>
      <c r="L63" s="517" t="s">
        <v>2190</v>
      </c>
      <c r="M63" s="515" t="s">
        <v>836</v>
      </c>
      <c r="N63" s="515"/>
      <c r="O63" s="522" t="s">
        <v>837</v>
      </c>
      <c r="P63" s="238"/>
      <c r="Q63" s="515"/>
      <c r="R63" s="519" t="s">
        <v>838</v>
      </c>
      <c r="S63" s="519"/>
      <c r="T63" s="196"/>
      <c r="U63" s="542"/>
      <c r="V63" s="515"/>
      <c r="W63" s="541"/>
      <c r="X63" s="515"/>
      <c r="Y63" s="518">
        <v>1</v>
      </c>
      <c r="Z63" s="518">
        <v>1</v>
      </c>
    </row>
    <row r="64" spans="1:26" s="190" customFormat="1" ht="13.5" customHeight="1">
      <c r="A64" s="191">
        <v>57</v>
      </c>
      <c r="B64" s="184"/>
      <c r="C64" s="184"/>
      <c r="D64" s="184"/>
      <c r="E64" s="184"/>
      <c r="F64" s="184" t="s">
        <v>264</v>
      </c>
      <c r="G64" s="184"/>
      <c r="H64" s="184"/>
      <c r="I64" s="184"/>
      <c r="J64" s="515"/>
      <c r="K64" s="517" t="s">
        <v>2191</v>
      </c>
      <c r="L64" s="515" t="s">
        <v>2192</v>
      </c>
      <c r="M64" s="515" t="s">
        <v>836</v>
      </c>
      <c r="N64" s="515"/>
      <c r="O64" s="522" t="s">
        <v>837</v>
      </c>
      <c r="P64" s="238" t="s">
        <v>838</v>
      </c>
      <c r="Q64" s="515" t="s">
        <v>2193</v>
      </c>
      <c r="R64" s="519" t="s">
        <v>838</v>
      </c>
      <c r="S64" s="519"/>
      <c r="T64" s="196"/>
      <c r="U64" s="542"/>
      <c r="V64" s="515" t="s">
        <v>3610</v>
      </c>
      <c r="W64" s="209" t="s">
        <v>3611</v>
      </c>
      <c r="X64" s="515"/>
      <c r="Y64" s="518"/>
      <c r="Z64" s="518">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56" t="s">
        <v>3613</v>
      </c>
      <c r="O1" s="556"/>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5" t="s">
        <v>3614</v>
      </c>
      <c r="L7" s="555"/>
      <c r="M7" s="555"/>
      <c r="N7" s="555"/>
      <c r="U7" s="447" t="s">
        <v>815</v>
      </c>
      <c r="V7" s="447" t="s">
        <v>815</v>
      </c>
      <c r="W7" s="447" t="s">
        <v>815</v>
      </c>
      <c r="AC7" s="555" t="s">
        <v>3565</v>
      </c>
      <c r="AD7" s="555"/>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16"/>
      <c r="E9" s="516"/>
      <c r="F9" s="516"/>
      <c r="G9" s="516"/>
      <c r="H9" s="515" t="s">
        <v>832</v>
      </c>
      <c r="I9" s="258" t="s">
        <v>1922</v>
      </c>
      <c r="J9" s="517" t="s">
        <v>890</v>
      </c>
      <c r="K9" s="515" t="s">
        <v>3620</v>
      </c>
      <c r="L9" s="515" t="s">
        <v>3621</v>
      </c>
      <c r="M9" s="515"/>
      <c r="N9" s="515"/>
      <c r="O9" s="520">
        <v>1</v>
      </c>
      <c r="P9" s="515" t="s">
        <v>836</v>
      </c>
      <c r="Q9" s="520"/>
      <c r="R9" s="515" t="s">
        <v>837</v>
      </c>
      <c r="S9" s="518"/>
      <c r="T9" s="515" t="s">
        <v>3622</v>
      </c>
      <c r="U9" s="519" t="s">
        <v>838</v>
      </c>
      <c r="V9" s="519" t="s">
        <v>838</v>
      </c>
      <c r="W9" s="519" t="s">
        <v>838</v>
      </c>
      <c r="X9" s="196"/>
      <c r="Y9" s="542"/>
      <c r="Z9" s="515" t="s">
        <v>3623</v>
      </c>
      <c r="AA9" s="541" t="s">
        <v>3624</v>
      </c>
      <c r="AB9" s="515"/>
      <c r="AC9" s="518">
        <v>1</v>
      </c>
      <c r="AD9" s="518">
        <v>1</v>
      </c>
    </row>
    <row r="10" spans="1:30" s="190" customFormat="1" ht="13.5" customHeight="1">
      <c r="A10" s="191">
        <f t="shared" ref="A10:A24" si="0">ROW()-8</f>
        <v>2</v>
      </c>
      <c r="B10" s="212" t="s">
        <v>1924</v>
      </c>
      <c r="C10" s="188"/>
      <c r="D10" s="188"/>
      <c r="E10" s="188"/>
      <c r="F10" s="188"/>
      <c r="G10" s="188"/>
      <c r="H10" s="515" t="s">
        <v>1925</v>
      </c>
      <c r="I10" s="130" t="s">
        <v>1926</v>
      </c>
      <c r="J10" s="517" t="s">
        <v>894</v>
      </c>
      <c r="K10" s="515" t="s">
        <v>3625</v>
      </c>
      <c r="L10" s="515" t="s">
        <v>3626</v>
      </c>
      <c r="M10" s="515"/>
      <c r="N10" s="515"/>
      <c r="O10" s="520"/>
      <c r="P10" s="515" t="s">
        <v>882</v>
      </c>
      <c r="Q10" s="520"/>
      <c r="R10" s="515" t="s">
        <v>837</v>
      </c>
      <c r="S10" s="518"/>
      <c r="T10" s="515"/>
      <c r="U10" s="519" t="s">
        <v>838</v>
      </c>
      <c r="V10" s="519" t="s">
        <v>838</v>
      </c>
      <c r="W10" s="519" t="s">
        <v>838</v>
      </c>
      <c r="X10" s="196"/>
      <c r="Y10" s="542"/>
      <c r="Z10" s="515"/>
      <c r="AA10" s="541"/>
      <c r="AB10" s="515"/>
      <c r="AC10" s="518">
        <v>1</v>
      </c>
      <c r="AD10" s="518">
        <v>1</v>
      </c>
    </row>
    <row r="11" spans="1:30" s="190" customFormat="1" ht="13.5" customHeight="1">
      <c r="A11" s="191">
        <f t="shared" si="0"/>
        <v>3</v>
      </c>
      <c r="B11" s="184" t="s">
        <v>3627</v>
      </c>
      <c r="C11" s="465"/>
      <c r="D11" s="465"/>
      <c r="E11" s="465"/>
      <c r="F11" s="465"/>
      <c r="G11" s="465"/>
      <c r="H11" s="228" t="s">
        <v>3628</v>
      </c>
      <c r="I11" s="517"/>
      <c r="J11" s="517" t="s">
        <v>2483</v>
      </c>
      <c r="K11" s="515"/>
      <c r="L11" s="515"/>
      <c r="M11" s="515"/>
      <c r="N11" s="515"/>
      <c r="O11" s="520"/>
      <c r="P11" s="515" t="s">
        <v>1959</v>
      </c>
      <c r="Q11" s="520" t="s">
        <v>838</v>
      </c>
      <c r="R11" s="207" t="s">
        <v>2483</v>
      </c>
      <c r="S11" s="518"/>
      <c r="T11" s="515"/>
      <c r="U11" s="519"/>
      <c r="V11" s="219" t="s">
        <v>838</v>
      </c>
      <c r="W11" s="219" t="s">
        <v>838</v>
      </c>
      <c r="X11" s="196"/>
      <c r="Y11" s="225" t="s">
        <v>2484</v>
      </c>
      <c r="Z11" s="222" t="s">
        <v>2485</v>
      </c>
      <c r="AA11" s="541"/>
      <c r="AB11" s="515"/>
      <c r="AC11" s="518"/>
      <c r="AD11" s="518">
        <v>1</v>
      </c>
    </row>
    <row r="12" spans="1:30" s="190" customFormat="1" ht="13.5" customHeight="1">
      <c r="A12" s="191">
        <f t="shared" si="0"/>
        <v>4</v>
      </c>
      <c r="B12" s="184"/>
      <c r="C12" s="186" t="s">
        <v>2331</v>
      </c>
      <c r="D12" s="205"/>
      <c r="E12" s="205"/>
      <c r="F12" s="205"/>
      <c r="G12" s="205"/>
      <c r="H12" s="515" t="s">
        <v>2486</v>
      </c>
      <c r="I12" s="521" t="s">
        <v>2333</v>
      </c>
      <c r="J12" s="517" t="s">
        <v>3629</v>
      </c>
      <c r="K12" s="515"/>
      <c r="L12" s="515"/>
      <c r="M12" s="515"/>
      <c r="N12" s="515"/>
      <c r="O12" s="520"/>
      <c r="P12" s="515" t="s">
        <v>882</v>
      </c>
      <c r="Q12" s="520"/>
      <c r="R12" s="515" t="s">
        <v>837</v>
      </c>
      <c r="S12" s="518"/>
      <c r="T12" s="515"/>
      <c r="U12" s="519"/>
      <c r="V12" s="219" t="s">
        <v>838</v>
      </c>
      <c r="W12" s="219" t="s">
        <v>838</v>
      </c>
      <c r="X12" s="196"/>
      <c r="Y12" s="542"/>
      <c r="Z12" s="222"/>
      <c r="AA12" s="541"/>
      <c r="AB12" s="515"/>
      <c r="AC12" s="518"/>
      <c r="AD12" s="518">
        <v>1</v>
      </c>
    </row>
    <row r="13" spans="1:30" s="150" customFormat="1" ht="12.75" customHeight="1">
      <c r="A13" s="191">
        <f t="shared" si="0"/>
        <v>5</v>
      </c>
      <c r="B13" s="184"/>
      <c r="C13" s="205" t="s">
        <v>3324</v>
      </c>
      <c r="D13" s="205"/>
      <c r="E13" s="205"/>
      <c r="F13" s="205"/>
      <c r="G13" s="205"/>
      <c r="H13" s="225" t="s">
        <v>2521</v>
      </c>
      <c r="I13" s="223" t="s">
        <v>2522</v>
      </c>
      <c r="J13" s="407" t="s">
        <v>2523</v>
      </c>
      <c r="K13" s="515"/>
      <c r="L13" s="515"/>
      <c r="M13" s="515"/>
      <c r="N13" s="515"/>
      <c r="O13" s="520"/>
      <c r="P13" s="515" t="s">
        <v>882</v>
      </c>
      <c r="Q13" s="520"/>
      <c r="R13" s="515" t="s">
        <v>837</v>
      </c>
      <c r="S13" s="518" t="s">
        <v>838</v>
      </c>
      <c r="T13" s="515" t="s">
        <v>2524</v>
      </c>
      <c r="U13" s="224"/>
      <c r="V13" s="219" t="s">
        <v>838</v>
      </c>
      <c r="W13" s="219" t="s">
        <v>838</v>
      </c>
      <c r="X13" s="196"/>
      <c r="Y13" s="311" t="s">
        <v>3630</v>
      </c>
      <c r="Z13" s="312" t="s">
        <v>3631</v>
      </c>
      <c r="AA13" s="226" t="s">
        <v>3632</v>
      </c>
      <c r="AB13" s="222"/>
      <c r="AC13" s="518"/>
      <c r="AD13" s="518">
        <v>1</v>
      </c>
    </row>
    <row r="14" spans="1:30" s="150" customFormat="1" ht="12.75" customHeight="1">
      <c r="A14" s="191">
        <f t="shared" si="0"/>
        <v>6</v>
      </c>
      <c r="B14" s="184"/>
      <c r="C14" s="205" t="s">
        <v>3576</v>
      </c>
      <c r="D14" s="205"/>
      <c r="E14" s="205"/>
      <c r="F14" s="205"/>
      <c r="G14" s="205"/>
      <c r="H14" s="515" t="s">
        <v>2488</v>
      </c>
      <c r="I14" s="517" t="s">
        <v>897</v>
      </c>
      <c r="J14" s="517" t="s">
        <v>898</v>
      </c>
      <c r="K14" s="515"/>
      <c r="L14" s="515"/>
      <c r="M14" s="515"/>
      <c r="N14" s="515"/>
      <c r="O14" s="520"/>
      <c r="P14" s="222" t="s">
        <v>836</v>
      </c>
      <c r="Q14" s="520"/>
      <c r="R14" s="515" t="s">
        <v>853</v>
      </c>
      <c r="S14" s="518"/>
      <c r="T14" s="515"/>
      <c r="U14" s="519"/>
      <c r="V14" s="519" t="s">
        <v>838</v>
      </c>
      <c r="W14" s="519" t="s">
        <v>838</v>
      </c>
      <c r="X14" s="196"/>
      <c r="Y14" s="542"/>
      <c r="Z14" s="222"/>
      <c r="AA14" s="541"/>
      <c r="AB14" s="515"/>
      <c r="AC14" s="518"/>
      <c r="AD14" s="518">
        <v>1</v>
      </c>
    </row>
    <row r="15" spans="1:30" s="150" customFormat="1" ht="12.75" customHeight="1">
      <c r="A15" s="191">
        <f t="shared" si="0"/>
        <v>7</v>
      </c>
      <c r="B15" s="184"/>
      <c r="C15" s="205" t="s">
        <v>2492</v>
      </c>
      <c r="D15" s="205"/>
      <c r="E15" s="205"/>
      <c r="F15" s="205"/>
      <c r="G15" s="205"/>
      <c r="H15" s="524" t="s">
        <v>2493</v>
      </c>
      <c r="I15" s="517" t="s">
        <v>2494</v>
      </c>
      <c r="J15" s="517" t="s">
        <v>1990</v>
      </c>
      <c r="K15" s="515"/>
      <c r="L15" s="515"/>
      <c r="M15" s="515"/>
      <c r="N15" s="515"/>
      <c r="O15" s="520"/>
      <c r="P15" s="222" t="s">
        <v>836</v>
      </c>
      <c r="Q15" s="520"/>
      <c r="R15" s="515" t="s">
        <v>837</v>
      </c>
      <c r="S15" s="518" t="s">
        <v>838</v>
      </c>
      <c r="T15" s="517" t="s">
        <v>2496</v>
      </c>
      <c r="U15" s="519"/>
      <c r="V15" s="219" t="s">
        <v>838</v>
      </c>
      <c r="W15" s="219" t="s">
        <v>838</v>
      </c>
      <c r="X15" s="196"/>
      <c r="Y15" s="310" t="s">
        <v>3633</v>
      </c>
      <c r="Z15" s="312" t="s">
        <v>3631</v>
      </c>
      <c r="AA15" s="541" t="s">
        <v>3634</v>
      </c>
      <c r="AB15" s="515"/>
      <c r="AC15" s="518"/>
      <c r="AD15" s="518">
        <v>1</v>
      </c>
    </row>
    <row r="16" spans="1:30" s="150" customFormat="1" ht="12.75" customHeight="1">
      <c r="A16" s="191">
        <f t="shared" si="0"/>
        <v>8</v>
      </c>
      <c r="B16" s="184"/>
      <c r="C16" s="205" t="s">
        <v>2489</v>
      </c>
      <c r="D16" s="465" t="s">
        <v>2490</v>
      </c>
      <c r="E16" s="465"/>
      <c r="F16" s="465"/>
      <c r="G16" s="465"/>
      <c r="H16" s="515" t="s">
        <v>2491</v>
      </c>
      <c r="I16" s="517"/>
      <c r="J16" s="517" t="s">
        <v>2466</v>
      </c>
      <c r="K16" s="515"/>
      <c r="L16" s="515"/>
      <c r="M16" s="515"/>
      <c r="N16" s="515"/>
      <c r="O16" s="520"/>
      <c r="P16" s="222" t="s">
        <v>836</v>
      </c>
      <c r="Q16" s="520" t="s">
        <v>838</v>
      </c>
      <c r="R16" s="307" t="s">
        <v>2466</v>
      </c>
      <c r="S16" s="518"/>
      <c r="T16" s="515"/>
      <c r="U16" s="519"/>
      <c r="V16" s="519" t="s">
        <v>838</v>
      </c>
      <c r="W16" s="519" t="s">
        <v>838</v>
      </c>
      <c r="X16" s="196"/>
      <c r="Y16" s="542"/>
      <c r="Z16" s="515"/>
      <c r="AA16" s="541"/>
      <c r="AB16" s="515"/>
      <c r="AC16" s="518"/>
      <c r="AD16" s="518">
        <v>1</v>
      </c>
    </row>
    <row r="17" spans="1:30" s="150" customFormat="1" ht="12.75" customHeight="1">
      <c r="A17" s="191">
        <f t="shared" si="0"/>
        <v>9</v>
      </c>
      <c r="B17" s="184"/>
      <c r="C17" s="186" t="s">
        <v>3635</v>
      </c>
      <c r="D17" s="186"/>
      <c r="E17" s="465"/>
      <c r="F17" s="465"/>
      <c r="G17" s="465"/>
      <c r="H17" s="524" t="s">
        <v>3636</v>
      </c>
      <c r="I17" s="517"/>
      <c r="J17" s="407" t="s">
        <v>3637</v>
      </c>
      <c r="K17" s="515"/>
      <c r="L17" s="515"/>
      <c r="M17" s="515"/>
      <c r="N17" s="515"/>
      <c r="O17" s="520"/>
      <c r="P17" s="222" t="s">
        <v>1959</v>
      </c>
      <c r="Q17" s="520" t="s">
        <v>838</v>
      </c>
      <c r="R17" s="466" t="s">
        <v>3638</v>
      </c>
      <c r="S17" s="518"/>
      <c r="T17" s="515"/>
      <c r="U17" s="519"/>
      <c r="V17" s="519" t="s">
        <v>838</v>
      </c>
      <c r="W17" s="519" t="s">
        <v>838</v>
      </c>
      <c r="X17" s="196"/>
      <c r="Y17" s="542"/>
      <c r="Z17" s="515"/>
      <c r="AA17" s="541"/>
      <c r="AB17" s="515"/>
      <c r="AC17" s="518"/>
      <c r="AD17" s="518">
        <v>1</v>
      </c>
    </row>
    <row r="18" spans="1:30" s="150" customFormat="1" ht="12.75" customHeight="1">
      <c r="A18" s="191">
        <f t="shared" si="0"/>
        <v>10</v>
      </c>
      <c r="B18" s="184"/>
      <c r="C18" s="186"/>
      <c r="D18" s="186" t="s">
        <v>2497</v>
      </c>
      <c r="E18" s="186"/>
      <c r="F18" s="186"/>
      <c r="G18" s="186"/>
      <c r="H18" s="524" t="s">
        <v>3639</v>
      </c>
      <c r="I18" s="517" t="s">
        <v>2499</v>
      </c>
      <c r="J18" s="517" t="s">
        <v>3640</v>
      </c>
      <c r="K18" s="515"/>
      <c r="L18" s="515"/>
      <c r="M18" s="515"/>
      <c r="N18" s="515"/>
      <c r="O18" s="520"/>
      <c r="P18" s="222" t="s">
        <v>836</v>
      </c>
      <c r="Q18" s="520"/>
      <c r="R18" s="515" t="s">
        <v>837</v>
      </c>
      <c r="S18" s="518" t="s">
        <v>838</v>
      </c>
      <c r="T18" s="515" t="s">
        <v>2501</v>
      </c>
      <c r="U18" s="519"/>
      <c r="V18" s="519" t="s">
        <v>838</v>
      </c>
      <c r="W18" s="519" t="s">
        <v>838</v>
      </c>
      <c r="X18" s="196"/>
      <c r="Y18" s="542"/>
      <c r="Z18" s="515"/>
      <c r="AA18" s="541"/>
      <c r="AB18" s="515"/>
      <c r="AC18" s="518"/>
      <c r="AD18" s="518">
        <v>1</v>
      </c>
    </row>
    <row r="19" spans="1:30" s="150" customFormat="1" ht="12.75" customHeight="1">
      <c r="A19" s="191">
        <f t="shared" si="0"/>
        <v>11</v>
      </c>
      <c r="B19" s="184"/>
      <c r="C19" s="186"/>
      <c r="D19" s="186" t="s">
        <v>2502</v>
      </c>
      <c r="E19" s="186"/>
      <c r="F19" s="186"/>
      <c r="G19" s="186"/>
      <c r="H19" s="524" t="s">
        <v>3641</v>
      </c>
      <c r="I19" s="517" t="s">
        <v>2504</v>
      </c>
      <c r="J19" s="517" t="s">
        <v>2500</v>
      </c>
      <c r="K19" s="515"/>
      <c r="L19" s="515"/>
      <c r="M19" s="515"/>
      <c r="N19" s="515"/>
      <c r="O19" s="520"/>
      <c r="P19" s="222" t="s">
        <v>882</v>
      </c>
      <c r="Q19" s="520"/>
      <c r="R19" s="515" t="s">
        <v>837</v>
      </c>
      <c r="S19" s="518" t="s">
        <v>838</v>
      </c>
      <c r="T19" s="515" t="s">
        <v>2506</v>
      </c>
      <c r="U19" s="519"/>
      <c r="V19" s="519" t="s">
        <v>838</v>
      </c>
      <c r="W19" s="519" t="s">
        <v>838</v>
      </c>
      <c r="X19" s="196"/>
      <c r="Y19" s="542"/>
      <c r="Z19" s="515"/>
      <c r="AA19" s="541"/>
      <c r="AB19" s="515"/>
      <c r="AC19" s="518"/>
      <c r="AD19" s="518">
        <v>1</v>
      </c>
    </row>
    <row r="20" spans="1:30" s="150" customFormat="1" ht="12.75" customHeight="1">
      <c r="A20" s="191">
        <f t="shared" si="0"/>
        <v>12</v>
      </c>
      <c r="B20" s="184"/>
      <c r="C20" s="186"/>
      <c r="D20" s="186" t="s">
        <v>3586</v>
      </c>
      <c r="E20" s="186"/>
      <c r="F20" s="186"/>
      <c r="G20" s="186"/>
      <c r="H20" s="228" t="s">
        <v>3642</v>
      </c>
      <c r="I20" s="223" t="s">
        <v>3588</v>
      </c>
      <c r="J20" s="517" t="s">
        <v>3643</v>
      </c>
      <c r="K20" s="515"/>
      <c r="L20" s="515"/>
      <c r="M20" s="515"/>
      <c r="N20" s="515"/>
      <c r="O20" s="520"/>
      <c r="P20" s="312" t="s">
        <v>836</v>
      </c>
      <c r="Q20" s="520"/>
      <c r="R20" s="515" t="s">
        <v>837</v>
      </c>
      <c r="S20" s="518" t="s">
        <v>838</v>
      </c>
      <c r="T20" s="222" t="s">
        <v>3073</v>
      </c>
      <c r="U20" s="219"/>
      <c r="V20" s="219" t="s">
        <v>838</v>
      </c>
      <c r="W20" s="219" t="s">
        <v>838</v>
      </c>
      <c r="X20" s="196"/>
      <c r="Y20" s="542"/>
      <c r="Z20" s="515"/>
      <c r="AA20" s="541"/>
      <c r="AB20" s="515"/>
      <c r="AC20" s="518"/>
      <c r="AD20" s="518">
        <v>1</v>
      </c>
    </row>
    <row r="21" spans="1:30" s="150" customFormat="1" ht="12.75" customHeight="1">
      <c r="A21" s="191">
        <f t="shared" si="0"/>
        <v>13</v>
      </c>
      <c r="B21" s="184"/>
      <c r="C21" s="186" t="s">
        <v>3644</v>
      </c>
      <c r="D21" s="186"/>
      <c r="E21" s="465" t="s">
        <v>3645</v>
      </c>
      <c r="F21" s="465"/>
      <c r="G21" s="465"/>
      <c r="H21" s="524" t="s">
        <v>3636</v>
      </c>
      <c r="I21" s="517"/>
      <c r="J21" s="407" t="s">
        <v>3646</v>
      </c>
      <c r="K21" s="515"/>
      <c r="L21" s="515"/>
      <c r="M21" s="515"/>
      <c r="N21" s="515"/>
      <c r="O21" s="520"/>
      <c r="P21" s="515" t="s">
        <v>1959</v>
      </c>
      <c r="Q21" s="520" t="s">
        <v>838</v>
      </c>
      <c r="R21" s="466" t="s">
        <v>3638</v>
      </c>
      <c r="S21" s="518"/>
      <c r="T21" s="222"/>
      <c r="U21" s="219"/>
      <c r="V21" s="219" t="s">
        <v>838</v>
      </c>
      <c r="W21" s="219" t="s">
        <v>838</v>
      </c>
      <c r="X21" s="196"/>
      <c r="Y21" s="542"/>
      <c r="Z21" s="515"/>
      <c r="AA21" s="541"/>
      <c r="AB21" s="515"/>
      <c r="AC21" s="518"/>
      <c r="AD21" s="518">
        <v>1</v>
      </c>
    </row>
    <row r="22" spans="1:30" s="190" customFormat="1" ht="12.75" customHeight="1">
      <c r="A22" s="191">
        <f t="shared" si="0"/>
        <v>14</v>
      </c>
      <c r="B22" s="184"/>
      <c r="C22" s="186"/>
      <c r="D22" s="186" t="s">
        <v>3144</v>
      </c>
      <c r="E22" s="465"/>
      <c r="F22" s="465"/>
      <c r="G22" s="465"/>
      <c r="H22" s="515" t="s">
        <v>3647</v>
      </c>
      <c r="I22" s="517"/>
      <c r="J22" s="517" t="s">
        <v>2518</v>
      </c>
      <c r="K22" s="515"/>
      <c r="L22" s="515"/>
      <c r="M22" s="515"/>
      <c r="N22" s="515"/>
      <c r="O22" s="520"/>
      <c r="P22" s="515" t="s">
        <v>882</v>
      </c>
      <c r="Q22" s="520" t="s">
        <v>838</v>
      </c>
      <c r="R22" s="207" t="s">
        <v>2518</v>
      </c>
      <c r="S22" s="237"/>
      <c r="T22" s="222"/>
      <c r="U22" s="219"/>
      <c r="V22" s="219" t="s">
        <v>838</v>
      </c>
      <c r="W22" s="219" t="s">
        <v>838</v>
      </c>
      <c r="X22" s="196"/>
      <c r="Y22" s="542" t="s">
        <v>3648</v>
      </c>
      <c r="Z22" s="515"/>
      <c r="AA22" s="541"/>
      <c r="AB22" s="515"/>
      <c r="AC22" s="518"/>
      <c r="AD22" s="518">
        <v>1</v>
      </c>
    </row>
    <row r="23" spans="1:30" s="150" customFormat="1" ht="12.75" customHeight="1">
      <c r="A23" s="191">
        <f t="shared" si="0"/>
        <v>15</v>
      </c>
      <c r="B23" s="184"/>
      <c r="C23" s="186"/>
      <c r="D23" s="186"/>
      <c r="E23" s="186" t="s">
        <v>3589</v>
      </c>
      <c r="F23" s="186"/>
      <c r="G23" s="186"/>
      <c r="H23" s="228" t="s">
        <v>3649</v>
      </c>
      <c r="I23" s="223"/>
      <c r="J23" s="517" t="s">
        <v>1990</v>
      </c>
      <c r="K23" s="515"/>
      <c r="L23" s="515"/>
      <c r="M23" s="515"/>
      <c r="N23" s="515"/>
      <c r="O23" s="520"/>
      <c r="P23" s="523" t="s">
        <v>882</v>
      </c>
      <c r="Q23" s="520"/>
      <c r="R23" s="515" t="s">
        <v>837</v>
      </c>
      <c r="S23" s="227" t="s">
        <v>838</v>
      </c>
      <c r="T23" s="223" t="s">
        <v>2515</v>
      </c>
      <c r="U23" s="224"/>
      <c r="V23" s="219" t="s">
        <v>838</v>
      </c>
      <c r="W23" s="219" t="s">
        <v>838</v>
      </c>
      <c r="X23" s="196"/>
      <c r="Y23" s="225"/>
      <c r="Z23" s="222"/>
      <c r="AA23" s="220"/>
      <c r="AB23" s="222"/>
      <c r="AC23" s="518"/>
      <c r="AD23" s="518">
        <v>1</v>
      </c>
    </row>
    <row r="24" spans="1:30" s="210" customFormat="1" ht="12.75" customHeight="1">
      <c r="A24" s="191">
        <f t="shared" si="0"/>
        <v>16</v>
      </c>
      <c r="B24" s="184"/>
      <c r="C24" s="221"/>
      <c r="D24" s="186"/>
      <c r="E24" s="186" t="s">
        <v>3592</v>
      </c>
      <c r="F24" s="465" t="s">
        <v>2275</v>
      </c>
      <c r="G24" s="465"/>
      <c r="H24" s="515" t="s">
        <v>3650</v>
      </c>
      <c r="I24" s="517"/>
      <c r="J24" s="515" t="s">
        <v>2024</v>
      </c>
      <c r="K24" s="515"/>
      <c r="L24" s="515"/>
      <c r="M24" s="515"/>
      <c r="N24" s="515"/>
      <c r="O24" s="520"/>
      <c r="P24" s="515" t="s">
        <v>882</v>
      </c>
      <c r="Q24" s="520" t="s">
        <v>838</v>
      </c>
      <c r="R24" s="207" t="s">
        <v>2024</v>
      </c>
      <c r="S24" s="518"/>
      <c r="T24" s="222"/>
      <c r="U24" s="219"/>
      <c r="V24" s="219" t="s">
        <v>838</v>
      </c>
      <c r="W24" s="219" t="s">
        <v>838</v>
      </c>
      <c r="X24" s="196"/>
      <c r="Y24" s="542"/>
      <c r="Z24" s="515"/>
      <c r="AA24" s="541"/>
      <c r="AB24" s="515"/>
      <c r="AC24" s="518"/>
      <c r="AD24" s="518">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692">
      <formula>OR($AD9="X",$AC9="X")</formula>
    </cfRule>
    <cfRule type="expression" dxfId="526" priority="2707">
      <formula>AND($AD9=1,$AC9=1)</formula>
    </cfRule>
    <cfRule type="expression" dxfId="525" priority="2723">
      <formula>AND(NOT(ISBLANK($V9)),ISBLANK($AC9),ISBLANK($AD9))</formula>
    </cfRule>
  </conditionalFormatting>
  <conditionalFormatting sqref="B10:G10">
    <cfRule type="expression" dxfId="524" priority="2647">
      <formula>$AD10=1</formula>
    </cfRule>
    <cfRule type="expression" dxfId="523" priority="2648">
      <formula>$AC10=1</formula>
    </cfRule>
  </conditionalFormatting>
  <conditionalFormatting sqref="C9:C12 C22 C24">
    <cfRule type="expression" dxfId="522" priority="2727">
      <formula>AND($Q9="X",$B9&lt;&gt;"")</formula>
    </cfRule>
  </conditionalFormatting>
  <conditionalFormatting sqref="C12">
    <cfRule type="expression" dxfId="521" priority="2700">
      <formula>OR($AD12="X",$AC12="X")</formula>
    </cfRule>
    <cfRule type="expression" dxfId="520" priority="2701">
      <formula>AND($AD12=1,$AC12=1)</formula>
    </cfRule>
    <cfRule type="expression" dxfId="519" priority="2702">
      <formula>$AD12=1</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3">
      <formula>AND($Q11="X",OR($B11&lt;&gt;"",$C11&lt;&gt;"",$D11&lt;&gt;"",$E11&lt;&gt;""))</formula>
    </cfRule>
    <cfRule type="expression" dxfId="515" priority="124">
      <formula>AND($Q11="X",OR($B11&lt;&gt;"",#REF!&lt;&gt;"",$C11&lt;&gt;"",$D11&lt;&gt;""))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3">
      <formula>AND($Q21="X",OR($B21&lt;&gt;"",$C21&lt;&gt;"",$D21&lt;&gt;"",$E21&lt;&gt;""))</formula>
    </cfRule>
    <cfRule type="expression" dxfId="480" priority="2634">
      <formula>AND($Q21="X",OR($B21&lt;&gt;"",#REF!&lt;&gt;"",$C21&lt;&gt;"",$D21&lt;&gt;""))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7" operator="equal">
      <formula>"1..1"</formula>
    </cfRule>
    <cfRule type="cellIs" dxfId="466" priority="2678" operator="equal">
      <formula>"0..n"</formula>
    </cfRule>
    <cfRule type="cellIs" dxfId="465"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26"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15"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26"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15"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3731</v>
      </c>
      <c r="B1" s="230"/>
      <c r="C1" s="129"/>
      <c r="D1" s="127"/>
      <c r="E1" s="557"/>
      <c r="F1" s="557"/>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A2" sqref="A2:XFD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22" activePane="bottomRight" state="frozen"/>
      <selection pane="bottomRight" activeCell="C28" sqref="C2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58"/>
      <c r="O1" s="558"/>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9" t="s">
        <v>3614</v>
      </c>
      <c r="L7" s="559"/>
      <c r="M7" s="559"/>
      <c r="N7" s="559"/>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5">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3772</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3.75">
      <c r="A3" s="500" t="s">
        <v>3773</v>
      </c>
      <c r="B3" s="500" t="s">
        <v>811</v>
      </c>
      <c r="C3" s="501" t="s">
        <v>3773</v>
      </c>
      <c r="D3" s="500" t="s">
        <v>3773</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15" t="s">
        <v>2023</v>
      </c>
      <c r="I6" s="517"/>
      <c r="J6" s="517" t="s">
        <v>2024</v>
      </c>
      <c r="K6" s="515" t="s">
        <v>836</v>
      </c>
      <c r="L6" s="520" t="s">
        <v>838</v>
      </c>
      <c r="M6" s="207" t="s">
        <v>2024</v>
      </c>
      <c r="N6" s="237"/>
      <c r="O6" s="515"/>
      <c r="P6" s="519" t="s">
        <v>838</v>
      </c>
      <c r="Q6" s="519" t="s">
        <v>838</v>
      </c>
      <c r="R6" s="518"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17" t="s">
        <v>2035</v>
      </c>
      <c r="J7" s="515" t="s">
        <v>845</v>
      </c>
      <c r="K7" s="515" t="s">
        <v>882</v>
      </c>
      <c r="L7" s="520"/>
      <c r="M7" s="515" t="s">
        <v>837</v>
      </c>
      <c r="N7" s="518"/>
      <c r="O7" s="222"/>
      <c r="P7" s="519" t="s">
        <v>838</v>
      </c>
      <c r="Q7" s="519" t="s">
        <v>838</v>
      </c>
      <c r="R7" s="519"/>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5" t="s">
        <v>2037</v>
      </c>
      <c r="I8" s="517"/>
      <c r="J8" s="517" t="s">
        <v>2038</v>
      </c>
      <c r="K8" s="515" t="s">
        <v>1959</v>
      </c>
      <c r="L8" s="520" t="s">
        <v>838</v>
      </c>
      <c r="M8" s="422" t="s">
        <v>2038</v>
      </c>
      <c r="N8" s="518"/>
      <c r="O8" s="227"/>
      <c r="P8" s="468" t="s">
        <v>838</v>
      </c>
      <c r="Q8" s="219" t="s">
        <v>838</v>
      </c>
      <c r="R8" s="519"/>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5" t="s">
        <v>2040</v>
      </c>
      <c r="I9" s="521" t="s">
        <v>2041</v>
      </c>
      <c r="J9" s="517" t="s">
        <v>881</v>
      </c>
      <c r="K9" s="515" t="s">
        <v>836</v>
      </c>
      <c r="L9" s="520"/>
      <c r="M9" s="515" t="s">
        <v>837</v>
      </c>
      <c r="N9" s="518" t="s">
        <v>838</v>
      </c>
      <c r="O9" s="223" t="s">
        <v>2042</v>
      </c>
      <c r="P9" s="468" t="s">
        <v>838</v>
      </c>
      <c r="Q9" s="219" t="s">
        <v>838</v>
      </c>
      <c r="R9" s="519"/>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5" t="s">
        <v>2044</v>
      </c>
      <c r="I10" s="521" t="s">
        <v>2045</v>
      </c>
      <c r="J10" s="517" t="s">
        <v>2046</v>
      </c>
      <c r="K10" s="515" t="s">
        <v>836</v>
      </c>
      <c r="L10" s="520"/>
      <c r="M10" s="515" t="s">
        <v>837</v>
      </c>
      <c r="N10" s="518"/>
      <c r="O10" s="223" t="s">
        <v>2047</v>
      </c>
      <c r="P10" s="468" t="s">
        <v>838</v>
      </c>
      <c r="Q10" s="219" t="s">
        <v>838</v>
      </c>
      <c r="R10" s="519"/>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5"/>
      <c r="I11" s="517"/>
      <c r="J11" s="517" t="s">
        <v>2049</v>
      </c>
      <c r="K11" s="515" t="s">
        <v>882</v>
      </c>
      <c r="L11" s="520" t="s">
        <v>838</v>
      </c>
      <c r="M11" s="207" t="s">
        <v>2049</v>
      </c>
      <c r="N11" s="518"/>
      <c r="O11" s="515"/>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16" t="s">
        <v>2064</v>
      </c>
      <c r="E12" s="212"/>
      <c r="F12" s="203"/>
      <c r="G12" s="203"/>
      <c r="H12" s="517" t="s">
        <v>2065</v>
      </c>
      <c r="I12" s="517" t="s">
        <v>2066</v>
      </c>
      <c r="J12" s="517" t="s">
        <v>2067</v>
      </c>
      <c r="K12" s="515" t="s">
        <v>836</v>
      </c>
      <c r="L12" s="520"/>
      <c r="M12" s="515" t="s">
        <v>837</v>
      </c>
      <c r="N12" s="518"/>
      <c r="O12" s="515" t="s">
        <v>2068</v>
      </c>
      <c r="P12" s="519" t="s">
        <v>838</v>
      </c>
      <c r="Q12" s="519" t="s">
        <v>838</v>
      </c>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16" t="s">
        <v>2069</v>
      </c>
      <c r="E13" s="188"/>
      <c r="F13" s="188"/>
      <c r="G13" s="188"/>
      <c r="H13" s="515" t="s">
        <v>2070</v>
      </c>
      <c r="I13" s="517" t="s">
        <v>2071</v>
      </c>
      <c r="J13" s="517" t="s">
        <v>2072</v>
      </c>
      <c r="K13" s="515" t="s">
        <v>882</v>
      </c>
      <c r="L13" s="520"/>
      <c r="M13" s="515" t="s">
        <v>837</v>
      </c>
      <c r="N13" s="518"/>
      <c r="O13" s="515"/>
      <c r="P13" s="519" t="s">
        <v>838</v>
      </c>
      <c r="Q13" s="519" t="s">
        <v>838</v>
      </c>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16" t="s">
        <v>2073</v>
      </c>
      <c r="E14" s="465"/>
      <c r="F14" s="465"/>
      <c r="G14" s="465"/>
      <c r="H14" s="515" t="s">
        <v>2074</v>
      </c>
      <c r="I14" s="517"/>
      <c r="J14" s="517" t="s">
        <v>2075</v>
      </c>
      <c r="K14" s="515" t="s">
        <v>882</v>
      </c>
      <c r="L14" s="520" t="s">
        <v>838</v>
      </c>
      <c r="M14" s="207" t="s">
        <v>2075</v>
      </c>
      <c r="N14" s="518"/>
      <c r="O14" s="515"/>
      <c r="P14" s="519" t="s">
        <v>838</v>
      </c>
      <c r="Q14" s="519" t="s">
        <v>838</v>
      </c>
      <c r="R14" s="519"/>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5" t="s">
        <v>2077</v>
      </c>
      <c r="I15" s="517" t="s">
        <v>2078</v>
      </c>
      <c r="J15" s="517" t="s">
        <v>2067</v>
      </c>
      <c r="K15" s="515" t="s">
        <v>836</v>
      </c>
      <c r="L15" s="520"/>
      <c r="M15" s="515" t="s">
        <v>837</v>
      </c>
      <c r="N15" s="518"/>
      <c r="O15" s="515" t="s">
        <v>2079</v>
      </c>
      <c r="P15" s="519" t="s">
        <v>838</v>
      </c>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5" t="s">
        <v>2081</v>
      </c>
      <c r="I16" s="517" t="s">
        <v>2082</v>
      </c>
      <c r="J16" s="517" t="s">
        <v>1990</v>
      </c>
      <c r="K16" s="515" t="s">
        <v>882</v>
      </c>
      <c r="L16" s="520"/>
      <c r="M16" s="515" t="s">
        <v>837</v>
      </c>
      <c r="N16" s="518"/>
      <c r="O16" s="515"/>
      <c r="P16" s="519" t="s">
        <v>838</v>
      </c>
      <c r="Q16" s="519" t="s">
        <v>838</v>
      </c>
      <c r="R16" s="519"/>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5" t="s">
        <v>2083</v>
      </c>
      <c r="I17" s="517" t="s">
        <v>2084</v>
      </c>
      <c r="J17" s="517" t="s">
        <v>845</v>
      </c>
      <c r="K17" s="515" t="s">
        <v>882</v>
      </c>
      <c r="L17" s="520"/>
      <c r="M17" s="515" t="s">
        <v>837</v>
      </c>
      <c r="N17" s="518"/>
      <c r="O17" s="515"/>
      <c r="P17" s="519" t="s">
        <v>838</v>
      </c>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5" t="s">
        <v>2090</v>
      </c>
      <c r="I18" s="517">
        <v>59350</v>
      </c>
      <c r="J18" s="517" t="s">
        <v>2091</v>
      </c>
      <c r="K18" s="515" t="s">
        <v>882</v>
      </c>
      <c r="L18" s="520"/>
      <c r="M18" s="515" t="s">
        <v>837</v>
      </c>
      <c r="N18" s="518"/>
      <c r="O18" s="515" t="s">
        <v>2092</v>
      </c>
      <c r="P18" s="519" t="s">
        <v>838</v>
      </c>
      <c r="Q18" s="519" t="s">
        <v>838</v>
      </c>
      <c r="R18" s="519"/>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5" t="s">
        <v>2098</v>
      </c>
      <c r="I19" s="517"/>
      <c r="J19" s="517" t="s">
        <v>2099</v>
      </c>
      <c r="K19" s="515" t="s">
        <v>882</v>
      </c>
      <c r="L19" s="520" t="s">
        <v>838</v>
      </c>
      <c r="M19" s="207" t="s">
        <v>2099</v>
      </c>
      <c r="N19" s="518"/>
      <c r="O19" s="515"/>
      <c r="P19" s="519" t="s">
        <v>838</v>
      </c>
      <c r="Q19" s="519" t="s">
        <v>838</v>
      </c>
      <c r="R19" s="519"/>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16" t="s">
        <v>415</v>
      </c>
      <c r="E20" s="188"/>
      <c r="F20" s="188"/>
      <c r="G20" s="188"/>
      <c r="H20" s="515" t="s">
        <v>2100</v>
      </c>
      <c r="I20" s="517" t="s">
        <v>2101</v>
      </c>
      <c r="J20" s="517" t="s">
        <v>2102</v>
      </c>
      <c r="K20" s="515" t="s">
        <v>882</v>
      </c>
      <c r="L20" s="520"/>
      <c r="M20" s="522" t="s">
        <v>837</v>
      </c>
      <c r="N20" s="238"/>
      <c r="O20" s="515"/>
      <c r="P20" s="519" t="s">
        <v>838</v>
      </c>
      <c r="Q20" s="519" t="s">
        <v>838</v>
      </c>
      <c r="R20" s="519"/>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16" t="s">
        <v>2103</v>
      </c>
      <c r="E21" s="188"/>
      <c r="F21" s="188"/>
      <c r="G21" s="188"/>
      <c r="H21" s="515" t="s">
        <v>2104</v>
      </c>
      <c r="I21" s="517" t="s">
        <v>2105</v>
      </c>
      <c r="J21" s="517" t="s">
        <v>2106</v>
      </c>
      <c r="K21" s="515" t="s">
        <v>882</v>
      </c>
      <c r="L21" s="520"/>
      <c r="M21" s="522" t="s">
        <v>837</v>
      </c>
      <c r="N21" s="238"/>
      <c r="O21" s="515"/>
      <c r="P21" s="519" t="s">
        <v>838</v>
      </c>
      <c r="Q21" s="519" t="s">
        <v>838</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16" t="s">
        <v>429</v>
      </c>
      <c r="E22" s="188"/>
      <c r="F22" s="188"/>
      <c r="G22" s="188"/>
      <c r="H22" s="515" t="s">
        <v>2107</v>
      </c>
      <c r="I22" s="517" t="s">
        <v>2108</v>
      </c>
      <c r="J22" s="517" t="s">
        <v>2109</v>
      </c>
      <c r="K22" s="515" t="s">
        <v>882</v>
      </c>
      <c r="L22" s="520"/>
      <c r="M22" s="522" t="s">
        <v>837</v>
      </c>
      <c r="N22" s="238"/>
      <c r="O22" s="515"/>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16" t="s">
        <v>426</v>
      </c>
      <c r="E23" s="188"/>
      <c r="F23" s="188"/>
      <c r="G23" s="188"/>
      <c r="H23" s="515" t="s">
        <v>2110</v>
      </c>
      <c r="I23" s="517" t="s">
        <v>2111</v>
      </c>
      <c r="J23" s="517" t="s">
        <v>2112</v>
      </c>
      <c r="K23" s="515" t="s">
        <v>1959</v>
      </c>
      <c r="L23" s="520"/>
      <c r="M23" s="522" t="s">
        <v>837</v>
      </c>
      <c r="N23" s="238"/>
      <c r="O23" s="515"/>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16" t="s">
        <v>2113</v>
      </c>
      <c r="E24" s="188"/>
      <c r="F24" s="188"/>
      <c r="G24" s="188"/>
      <c r="H24" s="515" t="s">
        <v>2114</v>
      </c>
      <c r="I24" s="517" t="s">
        <v>2115</v>
      </c>
      <c r="J24" s="517" t="s">
        <v>2116</v>
      </c>
      <c r="K24" s="515" t="s">
        <v>882</v>
      </c>
      <c r="L24" s="520"/>
      <c r="M24" s="522" t="s">
        <v>837</v>
      </c>
      <c r="N24" s="238"/>
      <c r="O24" s="515"/>
      <c r="P24" s="519" t="s">
        <v>838</v>
      </c>
      <c r="Q24" s="519" t="s">
        <v>838</v>
      </c>
      <c r="R24" s="519"/>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16" t="s">
        <v>2117</v>
      </c>
      <c r="E25" s="188"/>
      <c r="F25" s="188"/>
      <c r="G25" s="188"/>
      <c r="H25" s="515" t="s">
        <v>2118</v>
      </c>
      <c r="I25" s="517" t="s">
        <v>2119</v>
      </c>
      <c r="J25" s="517" t="s">
        <v>2120</v>
      </c>
      <c r="K25" s="515" t="s">
        <v>882</v>
      </c>
      <c r="L25" s="520"/>
      <c r="M25" s="522" t="s">
        <v>837</v>
      </c>
      <c r="N25" s="238"/>
      <c r="O25" s="515"/>
      <c r="P25" s="519" t="s">
        <v>838</v>
      </c>
      <c r="Q25" s="519" t="s">
        <v>838</v>
      </c>
      <c r="R25" s="519"/>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16" t="s">
        <v>2121</v>
      </c>
      <c r="E26" s="188"/>
      <c r="F26" s="188"/>
      <c r="G26" s="188"/>
      <c r="H26" s="515" t="s">
        <v>2122</v>
      </c>
      <c r="I26" s="515" t="s">
        <v>2122</v>
      </c>
      <c r="J26" s="517" t="s">
        <v>2123</v>
      </c>
      <c r="K26" s="515" t="s">
        <v>882</v>
      </c>
      <c r="L26" s="520"/>
      <c r="M26" s="522" t="s">
        <v>837</v>
      </c>
      <c r="N26" s="238"/>
      <c r="O26" s="515"/>
      <c r="P26" s="519" t="s">
        <v>838</v>
      </c>
      <c r="Q26" s="519" t="s">
        <v>838</v>
      </c>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16" t="s">
        <v>178</v>
      </c>
      <c r="E27" s="188"/>
      <c r="F27" s="188"/>
      <c r="G27" s="188"/>
      <c r="H27" s="515" t="s">
        <v>2124</v>
      </c>
      <c r="I27" s="517" t="s">
        <v>2125</v>
      </c>
      <c r="J27" s="517" t="s">
        <v>2126</v>
      </c>
      <c r="K27" s="515" t="s">
        <v>882</v>
      </c>
      <c r="L27" s="520"/>
      <c r="M27" s="522" t="s">
        <v>837</v>
      </c>
      <c r="N27" s="238"/>
      <c r="O27" s="515"/>
      <c r="P27" s="519" t="s">
        <v>838</v>
      </c>
      <c r="Q27" s="519" t="s">
        <v>838</v>
      </c>
      <c r="R27" s="519"/>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5" t="s">
        <v>2128</v>
      </c>
      <c r="I28" s="512" t="s">
        <v>2129</v>
      </c>
      <c r="J28" s="517" t="s">
        <v>2130</v>
      </c>
      <c r="K28" s="515" t="s">
        <v>882</v>
      </c>
      <c r="L28" s="520"/>
      <c r="M28" s="515" t="s">
        <v>837</v>
      </c>
      <c r="N28" s="518"/>
      <c r="O28" s="515" t="s">
        <v>2131</v>
      </c>
      <c r="P28" s="519" t="s">
        <v>838</v>
      </c>
      <c r="Q28" s="519" t="s">
        <v>838</v>
      </c>
      <c r="R28" s="519"/>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5" t="s">
        <v>2195</v>
      </c>
      <c r="I29" s="517" t="s">
        <v>2196</v>
      </c>
      <c r="J29" s="517" t="s">
        <v>906</v>
      </c>
      <c r="K29" s="515" t="s">
        <v>882</v>
      </c>
      <c r="L29" s="520"/>
      <c r="M29" s="515" t="s">
        <v>837</v>
      </c>
      <c r="N29" s="518"/>
      <c r="O29" s="222"/>
      <c r="P29" s="519" t="s">
        <v>838</v>
      </c>
      <c r="Q29" s="519" t="s">
        <v>838</v>
      </c>
      <c r="R29" s="519"/>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60" t="s">
        <v>3781</v>
      </c>
      <c r="C9" s="560"/>
      <c r="D9" s="560"/>
      <c r="E9" s="560"/>
      <c r="F9" s="560"/>
    </row>
    <row r="10" spans="2:6" ht="14.25" customHeight="1">
      <c r="B10" s="561" t="s">
        <v>3782</v>
      </c>
      <c r="C10" s="561"/>
      <c r="D10" s="561"/>
      <c r="E10" s="561"/>
      <c r="F10" s="5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5D14DECA-8FEC-46A2-AFD4-EC1B22C66383}"/>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2024-12-13T16:28:10Z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