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829" documentId="13_ncr:1_{25E1360D-3F9F-4661-933F-5159F3386708}" xr6:coauthVersionLast="47" xr6:coauthVersionMax="47" xr10:uidLastSave="{E52D30ED-0D76-4896-B7A9-5B1CB86BD8A1}"/>
  <bookViews>
    <workbookView minimized="1" xWindow="1335" yWindow="2580" windowWidth="21600" windowHeight="11295"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<sst xmlns="http://schemas.openxmlformats.org/spreadsheetml/2006/main" count="11224" uniqueCount="3118">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</sst>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1" fillId="2" borderId="0" applyBorder="0" applyProtection="0"/>
    <xf numFmtId="0" fontId="21" fillId="2" borderId="0" applyBorder="0" applyProtection="0"/>
    <xf numFmtId="0" fontId="8" fillId="2" borderId="0" applyBorder="0" applyProtection="0"/>
    <xf numFmtId="0" fontId="21"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21" fillId="2" borderId="0" applyBorder="0" applyProtection="0"/>
    <xf numFmtId="0" fontId="21" fillId="2" borderId="0" applyBorder="0" applyProtection="0"/>
    <xf numFmtId="0" fontId="21" fillId="2" borderId="0" applyBorder="0" applyProtection="0"/>
    <xf numFmtId="0" fontId="8" fillId="2" borderId="0" applyBorder="0" applyProtection="0"/>
    <xf numFmtId="0" fontId="86" fillId="0" borderId="0" applyNumberFormat="0" applyFill="0" applyBorder="0" applyAlignment="0" applyProtection="0"/>
  </cellStyleXfs>
  <cellXfs count="466">
    <xf numFmtId="0" fontId="0" fillId="0" borderId="0" xfId="0"/>
    <xf numFmtId="0" fontId="12" fillId="0" borderId="0" xfId="0" applyFont="1"/>
    <xf numFmtId="0" fontId="10" fillId="0" borderId="0" xfId="0" applyFont="1" applyAlignment="1">
      <alignment vertical="center"/>
    </xf>
    <xf numFmtId="0" fontId="12" fillId="0" borderId="0" xfId="0" applyFont="1" applyAlignment="1">
      <alignment wrapText="1"/>
    </xf>
    <xf numFmtId="0" fontId="12"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6" fillId="0" borderId="0" xfId="0" applyFont="1" applyAlignment="1">
      <alignment wrapText="1"/>
    </xf>
    <xf numFmtId="0" fontId="16" fillId="0" borderId="0" xfId="0" applyFont="1"/>
    <xf numFmtId="0" fontId="17" fillId="3" borderId="1" xfId="0" applyFont="1" applyFill="1" applyBorder="1"/>
    <xf numFmtId="0" fontId="17" fillId="0" borderId="1" xfId="0" applyFont="1" applyBorder="1"/>
    <xf numFmtId="0" fontId="10" fillId="0" borderId="0" xfId="0" applyFont="1"/>
    <xf numFmtId="0" fontId="10" fillId="5" borderId="0" xfId="0" applyFont="1" applyFill="1" applyAlignment="1">
      <alignment vertical="center"/>
    </xf>
    <xf numFmtId="0" fontId="13" fillId="5" borderId="0" xfId="0" applyFont="1" applyFill="1" applyAlignment="1">
      <alignment vertical="center"/>
    </xf>
    <xf numFmtId="0" fontId="10" fillId="5" borderId="0" xfId="0" applyFont="1" applyFill="1"/>
    <xf numFmtId="0" fontId="10" fillId="5" borderId="2" xfId="0" applyFont="1" applyFill="1" applyBorder="1"/>
    <xf numFmtId="0" fontId="20" fillId="0" borderId="1" xfId="0" applyFont="1" applyBorder="1"/>
    <xf numFmtId="0" fontId="20" fillId="0" borderId="3" xfId="0" applyFont="1" applyBorder="1"/>
    <xf numFmtId="0" fontId="22" fillId="0" borderId="0" xfId="0" applyFont="1"/>
    <xf numFmtId="0" fontId="22" fillId="0" borderId="0" xfId="0" applyFont="1" applyAlignment="1">
      <alignment wrapText="1"/>
    </xf>
    <xf numFmtId="0" fontId="24" fillId="0" borderId="1" xfId="0" applyFont="1" applyBorder="1"/>
    <xf numFmtId="0" fontId="25" fillId="0" borderId="0" xfId="0" applyFont="1"/>
    <xf numFmtId="0" fontId="26" fillId="0" borderId="0" xfId="0" applyFont="1"/>
    <xf numFmtId="0" fontId="26" fillId="0" borderId="3" xfId="0" applyFont="1" applyBorder="1"/>
    <xf numFmtId="0" fontId="27" fillId="0" borderId="0" xfId="0" applyFont="1"/>
    <xf numFmtId="0" fontId="27" fillId="0" borderId="0" xfId="0" applyFont="1" applyAlignment="1">
      <alignment wrapText="1"/>
    </xf>
    <xf numFmtId="0" fontId="28" fillId="0" borderId="0" xfId="0" applyFont="1"/>
    <xf numFmtId="0" fontId="22" fillId="0" borderId="0" xfId="0" applyFont="1" applyAlignment="1">
      <alignment horizontal="left" wrapText="1"/>
    </xf>
    <xf numFmtId="0" fontId="12" fillId="0" borderId="0" xfId="0" applyFont="1" applyAlignment="1">
      <alignment horizontal="left" wrapText="1"/>
    </xf>
    <xf numFmtId="0" fontId="22" fillId="0" borderId="0" xfId="0" applyFont="1" applyAlignment="1">
      <alignment horizontal="center" wrapText="1"/>
    </xf>
    <xf numFmtId="9" fontId="16" fillId="0" borderId="0" xfId="0" applyNumberFormat="1" applyFont="1"/>
    <xf numFmtId="0" fontId="36" fillId="0" borderId="0" xfId="0" applyFont="1"/>
    <xf numFmtId="0" fontId="16" fillId="0" borderId="0" xfId="0" applyFont="1" applyAlignment="1">
      <alignment horizontal="left" wrapText="1"/>
    </xf>
    <xf numFmtId="0" fontId="27" fillId="0" borderId="0" xfId="0" applyFont="1" applyAlignment="1">
      <alignment horizontal="left" wrapText="1"/>
    </xf>
    <xf numFmtId="0" fontId="37" fillId="0" borderId="0" xfId="0" applyFont="1"/>
    <xf numFmtId="0" fontId="16" fillId="4" borderId="0" xfId="0" applyFont="1" applyFill="1" applyAlignment="1">
      <alignment horizontal="center" vertical="center"/>
    </xf>
    <xf numFmtId="0" fontId="16" fillId="0" borderId="0" xfId="0" applyFont="1" applyAlignment="1">
      <alignment horizontal="center" vertical="center" wrapText="1"/>
    </xf>
    <xf numFmtId="0" fontId="0" fillId="0" borderId="0" xfId="0" applyAlignment="1">
      <alignment horizontal="center" vertical="center"/>
    </xf>
    <xf numFmtId="0" fontId="22" fillId="0" borderId="5" xfId="0" applyFont="1" applyBorder="1" applyAlignment="1">
      <alignment horizontal="center" wrapText="1"/>
    </xf>
    <xf numFmtId="0" fontId="16" fillId="0" borderId="0" xfId="0" applyFont="1" applyAlignment="1">
      <alignment horizontal="left" vertical="top" wrapText="1"/>
    </xf>
    <xf numFmtId="0" fontId="27" fillId="0" borderId="0" xfId="0" applyFont="1" applyAlignment="1">
      <alignment horizontal="left" vertical="top" wrapText="1"/>
    </xf>
    <xf numFmtId="0" fontId="16" fillId="11" borderId="0" xfId="0" applyFont="1" applyFill="1" applyAlignment="1">
      <alignment horizontal="center" vertical="center" wrapText="1"/>
    </xf>
    <xf numFmtId="0" fontId="35" fillId="13" borderId="0" xfId="0" applyFont="1" applyFill="1" applyAlignment="1">
      <alignment horizontal="center" vertical="center" wrapText="1"/>
    </xf>
    <xf numFmtId="0" fontId="27" fillId="0" borderId="0" xfId="0" applyFont="1" applyAlignment="1">
      <alignment horizontal="center" vertical="center" wrapText="1"/>
    </xf>
    <xf numFmtId="49" fontId="40" fillId="0" borderId="0" xfId="0" applyNumberFormat="1" applyFont="1"/>
    <xf numFmtId="49" fontId="44" fillId="0" borderId="0" xfId="0" applyNumberFormat="1" applyFont="1"/>
    <xf numFmtId="49" fontId="40" fillId="0" borderId="0" xfId="0" applyNumberFormat="1" applyFont="1" applyAlignment="1">
      <alignment horizontal="left" vertical="top"/>
    </xf>
    <xf numFmtId="49" fontId="46" fillId="0" borderId="0" xfId="0" applyNumberFormat="1" applyFont="1"/>
    <xf numFmtId="49" fontId="41" fillId="0" borderId="0" xfId="0" applyNumberFormat="1" applyFont="1"/>
    <xf numFmtId="49" fontId="42" fillId="0" borderId="0" xfId="0" applyNumberFormat="1" applyFont="1" applyAlignment="1">
      <alignment vertical="top"/>
    </xf>
    <xf numFmtId="49" fontId="42" fillId="0" borderId="0" xfId="0" applyNumberFormat="1" applyFont="1" applyAlignment="1">
      <alignment vertical="top" wrapText="1"/>
    </xf>
    <xf numFmtId="49" fontId="40" fillId="0" borderId="0" xfId="0" applyNumberFormat="1" applyFont="1" applyAlignment="1">
      <alignment wrapText="1"/>
    </xf>
    <xf numFmtId="49" fontId="40" fillId="0" borderId="0" xfId="0" applyNumberFormat="1" applyFont="1" applyAlignment="1">
      <alignment vertical="top"/>
    </xf>
    <xf numFmtId="49" fontId="40" fillId="0" borderId="0" xfId="0" applyNumberFormat="1" applyFont="1" applyAlignment="1">
      <alignment vertical="top" wrapText="1"/>
    </xf>
    <xf numFmtId="49" fontId="45" fillId="0" borderId="0" xfId="0" applyNumberFormat="1" applyFont="1" applyAlignment="1">
      <alignment vertical="center" wrapText="1"/>
    </xf>
    <xf numFmtId="49" fontId="40" fillId="0" borderId="12" xfId="0" applyNumberFormat="1" applyFont="1" applyBorder="1" applyAlignment="1">
      <alignment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vertical="center"/>
    </xf>
    <xf numFmtId="49" fontId="40" fillId="0" borderId="12" xfId="0" applyNumberFormat="1" applyFont="1" applyBorder="1" applyAlignment="1">
      <alignment horizontal="left" vertical="center" wrapText="1"/>
    </xf>
    <xf numFmtId="49" fontId="40" fillId="0" borderId="13" xfId="0" applyNumberFormat="1" applyFont="1" applyBorder="1" applyAlignment="1">
      <alignment vertical="center" wrapText="1"/>
    </xf>
    <xf numFmtId="49" fontId="40" fillId="0" borderId="13" xfId="0" applyNumberFormat="1" applyFont="1" applyBorder="1" applyAlignment="1">
      <alignment horizontal="center" vertical="center"/>
    </xf>
    <xf numFmtId="49" fontId="49" fillId="0" borderId="14" xfId="0" applyNumberFormat="1" applyFont="1" applyBorder="1" applyAlignment="1">
      <alignment horizontal="center" vertical="center" wrapText="1"/>
    </xf>
    <xf numFmtId="49" fontId="49" fillId="0" borderId="15" xfId="0" applyNumberFormat="1" applyFont="1" applyBorder="1" applyAlignment="1">
      <alignment horizontal="center" vertical="center" wrapText="1"/>
    </xf>
    <xf numFmtId="49" fontId="49" fillId="0" borderId="16" xfId="0" applyNumberFormat="1" applyFont="1" applyBorder="1" applyAlignment="1">
      <alignment horizontal="center" vertical="center" wrapText="1"/>
    </xf>
    <xf numFmtId="0" fontId="38"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32" fillId="0" borderId="0" xfId="0" applyFont="1" applyAlignment="1">
      <alignment horizontal="left"/>
    </xf>
    <xf numFmtId="0" fontId="30" fillId="0" borderId="0" xfId="0" applyFont="1"/>
    <xf numFmtId="0" fontId="30" fillId="0" borderId="0" xfId="0" applyFont="1" applyAlignment="1">
      <alignment wrapText="1"/>
    </xf>
    <xf numFmtId="0" fontId="19" fillId="0" borderId="0" xfId="0" applyFont="1" applyAlignment="1">
      <alignment vertical="center" wrapText="1"/>
    </xf>
    <xf numFmtId="0" fontId="53" fillId="0" borderId="0" xfId="0" applyFont="1"/>
    <xf numFmtId="0" fontId="54" fillId="13" borderId="0" xfId="0" applyFont="1" applyFill="1" applyAlignment="1">
      <alignment horizontal="center" vertical="center" wrapText="1"/>
    </xf>
    <xf numFmtId="0" fontId="7" fillId="0" borderId="0" xfId="0" applyFont="1"/>
    <xf numFmtId="0" fontId="30" fillId="16" borderId="0" xfId="0" applyFont="1" applyFill="1"/>
    <xf numFmtId="0" fontId="30" fillId="4" borderId="0" xfId="0" applyFont="1" applyFill="1" applyAlignment="1">
      <alignment horizontal="center" vertical="center"/>
    </xf>
    <xf numFmtId="0" fontId="30" fillId="0" borderId="0" xfId="0" applyFont="1" applyAlignment="1">
      <alignment horizontal="center" vertical="center" wrapText="1"/>
    </xf>
    <xf numFmtId="0" fontId="30" fillId="11" borderId="0" xfId="0" applyFont="1" applyFill="1" applyAlignment="1">
      <alignment horizontal="center" vertical="center" wrapText="1"/>
    </xf>
    <xf numFmtId="0" fontId="54" fillId="12" borderId="5" xfId="0" applyFont="1" applyFill="1" applyBorder="1" applyAlignment="1">
      <alignment horizontal="center" vertical="center" wrapText="1"/>
    </xf>
    <xf numFmtId="0" fontId="30" fillId="11" borderId="1" xfId="0" applyFont="1" applyFill="1" applyBorder="1" applyAlignment="1">
      <alignment horizontal="center" vertical="center" wrapText="1"/>
    </xf>
    <xf numFmtId="0" fontId="30" fillId="0" borderId="0" xfId="0" applyFont="1" applyAlignment="1">
      <alignment horizontal="center" vertical="center"/>
    </xf>
    <xf numFmtId="0" fontId="30" fillId="0" borderId="0" xfId="0" applyFont="1" applyAlignment="1">
      <alignment horizontal="left" wrapText="1"/>
    </xf>
    <xf numFmtId="0" fontId="55" fillId="0" borderId="0" xfId="0" applyFont="1" applyAlignment="1">
      <alignment horizontal="left"/>
    </xf>
    <xf numFmtId="0" fontId="58" fillId="0" borderId="0" xfId="0" applyFont="1" applyAlignment="1">
      <alignment horizontal="left"/>
    </xf>
    <xf numFmtId="0" fontId="60" fillId="0" borderId="0" xfId="0" applyFont="1" applyAlignment="1">
      <alignment horizontal="left"/>
    </xf>
    <xf numFmtId="0" fontId="61" fillId="0" borderId="0" xfId="0" applyFont="1" applyAlignment="1">
      <alignment wrapText="1"/>
    </xf>
    <xf numFmtId="0" fontId="34" fillId="0" borderId="0" xfId="0" applyFont="1"/>
    <xf numFmtId="0" fontId="33" fillId="0" borderId="5" xfId="0" applyFont="1" applyBorder="1" applyAlignment="1">
      <alignment horizontal="left" wrapText="1"/>
    </xf>
    <xf numFmtId="0" fontId="33" fillId="0" borderId="0" xfId="0" applyFont="1"/>
    <xf numFmtId="0" fontId="63" fillId="0" borderId="0" xfId="0" applyFont="1"/>
    <xf numFmtId="0" fontId="30" fillId="0" borderId="0" xfId="0" applyFont="1" applyAlignment="1">
      <alignment horizontal="left" vertical="top"/>
    </xf>
    <xf numFmtId="0" fontId="32" fillId="0" borderId="0" xfId="0" applyFont="1"/>
    <xf numFmtId="0" fontId="33" fillId="0" borderId="0" xfId="0" applyFont="1" applyAlignment="1">
      <alignment wrapText="1"/>
    </xf>
    <xf numFmtId="0" fontId="31" fillId="0" borderId="0" xfId="0" applyFont="1"/>
    <xf numFmtId="0" fontId="64" fillId="0" borderId="0" xfId="0" applyFont="1"/>
    <xf numFmtId="0" fontId="65" fillId="0" borderId="0" xfId="0" applyFont="1"/>
    <xf numFmtId="0" fontId="58" fillId="9" borderId="4" xfId="0" applyFont="1" applyFill="1" applyBorder="1" applyAlignment="1">
      <alignment wrapText="1"/>
    </xf>
    <xf numFmtId="0" fontId="36" fillId="0" borderId="5" xfId="0" applyFont="1" applyBorder="1" applyAlignment="1">
      <alignment horizontal="center" wrapText="1"/>
    </xf>
    <xf numFmtId="0" fontId="36" fillId="0" borderId="5" xfId="0" applyFont="1" applyBorder="1" applyAlignment="1">
      <alignment horizontal="left" wrapText="1"/>
    </xf>
    <xf numFmtId="0" fontId="66" fillId="0" borderId="0" xfId="0" applyFont="1" applyAlignment="1">
      <alignment horizontal="left"/>
    </xf>
    <xf numFmtId="0" fontId="36" fillId="0" borderId="0" xfId="0" applyFont="1" applyAlignment="1">
      <alignment wrapText="1"/>
    </xf>
    <xf numFmtId="0" fontId="36" fillId="0" borderId="0" xfId="0" applyFont="1" applyAlignment="1">
      <alignment horizontal="left" wrapText="1"/>
    </xf>
    <xf numFmtId="0" fontId="36" fillId="0" borderId="0" xfId="0" applyFont="1" applyAlignment="1">
      <alignment horizontal="center" vertical="center" wrapText="1"/>
    </xf>
    <xf numFmtId="0" fontId="36" fillId="0" borderId="0" xfId="0" applyFont="1" applyAlignment="1">
      <alignment horizontal="left" vertical="top" wrapText="1"/>
    </xf>
    <xf numFmtId="0" fontId="36" fillId="0" borderId="0" xfId="0" applyFont="1" applyAlignment="1">
      <alignment horizontal="left" vertical="center" wrapText="1"/>
    </xf>
    <xf numFmtId="0" fontId="36" fillId="0" borderId="0" xfId="0" applyFont="1" applyAlignment="1">
      <alignment horizontal="center" wrapText="1"/>
    </xf>
    <xf numFmtId="0" fontId="36" fillId="0" borderId="0" xfId="0" applyFont="1" applyAlignment="1">
      <alignment vertical="top" wrapText="1"/>
    </xf>
    <xf numFmtId="0" fontId="30" fillId="0" borderId="0" xfId="0" applyFont="1" applyAlignment="1">
      <alignment horizontal="left" vertical="top" wrapText="1"/>
    </xf>
    <xf numFmtId="0" fontId="20" fillId="0" borderId="0" xfId="0" applyFont="1"/>
    <xf numFmtId="0" fontId="30" fillId="0" borderId="0" xfId="0" quotePrefix="1" applyFont="1" applyAlignment="1">
      <alignment wrapText="1"/>
    </xf>
    <xf numFmtId="0" fontId="30" fillId="0" borderId="0" xfId="0" applyFont="1" applyAlignment="1">
      <alignment horizontal="center" wrapText="1"/>
    </xf>
    <xf numFmtId="0" fontId="67" fillId="0" borderId="0" xfId="0" applyFont="1" applyAlignment="1">
      <alignment wrapText="1"/>
    </xf>
    <xf numFmtId="0" fontId="16" fillId="0" borderId="0" xfId="0" applyFont="1" applyAlignment="1">
      <alignment horizontal="center" wrapText="1"/>
    </xf>
    <xf numFmtId="0" fontId="56" fillId="4" borderId="0" xfId="0" applyFont="1" applyFill="1" applyAlignment="1">
      <alignment horizontal="center" vertical="center" wrapText="1"/>
    </xf>
    <xf numFmtId="0" fontId="27" fillId="0" borderId="0" xfId="0" applyFont="1" applyAlignment="1">
      <alignment horizontal="center" wrapText="1"/>
    </xf>
    <xf numFmtId="0" fontId="59" fillId="0" borderId="0" xfId="0" applyFont="1" applyAlignment="1">
      <alignment horizontal="center" wrapText="1"/>
    </xf>
    <xf numFmtId="0" fontId="58" fillId="0" borderId="0" xfId="0" applyFont="1" applyAlignment="1">
      <alignment horizontal="center" wrapText="1"/>
    </xf>
    <xf numFmtId="0" fontId="68" fillId="0" borderId="0" xfId="0" applyFont="1"/>
    <xf numFmtId="0" fontId="69" fillId="0" borderId="0" xfId="0" applyFont="1"/>
    <xf numFmtId="49" fontId="40" fillId="0" borderId="13" xfId="0" applyNumberFormat="1" applyFont="1" applyBorder="1" applyAlignment="1">
      <alignment horizontal="left" vertical="center" wrapText="1"/>
    </xf>
    <xf numFmtId="0" fontId="12" fillId="16" borderId="0" xfId="0" applyFont="1" applyFill="1"/>
    <xf numFmtId="49" fontId="40" fillId="0" borderId="12" xfId="0" applyNumberFormat="1" applyFont="1" applyBorder="1" applyAlignment="1">
      <alignment horizontal="left" vertical="center"/>
    </xf>
    <xf numFmtId="0" fontId="70" fillId="0" borderId="17" xfId="0" applyFont="1" applyBorder="1"/>
    <xf numFmtId="0" fontId="71" fillId="0" borderId="0" xfId="0" applyFont="1"/>
    <xf numFmtId="0" fontId="20" fillId="0" borderId="18" xfId="0" applyFont="1" applyBorder="1"/>
    <xf numFmtId="0" fontId="18" fillId="0" borderId="0" xfId="0" applyFont="1" applyAlignment="1">
      <alignment wrapText="1"/>
    </xf>
    <xf numFmtId="0" fontId="13" fillId="4" borderId="19" xfId="0" applyFont="1" applyFill="1" applyBorder="1"/>
    <xf numFmtId="0" fontId="13" fillId="4" borderId="4" xfId="0" applyFont="1" applyFill="1" applyBorder="1"/>
    <xf numFmtId="0" fontId="13" fillId="23" borderId="4" xfId="0" applyFont="1" applyFill="1" applyBorder="1" applyAlignment="1">
      <alignment wrapText="1"/>
    </xf>
    <xf numFmtId="0" fontId="13" fillId="21" borderId="4" xfId="0" applyFont="1" applyFill="1" applyBorder="1" applyAlignment="1">
      <alignment wrapText="1"/>
    </xf>
    <xf numFmtId="0" fontId="13" fillId="24" borderId="4" xfId="0" applyFont="1" applyFill="1" applyBorder="1" applyAlignment="1">
      <alignment wrapText="1"/>
    </xf>
    <xf numFmtId="0" fontId="13" fillId="22" borderId="4" xfId="0" applyFont="1" applyFill="1" applyBorder="1" applyAlignment="1">
      <alignment wrapText="1"/>
    </xf>
    <xf numFmtId="0" fontId="73" fillId="0" borderId="0" xfId="0" applyFont="1"/>
    <xf numFmtId="0" fontId="10" fillId="26" borderId="4" xfId="0" applyFont="1" applyFill="1" applyBorder="1"/>
    <xf numFmtId="0" fontId="10" fillId="9" borderId="4" xfId="0" applyFont="1" applyFill="1" applyBorder="1" applyAlignment="1">
      <alignment wrapText="1"/>
    </xf>
    <xf numFmtId="0" fontId="10" fillId="9" borderId="4" xfId="0" quotePrefix="1" applyFont="1" applyFill="1" applyBorder="1" applyAlignment="1">
      <alignment wrapText="1"/>
    </xf>
    <xf numFmtId="0" fontId="14" fillId="27" borderId="4" xfId="0" applyFont="1" applyFill="1" applyBorder="1"/>
    <xf numFmtId="0" fontId="10" fillId="28" borderId="4" xfId="0" applyFont="1" applyFill="1" applyBorder="1" applyAlignment="1">
      <alignment wrapText="1"/>
    </xf>
    <xf numFmtId="0" fontId="10" fillId="29" borderId="4" xfId="0" applyFont="1" applyFill="1" applyBorder="1"/>
    <xf numFmtId="0" fontId="10" fillId="20" borderId="4" xfId="0" applyFont="1" applyFill="1" applyBorder="1"/>
    <xf numFmtId="0" fontId="10" fillId="0" borderId="4" xfId="0" applyFont="1" applyBorder="1" applyAlignment="1">
      <alignment wrapText="1"/>
    </xf>
    <xf numFmtId="0" fontId="10" fillId="0" borderId="4" xfId="0" quotePrefix="1" applyFont="1" applyBorder="1" applyAlignment="1">
      <alignment wrapText="1"/>
    </xf>
    <xf numFmtId="0" fontId="10" fillId="17" borderId="4" xfId="0" applyFont="1" applyFill="1" applyBorder="1" applyAlignment="1">
      <alignment wrapText="1"/>
    </xf>
    <xf numFmtId="0" fontId="10" fillId="30" borderId="4" xfId="0" applyFont="1" applyFill="1" applyBorder="1"/>
    <xf numFmtId="0" fontId="10" fillId="31" borderId="4" xfId="0" applyFont="1" applyFill="1" applyBorder="1" applyAlignment="1">
      <alignment wrapText="1"/>
    </xf>
    <xf numFmtId="0" fontId="15" fillId="28" borderId="4" xfId="0" applyFont="1" applyFill="1" applyBorder="1" applyAlignment="1">
      <alignment wrapText="1"/>
    </xf>
    <xf numFmtId="0" fontId="15" fillId="31" borderId="4" xfId="0" applyFont="1" applyFill="1" applyBorder="1" applyAlignment="1">
      <alignment wrapText="1"/>
    </xf>
    <xf numFmtId="0" fontId="10" fillId="32" borderId="4" xfId="0" applyFont="1" applyFill="1" applyBorder="1" applyAlignment="1">
      <alignment wrapText="1"/>
    </xf>
    <xf numFmtId="0" fontId="10" fillId="20" borderId="4" xfId="0" applyFont="1" applyFill="1" applyBorder="1" applyAlignment="1">
      <alignment wrapText="1"/>
    </xf>
    <xf numFmtId="0" fontId="10" fillId="29" borderId="4" xfId="0" applyFont="1" applyFill="1" applyBorder="1" applyAlignment="1">
      <alignment wrapText="1"/>
    </xf>
    <xf numFmtId="0" fontId="10" fillId="33" borderId="4" xfId="0" applyFont="1" applyFill="1" applyBorder="1" applyAlignment="1">
      <alignment wrapText="1"/>
    </xf>
    <xf numFmtId="0" fontId="15" fillId="33" borderId="4" xfId="0" applyFont="1" applyFill="1" applyBorder="1" applyAlignment="1">
      <alignment wrapText="1"/>
    </xf>
    <xf numFmtId="0" fontId="15" fillId="17" borderId="4" xfId="0" applyFont="1" applyFill="1" applyBorder="1" applyAlignment="1">
      <alignment wrapText="1"/>
    </xf>
    <xf numFmtId="0" fontId="10" fillId="19" borderId="4" xfId="0" applyFont="1" applyFill="1" applyBorder="1"/>
    <xf numFmtId="0" fontId="10" fillId="19" borderId="0" xfId="0" applyFont="1" applyFill="1"/>
    <xf numFmtId="0" fontId="10" fillId="27" borderId="4" xfId="0" applyFont="1" applyFill="1" applyBorder="1" applyAlignment="1">
      <alignment wrapText="1"/>
    </xf>
    <xf numFmtId="0" fontId="10" fillId="20" borderId="0" xfId="0" applyFont="1" applyFill="1"/>
    <xf numFmtId="0" fontId="10" fillId="30" borderId="0" xfId="0" applyFont="1" applyFill="1"/>
    <xf numFmtId="0" fontId="15" fillId="0" borderId="4" xfId="0" applyFont="1" applyBorder="1" applyAlignment="1">
      <alignment wrapText="1"/>
    </xf>
    <xf numFmtId="0" fontId="10" fillId="9" borderId="4" xfId="0" applyFont="1" applyFill="1" applyBorder="1"/>
    <xf numFmtId="0" fontId="10" fillId="27" borderId="4" xfId="0" applyFont="1" applyFill="1" applyBorder="1"/>
    <xf numFmtId="0" fontId="10" fillId="30" borderId="4" xfId="0" applyFont="1" applyFill="1" applyBorder="1" applyAlignment="1">
      <alignment wrapText="1"/>
    </xf>
    <xf numFmtId="0" fontId="10" fillId="0" borderId="4" xfId="0" applyFont="1" applyBorder="1"/>
    <xf numFmtId="0" fontId="10" fillId="9" borderId="0" xfId="0" applyFont="1" applyFill="1"/>
    <xf numFmtId="0" fontId="10" fillId="32" borderId="4" xfId="0" applyFont="1" applyFill="1" applyBorder="1"/>
    <xf numFmtId="0" fontId="15" fillId="20" borderId="4" xfId="0" applyFont="1" applyFill="1" applyBorder="1" applyAlignment="1">
      <alignment wrapText="1"/>
    </xf>
    <xf numFmtId="0" fontId="15" fillId="9" borderId="4" xfId="0" applyFont="1" applyFill="1" applyBorder="1" applyAlignment="1">
      <alignment wrapText="1"/>
    </xf>
    <xf numFmtId="0" fontId="74" fillId="30" borderId="4" xfId="0" applyFont="1" applyFill="1" applyBorder="1" applyAlignment="1">
      <alignment wrapText="1"/>
    </xf>
    <xf numFmtId="0" fontId="10" fillId="17" borderId="4" xfId="0" applyFont="1" applyFill="1" applyBorder="1"/>
    <xf numFmtId="0" fontId="74" fillId="17" borderId="4" xfId="0" applyFont="1" applyFill="1" applyBorder="1" applyAlignment="1">
      <alignment wrapText="1"/>
    </xf>
    <xf numFmtId="0" fontId="10" fillId="28" borderId="4" xfId="0" applyFont="1" applyFill="1" applyBorder="1"/>
    <xf numFmtId="0" fontId="10" fillId="28" borderId="0" xfId="0" applyFont="1" applyFill="1"/>
    <xf numFmtId="0" fontId="74" fillId="9" borderId="4" xfId="0" applyFont="1" applyFill="1" applyBorder="1" applyAlignment="1">
      <alignment wrapText="1"/>
    </xf>
    <xf numFmtId="0" fontId="74" fillId="20" borderId="4" xfId="0" applyFont="1" applyFill="1" applyBorder="1" applyAlignment="1">
      <alignment wrapText="1"/>
    </xf>
    <xf numFmtId="0" fontId="74" fillId="33" borderId="4" xfId="0" applyFont="1" applyFill="1" applyBorder="1" applyAlignment="1">
      <alignment wrapText="1"/>
    </xf>
    <xf numFmtId="0" fontId="74" fillId="31" borderId="4" xfId="0" applyFont="1" applyFill="1" applyBorder="1" applyAlignment="1">
      <alignment wrapText="1"/>
    </xf>
    <xf numFmtId="0" fontId="74" fillId="28" borderId="4" xfId="0" applyFont="1" applyFill="1" applyBorder="1" applyAlignment="1">
      <alignment wrapText="1"/>
    </xf>
    <xf numFmtId="0" fontId="13" fillId="34" borderId="4" xfId="0" applyFont="1" applyFill="1" applyBorder="1" applyAlignment="1">
      <alignment wrapText="1"/>
    </xf>
    <xf numFmtId="0" fontId="33" fillId="0" borderId="0" xfId="0" applyFont="1" applyAlignment="1">
      <alignment horizontal="center" wrapText="1"/>
    </xf>
    <xf numFmtId="0" fontId="33" fillId="0" borderId="5" xfId="0" applyFont="1" applyBorder="1" applyAlignment="1">
      <alignment horizontal="center" wrapText="1"/>
    </xf>
    <xf numFmtId="0" fontId="10" fillId="0" borderId="4" xfId="0" applyFont="1" applyBorder="1" applyAlignment="1">
      <alignment horizontal="left" wrapText="1"/>
    </xf>
    <xf numFmtId="0" fontId="33" fillId="0" borderId="0" xfId="0" applyFont="1" applyAlignment="1">
      <alignment horizontal="center" vertical="center" wrapText="1"/>
    </xf>
    <xf numFmtId="0" fontId="17" fillId="0" borderId="3" xfId="0" applyFont="1" applyBorder="1"/>
    <xf numFmtId="0" fontId="61" fillId="0" borderId="0" xfId="0" applyFont="1" applyAlignment="1">
      <alignment horizontal="left" wrapText="1"/>
    </xf>
    <xf numFmtId="0" fontId="33" fillId="9" borderId="4" xfId="0" applyFont="1" applyFill="1" applyBorder="1" applyAlignment="1">
      <alignment wrapText="1"/>
    </xf>
    <xf numFmtId="0" fontId="56" fillId="4" borderId="0" xfId="0" applyFont="1" applyFill="1" applyAlignment="1">
      <alignment horizontal="center" vertical="center"/>
    </xf>
    <xf numFmtId="0" fontId="78" fillId="0" borderId="0" xfId="0" applyFont="1" applyAlignment="1">
      <alignment horizontal="left" vertical="top" wrapText="1"/>
    </xf>
    <xf numFmtId="0" fontId="76" fillId="10" borderId="0" xfId="0" applyFont="1" applyFill="1" applyAlignment="1">
      <alignment wrapText="1"/>
    </xf>
    <xf numFmtId="0" fontId="66" fillId="0" borderId="0" xfId="0" applyFont="1" applyAlignment="1">
      <alignment wrapText="1"/>
    </xf>
    <xf numFmtId="0" fontId="10" fillId="35" borderId="4" xfId="0" applyFont="1" applyFill="1" applyBorder="1" applyAlignment="1">
      <alignment vertical="center"/>
    </xf>
    <xf numFmtId="0" fontId="10" fillId="36" borderId="4" xfId="0" applyFont="1" applyFill="1" applyBorder="1" applyAlignment="1">
      <alignment wrapText="1"/>
    </xf>
    <xf numFmtId="0" fontId="10" fillId="37" borderId="4" xfId="0" applyFont="1" applyFill="1" applyBorder="1" applyAlignment="1">
      <alignment wrapText="1"/>
    </xf>
    <xf numFmtId="0" fontId="74" fillId="20" borderId="4" xfId="0" applyFont="1" applyFill="1" applyBorder="1" applyAlignment="1">
      <alignment vertical="center"/>
    </xf>
    <xf numFmtId="0" fontId="74" fillId="35" borderId="4" xfId="0" applyFont="1" applyFill="1" applyBorder="1" applyAlignment="1">
      <alignment vertical="center"/>
    </xf>
    <xf numFmtId="0" fontId="74" fillId="30" borderId="4" xfId="0" applyFont="1" applyFill="1" applyBorder="1" applyAlignment="1">
      <alignment vertical="center"/>
    </xf>
    <xf numFmtId="0" fontId="10" fillId="38" borderId="4" xfId="0" applyFont="1" applyFill="1" applyBorder="1" applyAlignment="1">
      <alignment wrapText="1"/>
    </xf>
    <xf numFmtId="0" fontId="10" fillId="39" borderId="4" xfId="0" applyFont="1" applyFill="1" applyBorder="1" applyAlignment="1">
      <alignment wrapText="1"/>
    </xf>
    <xf numFmtId="0" fontId="10" fillId="38" borderId="4" xfId="0" quotePrefix="1" applyFont="1" applyFill="1" applyBorder="1" applyAlignment="1">
      <alignment wrapText="1"/>
    </xf>
    <xf numFmtId="0" fontId="10" fillId="39" borderId="4" xfId="0" applyFont="1" applyFill="1" applyBorder="1" applyAlignment="1">
      <alignment horizontal="left" wrapText="1"/>
    </xf>
    <xf numFmtId="0" fontId="13" fillId="4" borderId="19" xfId="0" applyFont="1" applyFill="1" applyBorder="1" applyAlignment="1">
      <alignment horizontal="center" vertical="center"/>
    </xf>
    <xf numFmtId="0" fontId="54" fillId="7" borderId="0" xfId="0" applyFont="1" applyFill="1" applyAlignment="1">
      <alignment horizontal="center" vertical="center" wrapText="1"/>
    </xf>
    <xf numFmtId="0" fontId="10" fillId="14" borderId="0" xfId="0" applyFont="1" applyFill="1" applyAlignment="1">
      <alignment vertical="center"/>
    </xf>
    <xf numFmtId="0" fontId="10" fillId="14" borderId="0" xfId="0" applyFont="1" applyFill="1" applyAlignment="1">
      <alignment horizontal="center" vertical="center"/>
    </xf>
    <xf numFmtId="0" fontId="81" fillId="0" borderId="0" xfId="0" applyFont="1" applyAlignment="1">
      <alignment wrapText="1"/>
    </xf>
    <xf numFmtId="0" fontId="17" fillId="0" borderId="18" xfId="0" applyFont="1" applyBorder="1"/>
    <xf numFmtId="0" fontId="82" fillId="22" borderId="0" xfId="0" applyFont="1" applyFill="1" applyAlignment="1">
      <alignment wrapText="1"/>
    </xf>
    <xf numFmtId="0" fontId="13" fillId="4" borderId="4" xfId="0" applyFont="1" applyFill="1" applyBorder="1" applyAlignment="1">
      <alignment wrapText="1"/>
    </xf>
    <xf numFmtId="0" fontId="13" fillId="22" borderId="21" xfId="0" applyFont="1" applyFill="1" applyBorder="1" applyAlignment="1">
      <alignment wrapText="1"/>
    </xf>
    <xf numFmtId="0" fontId="74" fillId="30" borderId="19" xfId="0" applyFont="1" applyFill="1" applyBorder="1"/>
    <xf numFmtId="0" fontId="74" fillId="20" borderId="4" xfId="0" applyFont="1" applyFill="1" applyBorder="1"/>
    <xf numFmtId="0" fontId="10" fillId="40" borderId="4" xfId="0" applyFont="1" applyFill="1" applyBorder="1" applyAlignment="1">
      <alignment wrapText="1"/>
    </xf>
    <xf numFmtId="0" fontId="10" fillId="41" borderId="4" xfId="0" applyFont="1" applyFill="1" applyBorder="1" applyAlignment="1">
      <alignment wrapText="1"/>
    </xf>
    <xf numFmtId="0" fontId="83" fillId="9" borderId="4" xfId="0" applyFont="1" applyFill="1" applyBorder="1"/>
    <xf numFmtId="0" fontId="83" fillId="9" borderId="21" xfId="0" applyFont="1" applyFill="1" applyBorder="1"/>
    <xf numFmtId="0" fontId="10" fillId="42" borderId="4" xfId="0" applyFont="1" applyFill="1" applyBorder="1" applyAlignment="1">
      <alignment wrapText="1"/>
    </xf>
    <xf numFmtId="0" fontId="10" fillId="42" borderId="22" xfId="0" applyFont="1" applyFill="1" applyBorder="1" applyAlignment="1">
      <alignment wrapText="1"/>
    </xf>
    <xf numFmtId="0" fontId="83" fillId="0" borderId="4" xfId="0" applyFont="1" applyBorder="1"/>
    <xf numFmtId="0" fontId="10" fillId="43" borderId="20" xfId="0" applyFont="1" applyFill="1" applyBorder="1"/>
    <xf numFmtId="0" fontId="74" fillId="30" borderId="4" xfId="0" applyFont="1" applyFill="1" applyBorder="1"/>
    <xf numFmtId="0" fontId="13" fillId="4" borderId="23" xfId="0" applyFont="1" applyFill="1" applyBorder="1"/>
    <xf numFmtId="0" fontId="13" fillId="4" borderId="23" xfId="0" applyFont="1" applyFill="1" applyBorder="1" applyAlignment="1">
      <alignment wrapText="1"/>
    </xf>
    <xf numFmtId="0" fontId="13" fillId="24" borderId="23" xfId="0" applyFont="1" applyFill="1" applyBorder="1" applyAlignment="1">
      <alignment wrapText="1"/>
    </xf>
    <xf numFmtId="0" fontId="13" fillId="22" borderId="23" xfId="0" applyFont="1" applyFill="1" applyBorder="1" applyAlignment="1">
      <alignment wrapText="1"/>
    </xf>
    <xf numFmtId="0" fontId="74" fillId="30" borderId="24" xfId="0" applyFont="1" applyFill="1" applyBorder="1"/>
    <xf numFmtId="0" fontId="10" fillId="20" borderId="24" xfId="0" applyFont="1" applyFill="1" applyBorder="1"/>
    <xf numFmtId="0" fontId="74" fillId="20" borderId="24" xfId="0" applyFont="1" applyFill="1" applyBorder="1"/>
    <xf numFmtId="0" fontId="10" fillId="9" borderId="24" xfId="0" applyFont="1" applyFill="1" applyBorder="1" applyAlignment="1">
      <alignment wrapText="1"/>
    </xf>
    <xf numFmtId="0" fontId="83" fillId="9" borderId="24" xfId="0" applyFont="1" applyFill="1" applyBorder="1"/>
    <xf numFmtId="0" fontId="10" fillId="41" borderId="24" xfId="0" applyFont="1" applyFill="1" applyBorder="1" applyAlignment="1">
      <alignment wrapText="1"/>
    </xf>
    <xf numFmtId="0" fontId="10" fillId="9" borderId="4" xfId="0" applyFont="1" applyFill="1" applyBorder="1" applyAlignment="1">
      <alignment vertical="top" wrapText="1"/>
    </xf>
    <xf numFmtId="0" fontId="13" fillId="24" borderId="23" xfId="0" applyFont="1" applyFill="1" applyBorder="1" applyAlignment="1">
      <alignment vertical="top" wrapText="1"/>
    </xf>
    <xf numFmtId="0" fontId="13" fillId="4" borderId="23" xfId="0" applyFont="1" applyFill="1" applyBorder="1" applyAlignment="1">
      <alignment vertical="top"/>
    </xf>
    <xf numFmtId="0" fontId="13" fillId="4" borderId="23" xfId="0" applyFont="1" applyFill="1" applyBorder="1" applyAlignment="1">
      <alignment vertical="top" wrapText="1"/>
    </xf>
    <xf numFmtId="0" fontId="13" fillId="22" borderId="23" xfId="0" applyFont="1" applyFill="1" applyBorder="1" applyAlignment="1">
      <alignment vertical="top" wrapText="1"/>
    </xf>
    <xf numFmtId="0" fontId="12" fillId="25" borderId="0" xfId="0" applyFont="1" applyFill="1" applyAlignment="1">
      <alignment vertical="top"/>
    </xf>
    <xf numFmtId="0" fontId="12" fillId="21" borderId="1" xfId="0" applyFont="1" applyFill="1" applyBorder="1" applyAlignment="1">
      <alignment vertical="top" wrapText="1"/>
    </xf>
    <xf numFmtId="0" fontId="0" fillId="0" borderId="0" xfId="0" applyAlignment="1">
      <alignment vertical="top"/>
    </xf>
    <xf numFmtId="0" fontId="10" fillId="9" borderId="0" xfId="0" applyFont="1" applyFill="1" applyAlignment="1">
      <alignment vertical="top" wrapText="1"/>
    </xf>
    <xf numFmtId="0" fontId="10" fillId="42" borderId="25" xfId="0" applyFont="1" applyFill="1" applyBorder="1" applyAlignment="1">
      <alignment vertical="top" wrapText="1"/>
    </xf>
    <xf numFmtId="0" fontId="10" fillId="42" borderId="26" xfId="0" applyFont="1" applyFill="1" applyBorder="1" applyAlignment="1">
      <alignment vertical="top" wrapText="1"/>
    </xf>
    <xf numFmtId="0" fontId="10" fillId="9" borderId="24" xfId="0" applyFont="1" applyFill="1" applyBorder="1" applyAlignment="1">
      <alignment vertical="top" wrapText="1"/>
    </xf>
    <xf numFmtId="0" fontId="10" fillId="20" borderId="27" xfId="0" applyFont="1" applyFill="1" applyBorder="1"/>
    <xf numFmtId="0" fontId="0" fillId="14" borderId="28" xfId="0" applyFill="1" applyBorder="1"/>
    <xf numFmtId="0" fontId="13" fillId="4" borderId="29" xfId="0" applyFont="1" applyFill="1" applyBorder="1"/>
    <xf numFmtId="0" fontId="13" fillId="4" borderId="24" xfId="0" applyFont="1" applyFill="1" applyBorder="1" applyAlignment="1">
      <alignment wrapText="1"/>
    </xf>
    <xf numFmtId="0" fontId="13" fillId="24" borderId="24" xfId="0" applyFont="1" applyFill="1" applyBorder="1" applyAlignment="1">
      <alignment wrapText="1"/>
    </xf>
    <xf numFmtId="0" fontId="13" fillId="24" borderId="30" xfId="0" applyFont="1" applyFill="1" applyBorder="1" applyAlignment="1">
      <alignment wrapText="1"/>
    </xf>
    <xf numFmtId="0" fontId="10" fillId="38" borderId="4" xfId="0" applyFont="1" applyFill="1" applyBorder="1" applyAlignment="1">
      <alignment horizontal="left" wrapText="1"/>
    </xf>
    <xf numFmtId="0" fontId="21" fillId="0" borderId="0" xfId="0" applyFont="1"/>
    <xf numFmtId="0" fontId="74" fillId="35" borderId="23" xfId="0" applyFont="1" applyFill="1" applyBorder="1" applyAlignment="1">
      <alignment vertical="center"/>
    </xf>
    <xf numFmtId="0" fontId="74" fillId="35" borderId="24" xfId="0" applyFont="1" applyFill="1" applyBorder="1" applyAlignment="1">
      <alignment vertical="center"/>
    </xf>
    <xf numFmtId="0" fontId="10" fillId="35" borderId="23" xfId="0" applyFont="1" applyFill="1" applyBorder="1" applyAlignment="1">
      <alignment vertical="center"/>
    </xf>
    <xf numFmtId="0" fontId="10" fillId="35" borderId="24" xfId="0" applyFont="1" applyFill="1" applyBorder="1" applyAlignment="1">
      <alignment vertical="center"/>
    </xf>
    <xf numFmtId="0" fontId="74" fillId="20" borderId="19" xfId="0" applyFont="1" applyFill="1" applyBorder="1"/>
    <xf numFmtId="0" fontId="74" fillId="20" borderId="24" xfId="0" applyFont="1" applyFill="1" applyBorder="1" applyAlignment="1">
      <alignment vertical="center"/>
    </xf>
    <xf numFmtId="0" fontId="10" fillId="0" borderId="24" xfId="0" applyFont="1" applyBorder="1" applyAlignment="1">
      <alignment wrapText="1"/>
    </xf>
    <xf numFmtId="0" fontId="10" fillId="33" borderId="24" xfId="0" applyFont="1" applyFill="1" applyBorder="1" applyAlignment="1">
      <alignment wrapText="1"/>
    </xf>
    <xf numFmtId="0" fontId="74" fillId="30" borderId="32" xfId="0" applyFont="1" applyFill="1" applyBorder="1" applyAlignment="1">
      <alignment vertical="center"/>
    </xf>
    <xf numFmtId="0" fontId="10" fillId="35" borderId="32" xfId="0" applyFont="1" applyFill="1" applyBorder="1" applyAlignment="1">
      <alignment vertical="center"/>
    </xf>
    <xf numFmtId="0" fontId="74" fillId="35" borderId="32" xfId="0" applyFont="1" applyFill="1" applyBorder="1" applyAlignment="1">
      <alignment vertical="center"/>
    </xf>
    <xf numFmtId="0" fontId="10" fillId="9" borderId="32" xfId="0" applyFont="1" applyFill="1" applyBorder="1" applyAlignment="1">
      <alignment wrapText="1"/>
    </xf>
    <xf numFmtId="0" fontId="10" fillId="9" borderId="32" xfId="0" quotePrefix="1" applyFont="1" applyFill="1" applyBorder="1" applyAlignment="1">
      <alignment wrapText="1"/>
    </xf>
    <xf numFmtId="0" fontId="0" fillId="0" borderId="31" xfId="0" applyBorder="1"/>
    <xf numFmtId="0" fontId="10" fillId="33" borderId="32" xfId="0" applyFont="1" applyFill="1" applyBorder="1" applyAlignment="1">
      <alignment wrapText="1"/>
    </xf>
    <xf numFmtId="0" fontId="30" fillId="0" borderId="31" xfId="0" applyFont="1" applyBorder="1"/>
    <xf numFmtId="0" fontId="74" fillId="14" borderId="33" xfId="0" applyFont="1" applyFill="1" applyBorder="1"/>
    <xf numFmtId="0" fontId="74" fillId="30" borderId="32" xfId="0" applyFont="1" applyFill="1" applyBorder="1"/>
    <xf numFmtId="0" fontId="10" fillId="20" borderId="32" xfId="0" applyFont="1" applyFill="1" applyBorder="1"/>
    <xf numFmtId="0" fontId="74" fillId="20" borderId="32" xfId="0" applyFont="1" applyFill="1" applyBorder="1"/>
    <xf numFmtId="0" fontId="10" fillId="9" borderId="31" xfId="0" applyFont="1" applyFill="1" applyBorder="1" applyAlignment="1">
      <alignment vertical="top" wrapText="1"/>
    </xf>
    <xf numFmtId="0" fontId="10" fillId="43" borderId="31" xfId="0" applyFont="1" applyFill="1" applyBorder="1"/>
    <xf numFmtId="0" fontId="83" fillId="9" borderId="32" xfId="0" applyFont="1" applyFill="1" applyBorder="1"/>
    <xf numFmtId="0" fontId="10" fillId="41" borderId="32" xfId="0" applyFont="1" applyFill="1" applyBorder="1" applyAlignment="1">
      <alignment wrapText="1"/>
    </xf>
    <xf numFmtId="0" fontId="74" fillId="20" borderId="32" xfId="0" applyFont="1" applyFill="1" applyBorder="1" applyAlignment="1">
      <alignment vertical="center"/>
    </xf>
    <xf numFmtId="0" fontId="74" fillId="35" borderId="31" xfId="0" applyFont="1" applyFill="1" applyBorder="1" applyAlignment="1">
      <alignment vertical="center"/>
    </xf>
    <xf numFmtId="0" fontId="10" fillId="39" borderId="32" xfId="0" applyFont="1" applyFill="1" applyBorder="1" applyAlignment="1">
      <alignment wrapText="1"/>
    </xf>
    <xf numFmtId="0" fontId="10" fillId="0" borderId="31" xfId="0" applyFont="1" applyBorder="1" applyAlignment="1">
      <alignment wrapText="1"/>
    </xf>
    <xf numFmtId="0" fontId="10" fillId="0" borderId="31" xfId="0" applyFont="1" applyBorder="1" applyAlignment="1">
      <alignment horizontal="left" wrapText="1"/>
    </xf>
    <xf numFmtId="0" fontId="36" fillId="0" borderId="31" xfId="0" applyFont="1" applyBorder="1" applyAlignment="1">
      <alignment wrapText="1"/>
    </xf>
    <xf numFmtId="0" fontId="0" fillId="0" borderId="31" xfId="0" applyBorder="1" applyAlignment="1">
      <alignment horizontal="center"/>
    </xf>
    <xf numFmtId="0" fontId="33" fillId="0" borderId="0" xfId="0" applyFont="1" applyAlignment="1">
      <alignment horizontal="left" wrapText="1"/>
    </xf>
    <xf numFmtId="0" fontId="33" fillId="16" borderId="0" xfId="0" applyFont="1" applyFill="1"/>
    <xf numFmtId="0" fontId="83" fillId="9" borderId="4" xfId="0" applyFont="1" applyFill="1" applyBorder="1" applyAlignment="1">
      <alignment horizontal="center" vertical="center"/>
    </xf>
    <xf numFmtId="0" fontId="83" fillId="9" borderId="21" xfId="0" applyFont="1" applyFill="1" applyBorder="1" applyAlignment="1">
      <alignment horizontal="center" vertical="center"/>
    </xf>
    <xf numFmtId="0" fontId="58" fillId="0" borderId="0" xfId="0" applyFont="1"/>
    <xf numFmtId="0" fontId="58" fillId="0" borderId="31" xfId="0" applyFont="1" applyBorder="1"/>
    <xf numFmtId="0" fontId="10" fillId="9" borderId="24" xfId="0" applyFont="1" applyFill="1" applyBorder="1"/>
    <xf numFmtId="0" fontId="14" fillId="9" borderId="24" xfId="0" applyFont="1" applyFill="1" applyBorder="1"/>
    <xf numFmtId="0" fontId="10" fillId="9" borderId="32" xfId="0" applyFont="1" applyFill="1" applyBorder="1"/>
    <xf numFmtId="0" fontId="74" fillId="0" borderId="0" xfId="0" applyFont="1"/>
    <xf numFmtId="0" fontId="30" fillId="10" borderId="0" xfId="0" applyFont="1" applyFill="1" applyAlignment="1">
      <alignment horizontal="left"/>
    </xf>
    <xf numFmtId="0" fontId="58" fillId="45" borderId="0" xfId="0" applyFont="1" applyFill="1" applyAlignment="1">
      <alignment horizontal="left"/>
    </xf>
    <xf numFmtId="0" fontId="36" fillId="45" borderId="0" xfId="0" applyFont="1" applyFill="1" applyAlignment="1">
      <alignment horizontal="left"/>
    </xf>
    <xf numFmtId="0" fontId="34" fillId="45" borderId="0" xfId="0" applyFont="1" applyFill="1" applyAlignment="1">
      <alignment horizontal="left"/>
    </xf>
    <xf numFmtId="0" fontId="58" fillId="10" borderId="0" xfId="0" applyFont="1" applyFill="1" applyAlignment="1">
      <alignment horizontal="left"/>
    </xf>
    <xf numFmtId="0" fontId="84" fillId="0" borderId="0" xfId="0" applyFont="1" applyAlignment="1">
      <alignment horizontal="left" wrapText="1"/>
    </xf>
    <xf numFmtId="0" fontId="17" fillId="0" borderId="0" xfId="0" applyFont="1"/>
    <xf numFmtId="0" fontId="86" fillId="0" borderId="0" xfId="13"/>
    <xf numFmtId="0" fontId="36" fillId="16" borderId="0" xfId="0" applyFont="1" applyFill="1"/>
    <xf numFmtId="0" fontId="6" fillId="0" borderId="0" xfId="0" applyFont="1"/>
    <xf numFmtId="0" fontId="32" fillId="16" borderId="0" xfId="0" applyFont="1" applyFill="1"/>
    <xf numFmtId="0" fontId="31" fillId="16" borderId="0" xfId="0" applyFont="1" applyFill="1"/>
    <xf numFmtId="0" fontId="34" fillId="16" borderId="0" xfId="0" applyFont="1" applyFill="1"/>
    <xf numFmtId="0" fontId="64" fillId="16" borderId="0" xfId="0" applyFont="1" applyFill="1"/>
    <xf numFmtId="0" fontId="65" fillId="16" borderId="0" xfId="0" applyFont="1" applyFill="1"/>
    <xf numFmtId="0" fontId="87" fillId="0" borderId="0" xfId="0" applyFont="1" applyAlignment="1">
      <alignment horizontal="left"/>
    </xf>
    <xf numFmtId="0" fontId="53" fillId="14" borderId="0" xfId="0" applyFont="1" applyFill="1"/>
    <xf numFmtId="49" fontId="34" fillId="44" borderId="0" xfId="0" applyNumberFormat="1" applyFont="1" applyFill="1" applyAlignment="1">
      <alignment horizontal="left"/>
    </xf>
    <xf numFmtId="49" fontId="10" fillId="44" borderId="0" xfId="0" applyNumberFormat="1" applyFont="1" applyFill="1"/>
    <xf numFmtId="49" fontId="61" fillId="0" borderId="0" xfId="0" applyNumberFormat="1" applyFont="1" applyAlignment="1">
      <alignment wrapText="1"/>
    </xf>
    <xf numFmtId="49" fontId="30" fillId="16" borderId="0" xfId="0" applyNumberFormat="1" applyFont="1" applyFill="1"/>
    <xf numFmtId="49" fontId="55" fillId="0" borderId="0" xfId="0" applyNumberFormat="1" applyFont="1" applyAlignment="1">
      <alignment horizontal="left"/>
    </xf>
    <xf numFmtId="49" fontId="58" fillId="0" borderId="0" xfId="0" applyNumberFormat="1" applyFont="1" applyAlignment="1">
      <alignment horizontal="left"/>
    </xf>
    <xf numFmtId="49" fontId="30" fillId="0" borderId="0" xfId="0" applyNumberFormat="1" applyFont="1" applyAlignment="1">
      <alignment horizontal="left"/>
    </xf>
    <xf numFmtId="49" fontId="58" fillId="44" borderId="0" xfId="0" applyNumberFormat="1" applyFont="1" applyFill="1" applyAlignment="1">
      <alignment horizontal="left"/>
    </xf>
    <xf numFmtId="49" fontId="38" fillId="0" borderId="0" xfId="0" applyNumberFormat="1" applyFont="1" applyAlignment="1">
      <alignment horizontal="left"/>
    </xf>
    <xf numFmtId="49" fontId="36" fillId="0" borderId="0" xfId="0" applyNumberFormat="1" applyFont="1" applyAlignment="1">
      <alignment vertical="top" wrapText="1"/>
    </xf>
    <xf numFmtId="49" fontId="61" fillId="0" borderId="0" xfId="0" applyNumberFormat="1" applyFont="1" applyAlignment="1">
      <alignment horizontal="left" wrapText="1"/>
    </xf>
    <xf numFmtId="0" fontId="88" fillId="0" borderId="0" xfId="0" applyFont="1"/>
    <xf numFmtId="0" fontId="18" fillId="22" borderId="0" xfId="0" applyFont="1" applyFill="1" applyAlignment="1">
      <alignment wrapText="1"/>
    </xf>
    <xf numFmtId="0" fontId="35" fillId="13" borderId="0" xfId="0" applyFont="1" applyFill="1" applyAlignment="1">
      <alignment wrapText="1"/>
    </xf>
    <xf numFmtId="0" fontId="80" fillId="13" borderId="0" xfId="0" applyFont="1" applyFill="1" applyAlignment="1">
      <alignment wrapText="1"/>
    </xf>
    <xf numFmtId="0" fontId="89" fillId="0" borderId="5" xfId="0" applyFont="1" applyBorder="1" applyAlignment="1">
      <alignment horizontal="center" wrapText="1"/>
    </xf>
    <xf numFmtId="0" fontId="84" fillId="0" borderId="0" xfId="0" applyFont="1" applyAlignment="1">
      <alignment wrapText="1"/>
    </xf>
    <xf numFmtId="49" fontId="36" fillId="0" borderId="0" xfId="0" applyNumberFormat="1" applyFont="1" applyAlignment="1">
      <alignment horizontal="center" wrapText="1"/>
    </xf>
    <xf numFmtId="0" fontId="19" fillId="0" borderId="0" xfId="0" applyFont="1" applyAlignment="1">
      <alignment wrapText="1"/>
    </xf>
    <xf numFmtId="49" fontId="30" fillId="0" borderId="0" xfId="0" quotePrefix="1" applyNumberFormat="1" applyFont="1" applyAlignment="1">
      <alignment wrapText="1"/>
    </xf>
    <xf numFmtId="0" fontId="36" fillId="0" borderId="0" xfId="6" applyFont="1" applyAlignment="1">
      <alignment horizontal="left" vertical="center" wrapText="1"/>
    </xf>
    <xf numFmtId="0" fontId="55" fillId="10" borderId="0" xfId="0" applyFont="1" applyFill="1" applyAlignment="1">
      <alignment horizontal="left"/>
    </xf>
    <xf numFmtId="49" fontId="58" fillId="10" borderId="0" xfId="0" applyNumberFormat="1" applyFont="1" applyFill="1" applyAlignment="1">
      <alignment horizontal="left"/>
    </xf>
    <xf numFmtId="0" fontId="36" fillId="47" borderId="0" xfId="0" applyFont="1" applyFill="1" applyAlignment="1">
      <alignment horizontal="left"/>
    </xf>
    <xf numFmtId="0" fontId="36" fillId="0" borderId="4" xfId="0" applyFont="1" applyBorder="1" applyAlignment="1">
      <alignment wrapText="1"/>
    </xf>
    <xf numFmtId="49" fontId="58" fillId="47" borderId="0" xfId="0" applyNumberFormat="1" applyFont="1" applyFill="1" applyAlignment="1">
      <alignment horizontal="left"/>
    </xf>
    <xf numFmtId="0" fontId="36" fillId="47" borderId="0" xfId="0" applyFont="1" applyFill="1" applyAlignment="1">
      <alignment wrapText="1"/>
    </xf>
    <xf numFmtId="0" fontId="36" fillId="47" borderId="0" xfId="0" applyFont="1" applyFill="1" applyAlignment="1">
      <alignment horizontal="left" wrapText="1"/>
    </xf>
    <xf numFmtId="0" fontId="36" fillId="45" borderId="0" xfId="0" applyFont="1" applyFill="1" applyAlignment="1">
      <alignment vertical="top" wrapText="1"/>
    </xf>
    <xf numFmtId="49" fontId="77" fillId="47" borderId="0" xfId="0" applyNumberFormat="1" applyFont="1" applyFill="1" applyAlignment="1">
      <alignment wrapText="1"/>
    </xf>
    <xf numFmtId="49" fontId="62" fillId="0" borderId="0" xfId="13" applyNumberFormat="1" applyFont="1" applyAlignment="1">
      <alignment horizontal="left" wrapText="1"/>
    </xf>
    <xf numFmtId="0" fontId="91" fillId="0" borderId="0" xfId="0" applyFont="1" applyAlignment="1">
      <alignment horizontal="left"/>
    </xf>
    <xf numFmtId="0" fontId="93" fillId="0" borderId="0" xfId="0" applyFont="1" applyAlignment="1">
      <alignment horizontal="left" wrapText="1"/>
    </xf>
    <xf numFmtId="0" fontId="18" fillId="21" borderId="0" xfId="0" applyFont="1" applyFill="1" applyAlignment="1">
      <alignment wrapText="1"/>
    </xf>
    <xf numFmtId="0" fontId="33" fillId="6" borderId="0" xfId="0" applyFont="1" applyFill="1" applyAlignment="1">
      <alignment horizontal="center" wrapText="1"/>
    </xf>
    <xf numFmtId="0" fontId="33" fillId="6" borderId="5" xfId="0" applyFont="1" applyFill="1" applyBorder="1" applyAlignment="1">
      <alignment horizontal="center" wrapText="1"/>
    </xf>
    <xf numFmtId="0" fontId="29" fillId="0" borderId="0" xfId="0" applyFont="1"/>
    <xf numFmtId="49" fontId="39" fillId="0" borderId="13" xfId="0" applyNumberFormat="1" applyFont="1" applyBorder="1" applyAlignment="1">
      <alignment vertical="center" wrapText="1"/>
    </xf>
    <xf numFmtId="49" fontId="40" fillId="0" borderId="13" xfId="0" applyNumberFormat="1" applyFont="1" applyBorder="1" applyAlignment="1">
      <alignment horizontal="center" vertical="center" wrapText="1"/>
    </xf>
    <xf numFmtId="0" fontId="18" fillId="4" borderId="0" xfId="0" applyFont="1" applyFill="1" applyAlignment="1">
      <alignment horizontal="center" vertical="center" wrapText="1"/>
    </xf>
    <xf numFmtId="0" fontId="54" fillId="15" borderId="0" xfId="0" applyFont="1" applyFill="1" applyAlignment="1">
      <alignment vertical="center"/>
    </xf>
    <xf numFmtId="0" fontId="30" fillId="16" borderId="0" xfId="0" applyFont="1" applyFill="1" applyAlignment="1">
      <alignment horizontal="center" vertical="center"/>
    </xf>
    <xf numFmtId="0" fontId="30" fillId="15" borderId="0" xfId="0" applyFont="1" applyFill="1" applyAlignment="1">
      <alignment horizontal="center" vertical="center"/>
    </xf>
    <xf numFmtId="0" fontId="38" fillId="15" borderId="0" xfId="0" applyFont="1" applyFill="1" applyAlignment="1">
      <alignment horizontal="center" vertical="center"/>
    </xf>
    <xf numFmtId="0" fontId="54" fillId="15" borderId="34" xfId="0" applyFont="1" applyFill="1" applyBorder="1" applyAlignment="1">
      <alignment vertical="center"/>
    </xf>
    <xf numFmtId="0" fontId="38" fillId="15" borderId="0" xfId="0" applyFont="1" applyFill="1" applyAlignment="1">
      <alignment vertical="center"/>
    </xf>
    <xf numFmtId="0" fontId="0" fillId="15" borderId="0" xfId="0" applyFill="1" applyAlignment="1">
      <alignment horizontal="center" vertical="center"/>
    </xf>
    <xf numFmtId="0" fontId="94" fillId="25" borderId="0" xfId="0" applyFont="1" applyFill="1" applyAlignment="1">
      <alignment horizontal="center" vertical="center"/>
    </xf>
    <xf numFmtId="0" fontId="13" fillId="22" borderId="23" xfId="0" applyFont="1" applyFill="1" applyBorder="1" applyAlignment="1">
      <alignment horizontal="center" vertical="center" wrapText="1"/>
    </xf>
    <xf numFmtId="0" fontId="13" fillId="48" borderId="4" xfId="0" applyFont="1" applyFill="1" applyBorder="1" applyAlignment="1">
      <alignment wrapText="1"/>
    </xf>
    <xf numFmtId="49" fontId="34" fillId="0" borderId="0" xfId="0" applyNumberFormat="1" applyFont="1" applyAlignment="1">
      <alignment horizontal="left"/>
    </xf>
    <xf numFmtId="0" fontId="36" fillId="0" borderId="0" xfId="0" applyFont="1" applyAlignment="1">
      <alignment horizontal="left" vertical="top"/>
    </xf>
    <xf numFmtId="49" fontId="36" fillId="0" borderId="0" xfId="0" applyNumberFormat="1" applyFont="1" applyAlignment="1">
      <alignment horizontal="left"/>
    </xf>
    <xf numFmtId="0" fontId="95" fillId="0" borderId="0" xfId="0" applyFont="1" applyAlignment="1">
      <alignment vertical="center"/>
    </xf>
    <xf numFmtId="0" fontId="30" fillId="0" borderId="27" xfId="0" applyFont="1" applyBorder="1" applyAlignment="1">
      <alignment horizontal="center" wrapText="1"/>
    </xf>
    <xf numFmtId="0" fontId="30" fillId="16" borderId="5" xfId="0" applyFont="1" applyFill="1" applyBorder="1" applyAlignment="1">
      <alignment horizontal="center" wrapText="1"/>
    </xf>
    <xf numFmtId="0" fontId="30" fillId="0" borderId="5" xfId="13" applyFont="1" applyBorder="1" applyAlignment="1">
      <alignment horizontal="center" wrapText="1"/>
    </xf>
    <xf numFmtId="0" fontId="30" fillId="0" borderId="5" xfId="0" applyFont="1" applyBorder="1" applyAlignment="1">
      <alignment horizontal="center" wrapText="1"/>
    </xf>
    <xf numFmtId="0" fontId="30" fillId="0" borderId="35" xfId="0" applyFont="1" applyBorder="1" applyAlignment="1">
      <alignment horizontal="center" wrapText="1"/>
    </xf>
    <xf numFmtId="49" fontId="30" fillId="0" borderId="0" xfId="0" applyNumberFormat="1" applyFont="1" applyAlignment="1">
      <alignment wrapText="1"/>
    </xf>
    <xf numFmtId="49" fontId="60" fillId="0" borderId="0" xfId="0" applyNumberFormat="1" applyFont="1" applyAlignment="1">
      <alignment horizontal="left"/>
    </xf>
    <xf numFmtId="0" fontId="30" fillId="0" borderId="0" xfId="0" applyFont="1" applyAlignment="1">
      <alignment horizontal="right" wrapText="1"/>
    </xf>
    <xf numFmtId="49" fontId="30" fillId="0" borderId="0" xfId="0" applyNumberFormat="1" applyFont="1" applyAlignment="1">
      <alignment horizontal="right" wrapText="1"/>
    </xf>
    <xf numFmtId="0" fontId="22" fillId="16" borderId="0" xfId="0" applyFont="1" applyFill="1" applyAlignment="1">
      <alignment horizontal="center" wrapText="1"/>
    </xf>
    <xf numFmtId="0" fontId="19" fillId="0" borderId="0" xfId="0" applyFont="1" applyAlignment="1">
      <alignment horizontal="center" vertical="center" wrapText="1"/>
    </xf>
    <xf numFmtId="0" fontId="19" fillId="18" borderId="0" xfId="0" applyFont="1" applyFill="1" applyAlignment="1">
      <alignment wrapText="1"/>
    </xf>
    <xf numFmtId="0" fontId="10" fillId="0" borderId="0" xfId="7"/>
    <xf numFmtId="0" fontId="10" fillId="0" borderId="1" xfId="7" applyBorder="1"/>
    <xf numFmtId="0" fontId="96" fillId="0" borderId="0" xfId="0" applyFont="1" applyAlignment="1">
      <alignment wrapText="1"/>
    </xf>
    <xf numFmtId="0" fontId="96" fillId="0" borderId="0" xfId="7" applyFont="1"/>
    <xf numFmtId="0" fontId="96" fillId="0" borderId="0" xfId="0" applyFont="1"/>
    <xf numFmtId="0" fontId="96" fillId="0" borderId="0" xfId="0" applyFont="1" applyAlignment="1">
      <alignment horizontal="center" vertical="center" wrapText="1"/>
    </xf>
    <xf numFmtId="0" fontId="96" fillId="0" borderId="0" xfId="0" applyFont="1" applyAlignment="1">
      <alignment horizontal="center" wrapText="1"/>
    </xf>
    <xf numFmtId="0" fontId="96" fillId="0" borderId="1" xfId="7" applyFont="1" applyBorder="1"/>
    <xf numFmtId="0" fontId="96" fillId="0" borderId="0" xfId="0" applyFont="1" applyAlignment="1">
      <alignment horizontal="left" wrapText="1"/>
    </xf>
    <xf numFmtId="0" fontId="96" fillId="0" borderId="1" xfId="0" applyFont="1" applyBorder="1"/>
    <xf numFmtId="0" fontId="96" fillId="0" borderId="3" xfId="0" applyFont="1" applyBorder="1"/>
    <xf numFmtId="0" fontId="10" fillId="20" borderId="4" xfId="0" applyFont="1" applyFill="1" applyBorder="1" applyAlignment="1">
      <alignment vertical="center"/>
    </xf>
    <xf numFmtId="0" fontId="10" fillId="20" borderId="0" xfId="0" applyFont="1" applyFill="1" applyAlignment="1">
      <alignment vertical="center"/>
    </xf>
    <xf numFmtId="0" fontId="10" fillId="9" borderId="4" xfId="0" applyFont="1" applyFill="1" applyBorder="1" applyAlignment="1">
      <alignment vertical="center" wrapText="1"/>
    </xf>
    <xf numFmtId="0" fontId="10" fillId="41" borderId="4" xfId="0" applyFont="1" applyFill="1" applyBorder="1" applyAlignment="1">
      <alignment vertical="center" wrapText="1"/>
    </xf>
    <xf numFmtId="0" fontId="10" fillId="33" borderId="4" xfId="0" applyFont="1" applyFill="1" applyBorder="1" applyAlignment="1">
      <alignment vertical="center" wrapText="1"/>
    </xf>
    <xf numFmtId="0" fontId="0" fillId="0" borderId="0" xfId="0" applyAlignment="1">
      <alignment vertical="center"/>
    </xf>
    <xf numFmtId="0" fontId="10" fillId="9" borderId="4" xfId="0" applyFont="1" applyFill="1" applyBorder="1" applyAlignment="1">
      <alignment vertical="center"/>
    </xf>
    <xf numFmtId="0" fontId="21" fillId="0" borderId="0" xfId="0" applyFont="1" applyAlignment="1">
      <alignment vertical="center"/>
    </xf>
    <xf numFmtId="0" fontId="53" fillId="0" borderId="0" xfId="0" applyFont="1" applyAlignment="1">
      <alignment wrapText="1"/>
    </xf>
    <xf numFmtId="0" fontId="10" fillId="0" borderId="0" xfId="7" applyAlignment="1">
      <alignment wrapText="1"/>
    </xf>
    <xf numFmtId="0" fontId="97" fillId="0" borderId="5" xfId="0" applyFont="1" applyBorder="1" applyAlignment="1">
      <alignment horizontal="center" wrapText="1"/>
    </xf>
    <xf numFmtId="0" fontId="97" fillId="0" borderId="0" xfId="0" applyFont="1" applyAlignment="1">
      <alignment wrapText="1"/>
    </xf>
    <xf numFmtId="0" fontId="97" fillId="0" borderId="0" xfId="0" applyFont="1" applyAlignment="1">
      <alignment horizontal="left"/>
    </xf>
    <xf numFmtId="0" fontId="98" fillId="0" borderId="0" xfId="0" applyFont="1" applyAlignment="1">
      <alignment horizontal="left"/>
    </xf>
    <xf numFmtId="0" fontId="97" fillId="0" borderId="0" xfId="0" applyFont="1" applyAlignment="1">
      <alignment horizontal="left" wrapText="1"/>
    </xf>
    <xf numFmtId="0" fontId="97" fillId="0" borderId="0" xfId="0" applyFont="1" applyAlignment="1">
      <alignment horizontal="center" vertical="center" wrapText="1"/>
    </xf>
    <xf numFmtId="0" fontId="99" fillId="0" borderId="0" xfId="0" applyFont="1" applyAlignment="1">
      <alignment wrapText="1"/>
    </xf>
    <xf numFmtId="0" fontId="97" fillId="0" borderId="0" xfId="0" applyFont="1"/>
    <xf numFmtId="0" fontId="30" fillId="6" borderId="27" xfId="0" applyFont="1" applyFill="1" applyBorder="1" applyAlignment="1">
      <alignment horizontal="center" wrapText="1"/>
    </xf>
    <xf numFmtId="0" fontId="30" fillId="6" borderId="5"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65"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xf>
    <xf numFmtId="0" fontId="5" fillId="0" borderId="0" xfId="0" applyFont="1" applyAlignment="1">
      <alignment horizontal="center" wrapText="1"/>
    </xf>
    <xf numFmtId="0" fontId="5" fillId="0" borderId="0" xfId="0" quotePrefix="1" applyFont="1" applyAlignment="1">
      <alignment horizontal="left" wrapText="1"/>
    </xf>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5" fillId="8" borderId="0" xfId="0" applyFont="1" applyFill="1" applyAlignment="1">
      <alignment wrapText="1"/>
    </xf>
    <xf numFmtId="0" fontId="5" fillId="46" borderId="0" xfId="0" applyFont="1" applyFill="1" applyAlignment="1">
      <alignment wrapText="1"/>
    </xf>
    <xf numFmtId="0" fontId="5" fillId="16" borderId="0" xfId="0" applyFont="1" applyFill="1"/>
    <xf numFmtId="49" fontId="5" fillId="44"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5" xfId="0" applyNumberFormat="1" applyFont="1" applyBorder="1" applyAlignment="1">
      <alignment horizontal="center" wrapText="1"/>
    </xf>
    <xf numFmtId="49" fontId="5" fillId="0" borderId="0" xfId="0" applyNumberFormat="1" applyFont="1" applyAlignment="1">
      <alignment horizontal="left"/>
    </xf>
    <xf numFmtId="49" fontId="5" fillId="44" borderId="0" xfId="0" applyNumberFormat="1" applyFont="1" applyFill="1" applyAlignment="1">
      <alignment horizontal="left" wrapText="1"/>
    </xf>
    <xf numFmtId="49" fontId="5" fillId="47" borderId="0" xfId="0" applyNumberFormat="1" applyFont="1" applyFill="1" applyAlignment="1">
      <alignment horizontal="left" wrapText="1"/>
    </xf>
    <xf numFmtId="49" fontId="5" fillId="44" borderId="0" xfId="0" applyNumberFormat="1" applyFont="1" applyFill="1" applyAlignment="1">
      <alignment horizontal="left"/>
    </xf>
    <xf numFmtId="49" fontId="5" fillId="0" borderId="4" xfId="0" applyNumberFormat="1" applyFont="1" applyBorder="1" applyAlignment="1">
      <alignment wrapText="1"/>
    </xf>
    <xf numFmtId="49" fontId="5" fillId="47" borderId="0" xfId="0" applyNumberFormat="1" applyFont="1" applyFill="1" applyAlignment="1">
      <alignment wrapText="1"/>
    </xf>
    <xf numFmtId="49" fontId="5" fillId="0" borderId="0" xfId="0" applyNumberFormat="1" applyFont="1" applyAlignment="1">
      <alignment horizontal="center" vertical="center" wrapText="1"/>
    </xf>
    <xf numFmtId="49" fontId="5" fillId="0" borderId="5" xfId="0" applyNumberFormat="1" applyFont="1" applyBorder="1" applyAlignment="1">
      <alignment horizontal="center" vertical="center" wrapText="1"/>
    </xf>
    <xf numFmtId="0" fontId="5" fillId="45" borderId="0" xfId="0" applyFont="1" applyFill="1" applyAlignment="1">
      <alignment wrapText="1"/>
    </xf>
    <xf numFmtId="0" fontId="5" fillId="45" borderId="0" xfId="0" applyFont="1" applyFill="1" applyAlignment="1">
      <alignment horizontal="left" wrapText="1"/>
    </xf>
    <xf numFmtId="0" fontId="5" fillId="45" borderId="0" xfId="0" applyFont="1" applyFill="1" applyAlignment="1">
      <alignment horizontal="left"/>
    </xf>
    <xf numFmtId="0" fontId="5" fillId="16" borderId="5" xfId="0" applyFont="1" applyFill="1" applyBorder="1" applyAlignment="1">
      <alignment horizontal="center" wrapText="1"/>
    </xf>
    <xf numFmtId="0" fontId="5" fillId="0" borderId="5" xfId="0" applyFont="1" applyBorder="1" applyAlignment="1">
      <alignment horizontal="left" wrapText="1"/>
    </xf>
    <xf numFmtId="0" fontId="5" fillId="0" borderId="0" xfId="0" applyFont="1" applyAlignment="1">
      <alignment horizontal="left" vertical="top" wrapText="1"/>
    </xf>
    <xf numFmtId="0" fontId="30" fillId="14" borderId="5"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3" fillId="0" borderId="0" xfId="0" applyFont="1" applyAlignment="1">
      <alignment wrapText="1"/>
    </xf>
    <xf numFmtId="0" fontId="93" fillId="0" borderId="0" xfId="0" applyFont="1" applyAlignment="1">
      <alignment wrapText="1"/>
    </xf>
    <xf numFmtId="0" fontId="2" fillId="0" borderId="0" xfId="0" applyFont="1" applyAlignment="1">
      <alignment wrapText="1"/>
    </xf>
    <xf numFmtId="49" fontId="40" fillId="0" borderId="0" xfId="0" applyNumberFormat="1" applyFont="1" applyAlignment="1">
      <alignment horizontal="left" vertical="top"/>
    </xf>
    <xf numFmtId="49" fontId="44" fillId="0" borderId="0" xfId="0" applyNumberFormat="1" applyFont="1" applyAlignment="1">
      <alignment horizontal="left" vertical="top"/>
    </xf>
    <xf numFmtId="49" fontId="40" fillId="0" borderId="12" xfId="0" applyNumberFormat="1" applyFont="1" applyBorder="1" applyAlignment="1">
      <alignment horizontal="left" vertical="center" wrapText="1"/>
    </xf>
    <xf numFmtId="49" fontId="41" fillId="0" borderId="6" xfId="0" applyNumberFormat="1" applyFont="1" applyBorder="1" applyAlignment="1">
      <alignment horizontal="center"/>
    </xf>
    <xf numFmtId="49" fontId="41" fillId="0" borderId="7" xfId="0" applyNumberFormat="1" applyFont="1" applyBorder="1" applyAlignment="1">
      <alignment horizontal="center"/>
    </xf>
    <xf numFmtId="49" fontId="41" fillId="0" borderId="8" xfId="0" applyNumberFormat="1" applyFont="1" applyBorder="1" applyAlignment="1">
      <alignment horizontal="center"/>
    </xf>
    <xf numFmtId="49" fontId="50" fillId="0" borderId="9" xfId="0" applyNumberFormat="1" applyFont="1" applyBorder="1" applyAlignment="1">
      <alignment horizontal="center" vertical="center" wrapText="1"/>
    </xf>
    <xf numFmtId="49" fontId="50" fillId="0" borderId="10" xfId="0" applyNumberFormat="1" applyFont="1" applyBorder="1" applyAlignment="1">
      <alignment horizontal="center" vertical="center" wrapText="1"/>
    </xf>
    <xf numFmtId="49" fontId="50" fillId="0" borderId="11" xfId="0" applyNumberFormat="1" applyFont="1" applyBorder="1" applyAlignment="1">
      <alignment horizontal="center"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horizontal="left" vertical="center"/>
    </xf>
    <xf numFmtId="0" fontId="16" fillId="0" borderId="0" xfId="0" applyFont="1" applyAlignment="1">
      <alignment wrapText="1"/>
    </xf>
    <xf numFmtId="0" fontId="18" fillId="21" borderId="0" xfId="0" applyFont="1" applyFill="1" applyAlignment="1">
      <alignment wrapText="1"/>
    </xf>
    <xf numFmtId="0" fontId="35" fillId="13" borderId="0" xfId="0" applyFont="1" applyFill="1" applyAlignment="1">
      <alignment horizontal="center" wrapText="1"/>
    </xf>
    <xf numFmtId="0" fontId="35" fillId="11" borderId="0" xfId="0" applyFont="1" applyFill="1" applyAlignment="1">
      <alignment horizontal="center" wrapText="1"/>
    </xf>
    <xf numFmtId="0" fontId="16" fillId="0" borderId="0" xfId="0" applyFont="1" applyAlignment="1">
      <alignment horizontal="center" wrapText="1"/>
    </xf>
    <xf numFmtId="0" fontId="17" fillId="0" borderId="0" xfId="0" applyFont="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16">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15" dataDxfId="9214">
  <autoFilter ref="A8:S20" xr:uid="{EF99425A-BF7C-494D-843B-A436A28F1D50}"/>
  <tableColumns count="19">
    <tableColumn id="26" xr3:uid="{F6E0102F-6A62-4676-8743-12C78DFD5AAE}" name="ID" dataDxfId="9213" totalsRowDxfId="9212"/>
    <tableColumn id="34" xr3:uid="{C5C184C6-181D-45CF-A63D-7AEDCADFA43B}" name="Donnée (Niveau 1)" dataDxfId="9211" totalsRowDxfId="9210"/>
    <tableColumn id="1" xr3:uid="{48BA0677-2A51-4516-901D-245A32C9EF11}" name="Donnée (Niveau 2)" dataDxfId="9209" totalsRowDxfId="9208"/>
    <tableColumn id="2" xr3:uid="{22B866D0-1B5E-4581-93E5-86229BC69C02}" name="Donnée (Niveau 3)" dataDxfId="9207" totalsRowDxfId="9206"/>
    <tableColumn id="3" xr3:uid="{888BC815-3A76-4EEA-B68B-9A9CFFA21AC6}" name="Donnée (Niveau 4)" dataDxfId="9205" totalsRowDxfId="9204"/>
    <tableColumn id="4" xr3:uid="{A1D31B95-E51B-44D1-A7C2-8E42F9D33E13}" name="Donnée (Niveau 5)" dataDxfId="9203" totalsRowDxfId="9202"/>
    <tableColumn id="5" xr3:uid="{EA6D57DD-52EF-4D70-B539-0505DC6517EC}" name="Donnée (Niveau 6)" dataDxfId="9201" totalsRowDxfId="9200"/>
    <tableColumn id="6" xr3:uid="{3FE552E2-2FEF-4E1A-B5DE-F4C21C13A296}" name="Description" dataDxfId="9199" totalsRowDxfId="9198"/>
    <tableColumn id="14" xr3:uid="{BE5AEDCA-1CC5-4938-964E-9C68E6A07DC7}" name="Exemples" dataDxfId="9197" totalsRowDxfId="9196"/>
    <tableColumn id="13" xr3:uid="{ED5FE47C-9997-4511-9856-83AF83A90171}" name="Fichier XSD" dataDxfId="9195" totalsRowDxfId="9194"/>
    <tableColumn id="32" xr3:uid="{5C8C2495-D269-4E47-88B5-00584EF6B484}" name="Balise EMSI" dataDxfId="9193" totalsRowDxfId="9192"/>
    <tableColumn id="21" xr3:uid="{D8470834-C8F8-4F70-9302-7A4C602B72E6}" name="Balise" dataDxfId="9191" totalsRowDxfId="9190"/>
    <tableColumn id="11" xr3:uid="{85B3828E-8687-4AA3-88CE-D610FCBDCFDE}" name="Cardinalité" dataDxfId="9189" totalsRowDxfId="9188"/>
    <tableColumn id="27" xr3:uid="{CF8F2F83-80E1-4F34-8CA4-101022C31379}" name="Objet" dataDxfId="9187" totalsRowDxfId="9186"/>
    <tableColumn id="12" xr3:uid="{9491E93A-73C3-4214-8227-2A99EABCA3C1}" name="Format (ou type)" dataDxfId="9185" totalsRowDxfId="9184"/>
    <tableColumn id="31" xr3:uid="{97801A1D-505C-4F61-ACF5-6EE844F5E23A}" name="Détails de format" dataDxfId="9183" totalsRowDxfId="9182"/>
    <tableColumn id="36" xr3:uid="{62248724-3AC6-48C6-B62F-D3C050A5A08F}" name="15-18" dataDxfId="9181" totalsRowDxfId="9180"/>
    <tableColumn id="35" xr3:uid="{2A6F94A4-B86B-4A8C-8862-6337DBF190B2}" name="15-15" dataDxfId="9179" totalsRowDxfId="9178"/>
    <tableColumn id="37" xr3:uid="{01782744-2942-D140-994A-3D343B0E0342}" name="CUT" dataDxfId="9177" totalsRowDxfId="91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75" headerRowBorderDxfId="9174" tableBorderDxfId="9173">
  <autoFilter ref="A8:T12" xr:uid="{4F62EADF-21E3-48F1-8B6F-5A3984C01C34}"/>
  <tableColumns count="20">
    <tableColumn id="1" xr3:uid="{B6643D7A-4C2D-4D5B-82CD-9FB6A5509A72}" name="ID"/>
    <tableColumn id="2" xr3:uid="{D8AD65B6-1FCA-4B50-9A1E-843B91A13A63}" name="Donnée (Niveau 1)" dataDxfId="9172"/>
    <tableColumn id="3" xr3:uid="{C51845AD-B914-429D-B634-E93F9EB2C6E2}" name="Donnée (Niveau 2)" dataDxfId="9171"/>
    <tableColumn id="4" xr3:uid="{708D3FF7-D497-49D4-A121-91CEB536EDC0}" name="Donnée (Niveau 3)" dataDxfId="9170"/>
    <tableColumn id="5" xr3:uid="{36BBF4F3-B871-4924-B1DF-09F52BEC9A84}" name="Donnée (Niveau 4)" dataDxfId="9169"/>
    <tableColumn id="6" xr3:uid="{912708D6-C037-4264-88D3-7DEB49F9D269}" name="Donnée (Niveau 5)" dataDxfId="9168"/>
    <tableColumn id="7" xr3:uid="{AEB42A44-4C97-42F7-968F-F3445075B977}" name="Donnée (Niveau 6)" dataDxfId="9167"/>
    <tableColumn id="8" xr3:uid="{05104B7E-48BC-48C5-B4C9-B0719BA33344}" name="Description" dataDxfId="9166"/>
    <tableColumn id="9" xr3:uid="{614AAED4-0FFF-4312-9849-5269BBACA5F4}" name="Exemples" dataDxfId="9165"/>
    <tableColumn id="10" xr3:uid="{591036EA-D7D7-4CDB-9E72-F34570B08579}" name="Balise" dataDxfId="9164"/>
    <tableColumn id="23" xr3:uid="{17E8B19F-5463-4A93-9375-F25F24920A06}" name="Nantes - balise" dataDxfId="9163"/>
    <tableColumn id="22" xr3:uid="{752C5DB9-CA47-4947-BC51-EA0AB6CAF178}" name="Nantes - description" dataDxfId="9162"/>
    <tableColumn id="21" xr3:uid="{3086C8B1-9331-471D-85E4-DFE9ECD0778B}" name="GT399" dataDxfId="9161"/>
    <tableColumn id="20" xr3:uid="{7161B64A-7444-47C0-A0EB-FBE31CB32883}" name="GT399 description" dataDxfId="9160"/>
    <tableColumn id="19" xr3:uid="{7B7F428D-98DE-48C1-B4C7-1B8FEF343340}" name="Priorisation" dataDxfId="9159"/>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8" dataDxfId="9157" totalsRowDxfId="9156">
  <autoFilter ref="A8:Q14" xr:uid="{EF99425A-BF7C-494D-843B-A436A28F1D50}"/>
  <tableColumns count="17">
    <tableColumn id="26" xr3:uid="{D5B2518C-6D8E-6147-8C4F-B866728B3834}" name="ID" dataDxfId="9155" totalsRowDxfId="9154"/>
    <tableColumn id="34" xr3:uid="{87148819-B7A5-7947-82EE-7CD825960AED}" name="Donnée (Niveau 1)" dataDxfId="9153" totalsRowDxfId="9152"/>
    <tableColumn id="1" xr3:uid="{D13C8DA4-A6E7-6647-83BF-735A36445504}" name="Donnée (Niveau 2)" dataDxfId="9151" totalsRowDxfId="9150"/>
    <tableColumn id="2" xr3:uid="{9844E3D8-484C-674F-A6FE-C5E74C0BECD7}" name="Donnée (Niveau 3)" dataDxfId="9149" totalsRowDxfId="9148"/>
    <tableColumn id="3" xr3:uid="{EDEAC3BB-E6E5-6D4A-81D4-0D53BDE32BE7}" name="Donnée (Niveau 4)" dataDxfId="9147" totalsRowDxfId="9146"/>
    <tableColumn id="4" xr3:uid="{02D62420-0C0A-4A42-BF62-D538EE277DA2}" name="Donnée (Niveau 5)" dataDxfId="9145" totalsRowDxfId="9144"/>
    <tableColumn id="5" xr3:uid="{AEDF2332-EB8E-3F47-A30F-62F4B295DC6E}" name="Donnée (Niveau 6)" dataDxfId="9143" totalsRowDxfId="9142"/>
    <tableColumn id="6" xr3:uid="{6B82679A-C79E-B942-87C2-2A9AC62DFE61}" name="Description" dataDxfId="9141" totalsRowDxfId="9140"/>
    <tableColumn id="14" xr3:uid="{64EB0DE7-7110-B649-B47F-39D14AB54769}" name="Exemples" dataDxfId="9139" totalsRowDxfId="9138"/>
    <tableColumn id="21" xr3:uid="{C7789C87-5B0F-9240-95BB-36A6DBBF16F7}" name="Balise" dataDxfId="9137" totalsRowDxfId="9136"/>
    <tableColumn id="11" xr3:uid="{0C55DBEB-B030-EB40-8778-44C43E402B7D}" name="Cardinalité" dataDxfId="9135" totalsRowDxfId="9134"/>
    <tableColumn id="27" xr3:uid="{3EA0014F-1F9E-3346-86AA-D19E79E32F71}" name="Objet" dataDxfId="9133" totalsRowDxfId="9132"/>
    <tableColumn id="12" xr3:uid="{A3CD3B4C-97D3-9741-9A73-087C7A9F8936}" name="Format (ou type)" dataDxfId="9131" totalsRowDxfId="9130"/>
    <tableColumn id="31" xr3:uid="{9CB46CA4-597C-5148-8480-F8796E3C5AFD}" name="Détails de format" dataDxfId="9129" totalsRowDxfId="9128"/>
    <tableColumn id="36" xr3:uid="{97A47004-218F-7749-B82B-5B2AEE40A23C}" name="15-18" dataDxfId="9127" totalsRowDxfId="9126"/>
    <tableColumn id="35" xr3:uid="{544CEA0F-DCB5-C64C-9CDE-A40F1906888F}" name="15-15" dataDxfId="9125" totalsRowDxfId="9124"/>
    <tableColumn id="39" xr3:uid="{6DB8C4C4-E592-DA4D-B502-CA1F3A98FF18}" name="CUT" dataDxfId="9123" totalsRowDxfId="91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21" dataDxfId="9120" totalsRowDxfId="9119">
  <autoFilter ref="A8:AMC202" xr:uid="{EF99425A-BF7C-494D-843B-A436A28F1D50}">
    <filterColumn colId="14">
      <customFilters>
        <customFilter operator="notEqual" val=" "/>
      </customFilters>
    </filterColumn>
  </autoFilter>
  <tableColumns count="1017">
    <tableColumn id="26" xr3:uid="{F89F79B0-EC13-4626-8B8B-E72803CF8D7F}" name="ID" dataDxfId="9118" totalsRowDxfId="9117">
      <calculatedColumnFormula>ROW()-8</calculatedColumnFormula>
    </tableColumn>
    <tableColumn id="34" xr3:uid="{82D9E408-6E89-6548-8064-32C2C1C49796}" name="Donnée (Niveau 1)" dataDxfId="9116" totalsRowDxfId="9115"/>
    <tableColumn id="1" xr3:uid="{A4D81CB2-5DBF-46A1-831A-3B0CB8713987}" name="Donnée (Niveau 2)" dataDxfId="9114" totalsRowDxfId="9113"/>
    <tableColumn id="2" xr3:uid="{70FEA672-42A5-4D50-83E3-20F1DC99F826}" name="Donnée (Niveau 3)" dataDxfId="9112" totalsRowDxfId="9111"/>
    <tableColumn id="3" xr3:uid="{E5F546D4-3F7C-49D3-ACAD-5C0AA86EEA72}" name="Donnée (Niveau 4)" dataDxfId="9110" totalsRowDxfId="9109"/>
    <tableColumn id="4" xr3:uid="{C36F63D5-6F86-4068-8553-7E11F2FF2E34}" name="Donnée (Niveau 5)" dataDxfId="9108" totalsRowDxfId="9107"/>
    <tableColumn id="5" xr3:uid="{BCD32C8B-1BF5-4152-A4E3-856EB454D41F}" name="Donnée (Niveau 6)" dataDxfId="9106" totalsRowDxfId="9105"/>
    <tableColumn id="6" xr3:uid="{31AB271A-A79E-4AD6-A425-139013E5C0ED}" name="Description" dataDxfId="9104" totalsRowDxfId="9103"/>
    <tableColumn id="14" xr3:uid="{42356E16-5C2C-47EF-96D9-1439EB52D654}" name="Exemples" dataDxfId="9102" totalsRowDxfId="9101"/>
    <tableColumn id="21" xr3:uid="{A67EAB5D-C889-4A87-AEDD-CB5D507B5224}" name="Balise" dataDxfId="9100" totalsRowDxfId="9099"/>
    <tableColumn id="11" xr3:uid="{740E98DF-4145-4688-96B5-1DB2B4C65860}" name="Cardinalité" dataDxfId="9098" totalsRowDxfId="9097"/>
    <tableColumn id="27" xr3:uid="{5362BDCB-F398-463F-807C-5642BE8139A3}" name="Objet" totalsRowFunction="count" dataDxfId="9096" totalsRowDxfId="9095"/>
    <tableColumn id="12" xr3:uid="{F99D40B9-B75A-4B6D-AD14-A9CC94A67A94}" name="Format (ou type)" dataDxfId="9094" totalsRowDxfId="9093"/>
    <tableColumn id="31" xr3:uid="{165DCEEB-09D9-4414-9EB1-071322B65527}" name="Détails de format" dataDxfId="9092" totalsRowDxfId="9091"/>
    <tableColumn id="36" xr3:uid="{DFE77849-E589-4C00-A974-5EA32CAC9950}" name="15-18" totalsRowFunction="count" dataDxfId="9090" totalsRowDxfId="9089"/>
    <tableColumn id="35" xr3:uid="{6F7422E5-A9F0-4CB5-94CC-23CADED3A1EA}" name="15-15" totalsRowFunction="count" dataDxfId="9088" totalsRowDxfId="9087"/>
    <tableColumn id="24" xr3:uid="{84A6C4F7-D7B2-45A3-94D6-FA4C63F0BF6D}" name="15-MAJ" totalsRowFunction="count" dataDxfId="9086" totalsRowDxfId="9085"/>
    <tableColumn id="39" xr3:uid="{D123E456-B227-404D-9075-2C12B6D79281}" name="CUT" dataDxfId="9084" totalsRowDxfId="9083"/>
    <tableColumn id="7" xr3:uid="{26EAB986-406A-4C4B-8794-07560050077F}" name="Colonne1" dataDxfId="9082" totalsRowDxfId="9081"/>
    <tableColumn id="8" xr3:uid="{52D24033-5E25-4276-B2A6-EE98E9975117}" name="Colonne2" dataDxfId="9080" totalsRowDxfId="9079"/>
    <tableColumn id="9" xr3:uid="{7AA69650-5B5E-4F4C-8166-0A49CE9B8A20}" name="Colonne3" dataDxfId="9078" totalsRowDxfId="9077"/>
    <tableColumn id="10" xr3:uid="{34B29067-AA21-4310-BD9B-40B8F7654845}" name="Colonne4" dataDxfId="9076" totalsRowDxfId="9075"/>
    <tableColumn id="13" xr3:uid="{0C30373C-E621-4AD7-808A-142427E4CF32}" name="Colonne5" dataDxfId="9074" totalsRowDxfId="9073"/>
    <tableColumn id="15" xr3:uid="{D2A032E6-5FBB-4061-8C2B-8DE83383AB6E}" name="Colonne6" dataDxfId="9072" totalsRowDxfId="9071"/>
    <tableColumn id="16" xr3:uid="{D9830A35-B005-4C1D-978B-897AC0D80A87}" name="Colonne7" dataDxfId="9070" totalsRowDxfId="9069"/>
    <tableColumn id="17" xr3:uid="{7F0FB0BF-722A-4E0A-A097-F3CCE318D8B1}" name="Colonne8" dataDxfId="9068" totalsRowDxfId="9067"/>
    <tableColumn id="18" xr3:uid="{FA6278B3-5678-4501-BC15-D765B186ACCF}" name="Colonne9" dataDxfId="9066" totalsRowDxfId="9065"/>
    <tableColumn id="19" xr3:uid="{CD7A0314-D00E-4EC8-97D2-9F36F1CFE963}" name="Colonne10" dataDxfId="9064" totalsRowDxfId="9063"/>
    <tableColumn id="20" xr3:uid="{0DB30C90-81B1-4A48-8B28-4A31FF33B0EA}" name="Colonne11" dataDxfId="9062" totalsRowDxfId="9061"/>
    <tableColumn id="22" xr3:uid="{177B5E4C-B4D5-44B7-80B9-D5EE0CEB9C92}" name="Colonne12" dataDxfId="9060" totalsRowDxfId="9059"/>
    <tableColumn id="23" xr3:uid="{730CAF71-AFEB-46F0-A04D-B083B855EF92}" name="Colonne13" dataDxfId="9058" totalsRowDxfId="9057"/>
    <tableColumn id="25" xr3:uid="{80871088-8D65-4366-AAC1-FD7998EA5D92}" name="Colonne14" dataDxfId="9056" totalsRowDxfId="9055"/>
    <tableColumn id="28" xr3:uid="{B534DF41-8B65-4C46-AA4F-BDC590E5A55D}" name="Colonne15" dataDxfId="9054" totalsRowDxfId="9053"/>
    <tableColumn id="29" xr3:uid="{88087766-3E18-410C-8914-B1D41AB3E869}" name="Colonne16" dataDxfId="9052" totalsRowDxfId="9051"/>
    <tableColumn id="30" xr3:uid="{86C11291-A1CD-4609-87D6-DBAD51279324}" name="Colonne17" dataDxfId="9050" totalsRowDxfId="9049"/>
    <tableColumn id="32" xr3:uid="{869CE786-6F9A-46B7-8B0D-DDF7D380E6A7}" name="Colonne18" dataDxfId="9048" totalsRowDxfId="9047"/>
    <tableColumn id="33" xr3:uid="{D7BD7EFD-C6D9-4508-9142-533BB084BA76}" name="Colonne19" dataDxfId="9046" totalsRowDxfId="9045"/>
    <tableColumn id="38" xr3:uid="{25879950-4AAB-4372-BC12-FE7BB72C1BA5}" name="Colonne20" dataDxfId="9044" totalsRowDxfId="9043"/>
    <tableColumn id="40" xr3:uid="{65712DDE-229B-4E64-AA1E-A0B55E099067}" name="Colonne21" dataDxfId="9042" totalsRowDxfId="9041"/>
    <tableColumn id="41" xr3:uid="{0A88369A-56E6-441C-8D0F-BF9B75F25280}" name="Colonne22" dataDxfId="9040" totalsRowDxfId="9039"/>
    <tableColumn id="42" xr3:uid="{B8D1E8C4-7B46-4435-AABD-A900DF70EF6E}" name="Colonne23" dataDxfId="9038" totalsRowDxfId="9037"/>
    <tableColumn id="43" xr3:uid="{CC13758A-5AE8-4376-9577-22E480019307}" name="Colonne24" dataDxfId="9036" totalsRowDxfId="9035"/>
    <tableColumn id="44" xr3:uid="{7B506EDC-8D39-4F85-90E8-3E07903B24D3}" name="Colonne25" dataDxfId="9034" totalsRowDxfId="9033"/>
    <tableColumn id="45" xr3:uid="{7C2F8FE3-84DF-4947-BBB7-8C9948BBB7F9}" name="Colonne26" dataDxfId="9032" totalsRowDxfId="9031"/>
    <tableColumn id="46" xr3:uid="{CF68101A-1DE2-403C-A154-270CB3A341E3}" name="Colonne27" dataDxfId="9030" totalsRowDxfId="9029"/>
    <tableColumn id="47" xr3:uid="{BBD4104E-13AD-43F6-8323-CE003B304F67}" name="Colonne28" dataDxfId="9028" totalsRowDxfId="9027"/>
    <tableColumn id="48" xr3:uid="{89EDDF8C-686D-4A8C-8986-84ADF66146F6}" name="Colonne29" dataDxfId="9026" totalsRowDxfId="9025"/>
    <tableColumn id="49" xr3:uid="{FADDBCF1-B9C4-4C37-ABE6-ED79065090E3}" name="Colonne30" dataDxfId="9024" totalsRowDxfId="9023"/>
    <tableColumn id="50" xr3:uid="{DC3E4640-F64D-4D67-B072-E93044EEAC2D}" name="Colonne31" dataDxfId="9022" totalsRowDxfId="9021"/>
    <tableColumn id="51" xr3:uid="{B4ABD8C0-2B1E-44AC-8593-932926D0B709}" name="Colonne32" dataDxfId="9020" totalsRowDxfId="9019"/>
    <tableColumn id="52" xr3:uid="{CE143F61-4BB0-483E-B2DC-42E3DCA582DA}" name="Colonne33" dataDxfId="9018" totalsRowDxfId="9017"/>
    <tableColumn id="53" xr3:uid="{9DF746B8-ACD1-41BC-8C93-D71F255F31E7}" name="Colonne34" dataDxfId="9016" totalsRowDxfId="9015"/>
    <tableColumn id="54" xr3:uid="{74DC77C3-763B-4A63-87C8-40184CD85681}" name="Colonne35" dataDxfId="9014" totalsRowDxfId="9013"/>
    <tableColumn id="55" xr3:uid="{4572F8A2-D49B-4849-AF4E-F369EEEA4476}" name="Colonne36" dataDxfId="9012" totalsRowDxfId="9011"/>
    <tableColumn id="56" xr3:uid="{8976CC79-F28B-4D0E-8DDF-957645D17AB0}" name="Colonne37" dataDxfId="9010" totalsRowDxfId="9009"/>
    <tableColumn id="57" xr3:uid="{FED6F06F-04CB-4D9E-8064-D12AC593B562}" name="Colonne38" dataDxfId="9008" totalsRowDxfId="9007"/>
    <tableColumn id="58" xr3:uid="{336AE814-E27B-43D9-9C06-992EE8D302FD}" name="Colonne39" dataDxfId="9006" totalsRowDxfId="9005"/>
    <tableColumn id="59" xr3:uid="{356D5463-007A-4C8E-AA3A-57A5529FFF71}" name="Colonne40" dataDxfId="9004" totalsRowDxfId="9003"/>
    <tableColumn id="60" xr3:uid="{061278E2-D11D-4748-99F5-56B6F25B567C}" name="Colonne41" dataDxfId="9002" totalsRowDxfId="9001"/>
    <tableColumn id="61" xr3:uid="{4092A40E-E1DD-4255-9FD1-8C044246E691}" name="Colonne42" dataDxfId="9000" totalsRowDxfId="8999"/>
    <tableColumn id="62" xr3:uid="{A7107CEC-1E84-4F58-8034-CF9CA45614BE}" name="Colonne43" dataDxfId="8998" totalsRowDxfId="8997"/>
    <tableColumn id="63" xr3:uid="{9F967DBD-B966-4E90-833C-2E0BBD548631}" name="Colonne44" dataDxfId="8996" totalsRowDxfId="8995"/>
    <tableColumn id="64" xr3:uid="{686BDD62-556D-4E9E-903C-E0B668AF637A}" name="Colonne45" dataDxfId="8994" totalsRowDxfId="8993"/>
    <tableColumn id="65" xr3:uid="{E0783D47-3FEF-4942-9D27-E3748997CDFC}" name="Colonne46" dataDxfId="8992" totalsRowDxfId="8991"/>
    <tableColumn id="66" xr3:uid="{93DDDDB0-45C6-4E62-B23C-6D8973CBEC40}" name="Colonne47" dataDxfId="8990" totalsRowDxfId="8989"/>
    <tableColumn id="67" xr3:uid="{F73E676D-265A-4DF4-940B-BA6C0AAFCE09}" name="Colonne48" dataDxfId="8988" totalsRowDxfId="8987"/>
    <tableColumn id="68" xr3:uid="{EE971DE2-2B2B-4CFE-887B-C3B604D9BD42}" name="Colonne49" dataDxfId="8986" totalsRowDxfId="8985"/>
    <tableColumn id="69" xr3:uid="{0ACF5271-C0A0-4E6B-9804-080B47849829}" name="Colonne50" dataDxfId="8984" totalsRowDxfId="8983"/>
    <tableColumn id="70" xr3:uid="{855ED488-2563-4755-B821-D80E169C7C65}" name="Colonne51" dataDxfId="8982" totalsRowDxfId="8981"/>
    <tableColumn id="71" xr3:uid="{9AB52662-345C-46BE-A8A8-4D7238934098}" name="Colonne52" dataDxfId="8980" totalsRowDxfId="8979"/>
    <tableColumn id="72" xr3:uid="{9CE0E642-69C7-422C-A351-472D679B64EC}" name="Colonne53" dataDxfId="8978" totalsRowDxfId="8977"/>
    <tableColumn id="73" xr3:uid="{AD151D11-1E65-47B3-BD9E-DE8FDF5CA0CF}" name="Colonne54" dataDxfId="8976" totalsRowDxfId="8975"/>
    <tableColumn id="74" xr3:uid="{25B24FD3-7736-4783-BC5A-ED136F28561D}" name="Colonne55" dataDxfId="8974" totalsRowDxfId="8973"/>
    <tableColumn id="75" xr3:uid="{F1DEDEC1-D9A3-43C2-B58D-E0B050B67AA6}" name="Colonne56" dataDxfId="8972" totalsRowDxfId="8971"/>
    <tableColumn id="76" xr3:uid="{E94AE4C3-BBFB-48E0-B1CE-D850D9FA63FC}" name="Colonne57" dataDxfId="8970" totalsRowDxfId="8969"/>
    <tableColumn id="77" xr3:uid="{C05EE313-7924-41C4-B340-A2C4FCBDCB2D}" name="Colonne58" dataDxfId="8968" totalsRowDxfId="8967"/>
    <tableColumn id="78" xr3:uid="{0E2EFB15-B498-4720-A1A2-943532B0291E}" name="Colonne59" dataDxfId="8966" totalsRowDxfId="8965"/>
    <tableColumn id="79" xr3:uid="{5A1F1F85-BAFF-4554-8426-F2714121ECE4}" name="Colonne60" dataDxfId="8964" totalsRowDxfId="8963"/>
    <tableColumn id="80" xr3:uid="{24901BDF-E041-4F32-A6EF-8A74E786AF3D}" name="Colonne61" dataDxfId="8962" totalsRowDxfId="8961"/>
    <tableColumn id="81" xr3:uid="{55D31CCD-83E4-4F51-BA8A-0324732A2AA3}" name="Colonne62" dataDxfId="8960" totalsRowDxfId="8959"/>
    <tableColumn id="82" xr3:uid="{FE19F8A6-9878-4B67-B5B5-587EB1604311}" name="Colonne63" dataDxfId="8958" totalsRowDxfId="8957"/>
    <tableColumn id="83" xr3:uid="{FDAA0712-172F-4909-B9D5-92AF9C99ABEA}" name="Colonne64" dataDxfId="8956" totalsRowDxfId="8955"/>
    <tableColumn id="84" xr3:uid="{5EB099FA-798B-4FCD-AE12-4039EEE9C955}" name="Colonne65" dataDxfId="8954" totalsRowDxfId="8953"/>
    <tableColumn id="85" xr3:uid="{72C34ECD-8AF4-4CF5-B29B-5BBDE3E1CF10}" name="Colonne66" dataDxfId="8952" totalsRowDxfId="8951"/>
    <tableColumn id="86" xr3:uid="{F6E8243E-4419-4C92-B006-5667F83300FC}" name="Colonne67" dataDxfId="8950" totalsRowDxfId="8949"/>
    <tableColumn id="87" xr3:uid="{D113ADE3-9377-4F64-B41A-552F364CE8FE}" name="Colonne68" dataDxfId="8948" totalsRowDxfId="8947"/>
    <tableColumn id="88" xr3:uid="{EC187CE1-6EB5-4A2A-926E-2A9504A2193E}" name="Colonne69" dataDxfId="8946" totalsRowDxfId="8945"/>
    <tableColumn id="89" xr3:uid="{38CFFFD8-D35D-41AB-B32F-D8750C17BFFD}" name="Colonne70" dataDxfId="8944" totalsRowDxfId="8943"/>
    <tableColumn id="90" xr3:uid="{7DE948C7-2953-47FA-ACB6-25C24805DC88}" name="Colonne71" dataDxfId="8942" totalsRowDxfId="8941"/>
    <tableColumn id="91" xr3:uid="{64CF0FEA-02A3-40DC-9A00-DABB6785E34C}" name="Colonne72" dataDxfId="8940" totalsRowDxfId="8939"/>
    <tableColumn id="92" xr3:uid="{5AB3D63D-6E93-4021-83D2-622CC12124BC}" name="Colonne73" dataDxfId="8938" totalsRowDxfId="8937"/>
    <tableColumn id="93" xr3:uid="{AAA974C4-8B68-4F82-99A5-17587F296CDB}" name="Colonne74" dataDxfId="8936" totalsRowDxfId="8935"/>
    <tableColumn id="94" xr3:uid="{81A66258-86E6-4C58-AB95-9717670AB179}" name="Colonne75" dataDxfId="8934" totalsRowDxfId="8933"/>
    <tableColumn id="95" xr3:uid="{080D0677-AA05-4DF2-AB5A-320F282253A3}" name="Colonne76" dataDxfId="8932" totalsRowDxfId="8931"/>
    <tableColumn id="96" xr3:uid="{980D6DBC-ECAE-4237-9310-57C9AC84DE3F}" name="Colonne77" dataDxfId="8930" totalsRowDxfId="8929"/>
    <tableColumn id="97" xr3:uid="{9B9703BF-9D87-443D-A372-4BE6B9DF2B12}" name="Colonne78" dataDxfId="8928" totalsRowDxfId="8927"/>
    <tableColumn id="98" xr3:uid="{670A4BB1-53AF-4144-A25B-A07C5F97776F}" name="Colonne79" dataDxfId="8926" totalsRowDxfId="8925"/>
    <tableColumn id="99" xr3:uid="{08BB34C9-35DA-428B-9940-D45DBD38D702}" name="Colonne80" dataDxfId="8924" totalsRowDxfId="8923"/>
    <tableColumn id="100" xr3:uid="{84E058BA-7104-45E2-A879-584F9C2226E3}" name="Colonne81" dataDxfId="8922" totalsRowDxfId="8921"/>
    <tableColumn id="101" xr3:uid="{417FC6E5-B3C2-4224-B726-46CD0FFEFC22}" name="Colonne82" dataDxfId="8920" totalsRowDxfId="8919"/>
    <tableColumn id="102" xr3:uid="{FAFE6F37-21F9-40CC-82DF-B0F6413D3C1A}" name="Colonne83" dataDxfId="8918" totalsRowDxfId="8917"/>
    <tableColumn id="103" xr3:uid="{9008F87F-C634-47C5-8458-8318658A5510}" name="Colonne84" dataDxfId="8916" totalsRowDxfId="8915"/>
    <tableColumn id="104" xr3:uid="{82C23CFB-136A-4000-A604-E671F7E944D8}" name="Colonne85" dataDxfId="8914" totalsRowDxfId="8913"/>
    <tableColumn id="105" xr3:uid="{BF2943C0-7718-4666-BECD-83C9D811C9F3}" name="Colonne86" dataDxfId="8912" totalsRowDxfId="8911"/>
    <tableColumn id="106" xr3:uid="{41CA5C73-7869-4565-A9CB-A7A25B628DA5}" name="Colonne87" dataDxfId="8910" totalsRowDxfId="8909"/>
    <tableColumn id="107" xr3:uid="{98A9250E-7987-4DAA-988C-0CEE189308D9}" name="Colonne88" dataDxfId="8908" totalsRowDxfId="8907"/>
    <tableColumn id="108" xr3:uid="{83DA52CA-88AE-4DD8-A4CE-2C0779502965}" name="Colonne89" dataDxfId="8906" totalsRowDxfId="8905"/>
    <tableColumn id="109" xr3:uid="{792D6DB7-8DCA-49FD-A688-2F4FC2E00239}" name="Colonne90" dataDxfId="8904" totalsRowDxfId="8903"/>
    <tableColumn id="110" xr3:uid="{4EBA08B6-9AED-4DC5-8D55-A5C716DDA2D0}" name="Colonne91" dataDxfId="8902" totalsRowDxfId="8901"/>
    <tableColumn id="111" xr3:uid="{0B3BAE6E-9098-4421-A3D6-2B1D26A4BB1D}" name="Colonne92" dataDxfId="8900" totalsRowDxfId="8899"/>
    <tableColumn id="112" xr3:uid="{7A6EA065-4596-4CC3-9A18-25E234A595A3}" name="Colonne93" dataDxfId="8898" totalsRowDxfId="8897"/>
    <tableColumn id="113" xr3:uid="{1E7E34DC-541E-41B5-A1D0-16FA1C0A90E3}" name="Colonne94" dataDxfId="8896" totalsRowDxfId="8895"/>
    <tableColumn id="114" xr3:uid="{F8E1F10E-189E-49B7-825E-B6A09FCD0C3B}" name="Colonne95" dataDxfId="8894" totalsRowDxfId="8893"/>
    <tableColumn id="115" xr3:uid="{200EC926-85ED-4DF5-AA20-383958A8DFB1}" name="Colonne96" dataDxfId="8892" totalsRowDxfId="8891"/>
    <tableColumn id="116" xr3:uid="{D83801FF-9361-4085-851D-B8F2BE1E26F6}" name="Colonne97" dataDxfId="8890" totalsRowDxfId="8889"/>
    <tableColumn id="117" xr3:uid="{4066D57C-B553-4DE8-80F9-2052C58F659F}" name="Colonne98" dataDxfId="8888" totalsRowDxfId="8887"/>
    <tableColumn id="118" xr3:uid="{63D8DEB2-69B7-4437-9D7D-95CA2CA34216}" name="Colonne99" dataDxfId="8886" totalsRowDxfId="8885"/>
    <tableColumn id="119" xr3:uid="{CD753CD2-8C7A-43B7-A784-3650E70BF1A5}" name="Colonne100" dataDxfId="8884" totalsRowDxfId="8883"/>
    <tableColumn id="120" xr3:uid="{328FC1B3-E087-4E54-BF7B-F22D79E20740}" name="Colonne101" dataDxfId="8882" totalsRowDxfId="8881"/>
    <tableColumn id="121" xr3:uid="{BC854C1D-1365-42A5-8025-D20D233BBC90}" name="Colonne102" dataDxfId="8880" totalsRowDxfId="8879"/>
    <tableColumn id="122" xr3:uid="{2AA2E1B2-0460-475A-99E0-EA11381AA7BC}" name="Colonne103" dataDxfId="8878" totalsRowDxfId="8877"/>
    <tableColumn id="123" xr3:uid="{AD111758-BE9C-4A9F-AB88-1EE8CA035623}" name="Colonne104" dataDxfId="8876" totalsRowDxfId="8875"/>
    <tableColumn id="124" xr3:uid="{7D2F0345-003A-4D08-B48B-72C8028BC6ED}" name="Colonne105" dataDxfId="8874" totalsRowDxfId="8873"/>
    <tableColumn id="125" xr3:uid="{03B5F5AA-CF03-475E-879B-252366B63D64}" name="Colonne106" dataDxfId="8872" totalsRowDxfId="8871"/>
    <tableColumn id="126" xr3:uid="{9D8632F5-12D7-44E4-82E5-5D56097CE24E}" name="Colonne107" dataDxfId="8870" totalsRowDxfId="8869"/>
    <tableColumn id="127" xr3:uid="{96E7AFF9-A83D-4498-895A-489316ADD125}" name="Colonne108" dataDxfId="8868" totalsRowDxfId="8867"/>
    <tableColumn id="128" xr3:uid="{968F865D-7DC2-40B9-822F-91033085DFF0}" name="Colonne109" dataDxfId="8866" totalsRowDxfId="8865"/>
    <tableColumn id="129" xr3:uid="{37C7BA3D-FEDF-46C2-A154-5240F88C2FCF}" name="Colonne110" dataDxfId="8864" totalsRowDxfId="8863"/>
    <tableColumn id="130" xr3:uid="{592FF41E-9B92-4385-A9C3-17EB544C5035}" name="Colonne111" dataDxfId="8862" totalsRowDxfId="8861"/>
    <tableColumn id="131" xr3:uid="{8A94BC4B-7586-4D6A-9E44-F6236EB059B4}" name="Colonne112" dataDxfId="8860" totalsRowDxfId="8859"/>
    <tableColumn id="132" xr3:uid="{1930E4E1-139A-468C-AB34-B1910E5D36F3}" name="Colonne113" dataDxfId="8858" totalsRowDxfId="8857"/>
    <tableColumn id="133" xr3:uid="{A9DA7997-AE75-4117-B1C5-C418DF659AA4}" name="Colonne114" dataDxfId="8856" totalsRowDxfId="8855"/>
    <tableColumn id="134" xr3:uid="{B3A694DF-1EF4-4986-91EB-26DB797A4699}" name="Colonne115" dataDxfId="8854" totalsRowDxfId="8853"/>
    <tableColumn id="135" xr3:uid="{3C01E5C4-4BB9-4CF9-93D8-FC3247BBED9B}" name="Colonne116" dataDxfId="8852" totalsRowDxfId="8851"/>
    <tableColumn id="136" xr3:uid="{83A4EE77-B202-49B5-95D8-A6D57D0A059B}" name="Colonne117" dataDxfId="8850" totalsRowDxfId="8849"/>
    <tableColumn id="137" xr3:uid="{7C25BE8C-CFB7-4177-8B05-E9F8A8999329}" name="Colonne118" dataDxfId="8848" totalsRowDxfId="8847"/>
    <tableColumn id="138" xr3:uid="{1A2AEC21-4818-4E4B-9DB7-D51F8D36A132}" name="Colonne119" dataDxfId="8846" totalsRowDxfId="8845"/>
    <tableColumn id="139" xr3:uid="{46B1C10D-9B27-4A5A-81C7-854370FA1785}" name="Colonne120" dataDxfId="8844" totalsRowDxfId="8843"/>
    <tableColumn id="140" xr3:uid="{2813766A-1E8E-436D-9024-407260012131}" name="Colonne121" dataDxfId="8842" totalsRowDxfId="8841"/>
    <tableColumn id="141" xr3:uid="{32740D69-83E0-4D74-AB77-C43AA3C22A39}" name="Colonne122" dataDxfId="8840" totalsRowDxfId="8839"/>
    <tableColumn id="142" xr3:uid="{E373A6CD-D6BA-4F48-A27F-4F602F715504}" name="Colonne123" dataDxfId="8838" totalsRowDxfId="8837"/>
    <tableColumn id="143" xr3:uid="{87C6DD22-A8C0-420E-9262-B0CA5B24FECD}" name="Colonne124" dataDxfId="8836" totalsRowDxfId="8835"/>
    <tableColumn id="144" xr3:uid="{0B144D8C-22D4-40BA-B27A-F352D5FD5D09}" name="Colonne125" dataDxfId="8834" totalsRowDxfId="8833"/>
    <tableColumn id="145" xr3:uid="{01E378FF-7B1C-46E9-BBBC-C7915E6F60C0}" name="Colonne126" dataDxfId="8832" totalsRowDxfId="8831"/>
    <tableColumn id="146" xr3:uid="{960338FE-3A6A-424A-9599-71659AE51D70}" name="Colonne127" dataDxfId="8830" totalsRowDxfId="8829"/>
    <tableColumn id="147" xr3:uid="{BF13EF9D-5BF2-46F1-AE0F-AA64F5946653}" name="Colonne128" dataDxfId="8828" totalsRowDxfId="8827"/>
    <tableColumn id="148" xr3:uid="{47628DDE-1BA5-46C5-A9AB-B0525A4726C3}" name="Colonne129" dataDxfId="8826" totalsRowDxfId="8825"/>
    <tableColumn id="149" xr3:uid="{ACB81336-B0FE-4821-BE4D-646E3EAAA7FF}" name="Colonne130" dataDxfId="8824" totalsRowDxfId="8823"/>
    <tableColumn id="150" xr3:uid="{DCF4FB49-0BA0-42C3-A34F-9DD7C40DA7E6}" name="Colonne131" dataDxfId="8822" totalsRowDxfId="8821"/>
    <tableColumn id="151" xr3:uid="{9B868E59-C1F2-49A2-8694-4989CD607C94}" name="Colonne132" dataDxfId="8820" totalsRowDxfId="8819"/>
    <tableColumn id="152" xr3:uid="{A0BCD125-A3BA-4ED4-9489-9A930A1BA19D}" name="Colonne133" dataDxfId="8818" totalsRowDxfId="8817"/>
    <tableColumn id="153" xr3:uid="{50DF46DA-DF94-45EA-94EA-DF0B1838C357}" name="Colonne134" dataDxfId="8816" totalsRowDxfId="8815"/>
    <tableColumn id="154" xr3:uid="{1FD4230B-AB42-42A2-8E90-D188FA81D90D}" name="Colonne135" dataDxfId="8814" totalsRowDxfId="8813"/>
    <tableColumn id="155" xr3:uid="{994A88AF-35BD-4F13-B65A-EB8E462674A0}" name="Colonne136" dataDxfId="8812" totalsRowDxfId="8811"/>
    <tableColumn id="156" xr3:uid="{3E77B57F-4204-4541-8C40-EAD1D5CF42C2}" name="Colonne137" dataDxfId="8810" totalsRowDxfId="8809"/>
    <tableColumn id="157" xr3:uid="{478E93C9-11A1-42C4-A4E1-6802FBBD3577}" name="Colonne138" dataDxfId="8808" totalsRowDxfId="8807"/>
    <tableColumn id="158" xr3:uid="{B406EACE-2BDD-46BD-B797-F3C04CA4A651}" name="Colonne139" dataDxfId="8806" totalsRowDxfId="8805"/>
    <tableColumn id="159" xr3:uid="{5BC02955-29EA-4235-BB5E-6C46E584E6A1}" name="Colonne140" dataDxfId="8804" totalsRowDxfId="8803"/>
    <tableColumn id="160" xr3:uid="{F4DECA5F-0666-455F-B454-DFFA01C1EB51}" name="Colonne141" dataDxfId="8802" totalsRowDxfId="8801"/>
    <tableColumn id="161" xr3:uid="{31A3F614-78F3-40CC-9AB9-CE39B3C3AC00}" name="Colonne142" dataDxfId="8800" totalsRowDxfId="8799"/>
    <tableColumn id="162" xr3:uid="{3C22FA1B-84DF-4F27-9993-8BD1C6490616}" name="Colonne143" dataDxfId="8798" totalsRowDxfId="8797"/>
    <tableColumn id="163" xr3:uid="{67AB6A97-89B5-46D0-A1BB-F40430C3FB17}" name="Colonne144" dataDxfId="8796" totalsRowDxfId="8795"/>
    <tableColumn id="164" xr3:uid="{4B4703DB-05F3-4FE4-91FF-7FFEDDDB3E28}" name="Colonne145" dataDxfId="8794" totalsRowDxfId="8793"/>
    <tableColumn id="165" xr3:uid="{5E5A4F00-1B9D-4A78-AB6F-459063C9975E}" name="Colonne146" dataDxfId="8792" totalsRowDxfId="8791"/>
    <tableColumn id="166" xr3:uid="{64EE98A0-7823-431B-9A24-F3C3116D9026}" name="Colonne147" dataDxfId="8790" totalsRowDxfId="8789"/>
    <tableColumn id="167" xr3:uid="{DBDF3A42-881D-474E-9123-2A237B5C70EA}" name="Colonne148" dataDxfId="8788" totalsRowDxfId="8787"/>
    <tableColumn id="168" xr3:uid="{DB6EACA0-F0D5-4DBB-AB7A-A389C2C2F0F2}" name="Colonne149" dataDxfId="8786" totalsRowDxfId="8785"/>
    <tableColumn id="169" xr3:uid="{9EA008BA-E4D5-46EC-9606-DE37B3977126}" name="Colonne150" dataDxfId="8784" totalsRowDxfId="8783"/>
    <tableColumn id="170" xr3:uid="{82B8C87D-0D78-40FD-A3C3-F4D7BA6251B9}" name="Colonne151" dataDxfId="8782" totalsRowDxfId="8781"/>
    <tableColumn id="171" xr3:uid="{30C97EE3-17DC-4CF4-B194-FAC45F1A9DAA}" name="Colonne152" dataDxfId="8780" totalsRowDxfId="8779"/>
    <tableColumn id="172" xr3:uid="{361591C2-9FB6-4689-A5B4-FCFA0C4A981B}" name="Colonne153" dataDxfId="8778" totalsRowDxfId="8777"/>
    <tableColumn id="173" xr3:uid="{EB486F4F-0C81-4869-8098-2359A4095480}" name="Colonne154" dataDxfId="8776" totalsRowDxfId="8775"/>
    <tableColumn id="174" xr3:uid="{E7E975FA-A6AA-4E97-9132-506B83237E6A}" name="Colonne155" dataDxfId="8774" totalsRowDxfId="8773"/>
    <tableColumn id="175" xr3:uid="{87352C3E-3325-473D-8EFC-77DAC0228154}" name="Colonne156" dataDxfId="8772" totalsRowDxfId="8771"/>
    <tableColumn id="176" xr3:uid="{5E55A179-CD49-4E11-A230-0868FC3A72B7}" name="Colonne157" dataDxfId="8770" totalsRowDxfId="8769"/>
    <tableColumn id="177" xr3:uid="{0281889A-9F85-4B8D-81FC-D3FA59E600D3}" name="Colonne158" dataDxfId="8768" totalsRowDxfId="8767"/>
    <tableColumn id="178" xr3:uid="{627168D7-2B48-4E8E-9939-E5226B8CFD5D}" name="Colonne159" dataDxfId="8766" totalsRowDxfId="8765"/>
    <tableColumn id="179" xr3:uid="{07873720-19B8-485B-8CE9-5C361729848B}" name="Colonne160" dataDxfId="8764" totalsRowDxfId="8763"/>
    <tableColumn id="180" xr3:uid="{D70F7068-38B8-4DB5-B351-349BEC30F142}" name="Colonne161" dataDxfId="8762" totalsRowDxfId="8761"/>
    <tableColumn id="181" xr3:uid="{D2031107-DB5B-468F-89E2-478888A26D34}" name="Colonne162" dataDxfId="8760" totalsRowDxfId="8759"/>
    <tableColumn id="182" xr3:uid="{33604CE9-5C78-4B55-BE0D-3148E5845582}" name="Colonne163" dataDxfId="8758" totalsRowDxfId="8757"/>
    <tableColumn id="183" xr3:uid="{77085D8F-7733-406A-BAC9-9E9AF4A743E3}" name="Colonne164" dataDxfId="8756" totalsRowDxfId="8755"/>
    <tableColumn id="184" xr3:uid="{2C45EC32-FBB3-473C-86CA-2426D32E3958}" name="Colonne165" dataDxfId="8754" totalsRowDxfId="8753"/>
    <tableColumn id="185" xr3:uid="{2325910F-8FAB-4B23-B49D-72BCB543F16A}" name="Colonne166" dataDxfId="8752" totalsRowDxfId="8751"/>
    <tableColumn id="186" xr3:uid="{8E395655-BC15-480C-BFDA-6E10BE8F7CD8}" name="Colonne167" dataDxfId="8750" totalsRowDxfId="8749"/>
    <tableColumn id="187" xr3:uid="{4BA440FA-315B-46E0-962B-160EAC7BEB12}" name="Colonne168" dataDxfId="8748" totalsRowDxfId="8747"/>
    <tableColumn id="188" xr3:uid="{F53E98F5-A6A3-472A-818C-6967C83ADEEB}" name="Colonne169" dataDxfId="8746" totalsRowDxfId="8745"/>
    <tableColumn id="189" xr3:uid="{1CD852C6-E697-4B7E-BE1D-6174B712D0AE}" name="Colonne170" dataDxfId="8744" totalsRowDxfId="8743"/>
    <tableColumn id="190" xr3:uid="{77E1731E-085B-4AAA-92FD-47444AA936E8}" name="Colonne171" dataDxfId="8742" totalsRowDxfId="8741"/>
    <tableColumn id="191" xr3:uid="{DBBD2F09-8676-4FFB-BF38-1216B7C895B4}" name="Colonne172" dataDxfId="8740" totalsRowDxfId="8739"/>
    <tableColumn id="192" xr3:uid="{A3C6CA26-22C7-4776-9DDA-CD3A1FDF3C07}" name="Colonne173" dataDxfId="8738" totalsRowDxfId="8737"/>
    <tableColumn id="193" xr3:uid="{CC1A37A7-55D1-47B0-BEBE-93CC170BC3BE}" name="Colonne174" dataDxfId="8736" totalsRowDxfId="8735"/>
    <tableColumn id="194" xr3:uid="{8792E3AD-00FD-4943-A55E-608E3B094FC3}" name="Colonne175" dataDxfId="8734" totalsRowDxfId="8733"/>
    <tableColumn id="195" xr3:uid="{1FB43FD9-4DE6-492F-884E-BA8C56E24224}" name="Colonne176" dataDxfId="8732" totalsRowDxfId="8731"/>
    <tableColumn id="196" xr3:uid="{40C4C1AE-E287-405C-97E5-EA0A52975099}" name="Colonne177" dataDxfId="8730" totalsRowDxfId="8729"/>
    <tableColumn id="197" xr3:uid="{90FEEBE9-87B8-4184-9594-B3A1791476AD}" name="Colonne178" dataDxfId="8728" totalsRowDxfId="8727"/>
    <tableColumn id="198" xr3:uid="{55B1BAC5-17EA-4BAB-89A8-D98703C4BC3A}" name="Colonne179" dataDxfId="8726" totalsRowDxfId="8725"/>
    <tableColumn id="199" xr3:uid="{55387B19-1CCF-4D57-B5F0-C56FC125B172}" name="Colonne180" dataDxfId="8724" totalsRowDxfId="8723"/>
    <tableColumn id="200" xr3:uid="{56C4C603-7120-4BFC-BB09-9CA68810264F}" name="Colonne181" dataDxfId="8722" totalsRowDxfId="8721"/>
    <tableColumn id="201" xr3:uid="{C6EC1159-BD41-41BC-81B9-4F30ABC25257}" name="Colonne182" dataDxfId="8720" totalsRowDxfId="8719"/>
    <tableColumn id="202" xr3:uid="{63281864-8DAC-467E-B0DC-7EA16964EC4E}" name="Colonne183" dataDxfId="8718" totalsRowDxfId="8717"/>
    <tableColumn id="203" xr3:uid="{FF514B79-0E6D-4D96-8EE2-5FFA0A20295B}" name="Colonne184" dataDxfId="8716" totalsRowDxfId="8715"/>
    <tableColumn id="204" xr3:uid="{6C0E72C9-3047-4C6A-B956-C96AEA1E6E3B}" name="Colonne185" dataDxfId="8714" totalsRowDxfId="8713"/>
    <tableColumn id="205" xr3:uid="{12FDF40E-11D3-4836-A9C0-0128D96A1CF7}" name="Colonne186" dataDxfId="8712" totalsRowDxfId="8711"/>
    <tableColumn id="206" xr3:uid="{B4A9F60C-C841-44B3-818B-69B4356DB81A}" name="Colonne187" dataDxfId="8710" totalsRowDxfId="8709"/>
    <tableColumn id="207" xr3:uid="{AEE2FD3C-F421-4250-908A-DC59C271212D}" name="Colonne188" dataDxfId="8708" totalsRowDxfId="8707"/>
    <tableColumn id="208" xr3:uid="{80E1A0B0-E0F8-4197-A813-B29F7BBF6D95}" name="Colonne189" dataDxfId="8706" totalsRowDxfId="8705"/>
    <tableColumn id="209" xr3:uid="{8BDBBCB3-4B54-4996-A9D9-650D3CDEBBB8}" name="Colonne190" dataDxfId="8704" totalsRowDxfId="8703"/>
    <tableColumn id="210" xr3:uid="{DD1FEF51-573E-4A41-96C8-A6B47270AE56}" name="Colonne191" dataDxfId="8702" totalsRowDxfId="8701"/>
    <tableColumn id="211" xr3:uid="{D289B694-9A87-499F-AC27-910F9F3F237D}" name="Colonne192" dataDxfId="8700" totalsRowDxfId="8699"/>
    <tableColumn id="212" xr3:uid="{2E51C769-3EB6-4048-9411-D6569A1FDF3B}" name="Colonne193" dataDxfId="8698" totalsRowDxfId="8697"/>
    <tableColumn id="213" xr3:uid="{EA9423BD-DB8B-4F36-8332-31D287C1209A}" name="Colonne194" dataDxfId="8696" totalsRowDxfId="8695"/>
    <tableColumn id="214" xr3:uid="{477E6226-6DE7-4A70-B5E4-95EFDC7748DB}" name="Colonne195" dataDxfId="8694" totalsRowDxfId="8693"/>
    <tableColumn id="215" xr3:uid="{92394BE2-F4A8-455A-994E-A05974A3C35D}" name="Colonne196" dataDxfId="8692" totalsRowDxfId="8691"/>
    <tableColumn id="216" xr3:uid="{66112C82-0C70-4BDD-8659-CE996393C376}" name="Colonne197" dataDxfId="8690" totalsRowDxfId="8689"/>
    <tableColumn id="217" xr3:uid="{3D28F818-7A56-4DBB-8357-FFE9ACDD0716}" name="Colonne198" dataDxfId="8688" totalsRowDxfId="8687"/>
    <tableColumn id="218" xr3:uid="{0951703D-C1AE-457D-8432-FFBE1994A169}" name="Colonne199" dataDxfId="8686" totalsRowDxfId="8685"/>
    <tableColumn id="219" xr3:uid="{50ABE14D-6943-4CC1-9C35-EEB4F637965E}" name="Colonne200" dataDxfId="8684" totalsRowDxfId="8683"/>
    <tableColumn id="220" xr3:uid="{167B08C0-FC28-4354-A14A-26723255F7F0}" name="Colonne201" dataDxfId="8682" totalsRowDxfId="8681"/>
    <tableColumn id="221" xr3:uid="{D046D9CE-FC15-459A-AF8F-6596F8A5D400}" name="Colonne202" dataDxfId="8680" totalsRowDxfId="8679"/>
    <tableColumn id="222" xr3:uid="{C15B4C63-A094-41E9-92F6-21A79E79184C}" name="Colonne203" dataDxfId="8678" totalsRowDxfId="8677"/>
    <tableColumn id="223" xr3:uid="{D1B6174C-43F4-4173-8BCA-CFB73E89B116}" name="Colonne204" dataDxfId="8676" totalsRowDxfId="8675"/>
    <tableColumn id="224" xr3:uid="{E1CE6CF7-0DF6-4DCF-B926-8A0AE34D29ED}" name="Colonne205" dataDxfId="8674" totalsRowDxfId="8673"/>
    <tableColumn id="225" xr3:uid="{8B9621EC-D79B-4B3E-9126-7695BD0B9F2A}" name="Colonne206" dataDxfId="8672" totalsRowDxfId="8671"/>
    <tableColumn id="226" xr3:uid="{EDD5DF06-6268-4566-987C-314EAED2EBCE}" name="Colonne207" dataDxfId="8670" totalsRowDxfId="8669"/>
    <tableColumn id="227" xr3:uid="{CBDD8F6E-9CD6-4AE0-96DB-D1D5272666CA}" name="Colonne208" dataDxfId="8668" totalsRowDxfId="8667"/>
    <tableColumn id="228" xr3:uid="{4BF046E6-CF79-46A0-A498-BDD8E90AFA8E}" name="Colonne209" dataDxfId="8666" totalsRowDxfId="8665"/>
    <tableColumn id="229" xr3:uid="{013515D4-BC4D-4BD6-A354-7DDD3782E988}" name="Colonne210" dataDxfId="8664" totalsRowDxfId="8663"/>
    <tableColumn id="230" xr3:uid="{FDD93EB1-7280-4DE0-A59D-09C9C790A767}" name="Colonne211" dataDxfId="8662" totalsRowDxfId="8661"/>
    <tableColumn id="231" xr3:uid="{3CD454F1-DC2C-47AB-BFC8-EE69D6F372EE}" name="Colonne212" dataDxfId="8660" totalsRowDxfId="8659"/>
    <tableColumn id="232" xr3:uid="{A890F60F-81D0-4116-B7F2-4ACF6318E6CC}" name="Colonne213" dataDxfId="8658" totalsRowDxfId="8657"/>
    <tableColumn id="233" xr3:uid="{C96E95CB-7344-48BF-8694-3456D55EAB35}" name="Colonne214" dataDxfId="8656" totalsRowDxfId="8655"/>
    <tableColumn id="234" xr3:uid="{8C1175AD-BFCB-4714-B5AA-3D4E0529A18C}" name="Colonne215" dataDxfId="8654" totalsRowDxfId="8653"/>
    <tableColumn id="235" xr3:uid="{4E0C74C0-BDA0-4345-8511-B95E80D0902B}" name="Colonne216" dataDxfId="8652" totalsRowDxfId="8651"/>
    <tableColumn id="236" xr3:uid="{AEAFA8C3-58DE-44F5-8633-FFD539B87479}" name="Colonne217" dataDxfId="8650" totalsRowDxfId="8649"/>
    <tableColumn id="237" xr3:uid="{A69B7253-D751-424F-B489-E7E0DC6A01A7}" name="Colonne218" dataDxfId="8648" totalsRowDxfId="8647"/>
    <tableColumn id="238" xr3:uid="{0AAD2736-15B9-4247-AEE0-38A9B57B428B}" name="Colonne219" dataDxfId="8646" totalsRowDxfId="8645"/>
    <tableColumn id="239" xr3:uid="{5822F8D4-F408-4E11-BE29-19FEC2259C87}" name="Colonne220" dataDxfId="8644" totalsRowDxfId="8643"/>
    <tableColumn id="240" xr3:uid="{1E0B7ED0-A3B2-4533-8EF8-52DD38C71759}" name="Colonne221" dataDxfId="8642" totalsRowDxfId="8641"/>
    <tableColumn id="241" xr3:uid="{D48BA62E-E22C-4CCE-8BAC-2C25DF201FC7}" name="Colonne222" dataDxfId="8640" totalsRowDxfId="8639"/>
    <tableColumn id="242" xr3:uid="{65E5179C-121D-41B2-B143-3F6DB34528EF}" name="Colonne223" dataDxfId="8638" totalsRowDxfId="8637"/>
    <tableColumn id="243" xr3:uid="{4A5A965A-98CD-42DD-9466-904FD16FDC32}" name="Colonne224" dataDxfId="8636" totalsRowDxfId="8635"/>
    <tableColumn id="244" xr3:uid="{8CDA82CE-277E-4114-ACF1-56FB0CAE40A6}" name="Colonne225" dataDxfId="8634" totalsRowDxfId="8633"/>
    <tableColumn id="245" xr3:uid="{3AE23494-D231-4F99-8560-FEB33F754E98}" name="Colonne226" dataDxfId="8632" totalsRowDxfId="8631"/>
    <tableColumn id="246" xr3:uid="{6FD90F80-FAA5-4A9F-9FA0-406B2C19130D}" name="Colonne227" dataDxfId="8630" totalsRowDxfId="8629"/>
    <tableColumn id="247" xr3:uid="{61755841-CE65-4572-AF92-333437328140}" name="Colonne228" dataDxfId="8628" totalsRowDxfId="8627"/>
    <tableColumn id="248" xr3:uid="{57E57EF0-37E1-47F2-88A7-5ECD3B7A3041}" name="Colonne229" dataDxfId="8626" totalsRowDxfId="8625"/>
    <tableColumn id="249" xr3:uid="{00E29EB0-4ADB-469E-9B75-D2FDAB44D640}" name="Colonne230" dataDxfId="8624" totalsRowDxfId="8623"/>
    <tableColumn id="250" xr3:uid="{FB9C64ED-FBFD-4C74-B4B0-5F3F90E58632}" name="Colonne231" dataDxfId="8622" totalsRowDxfId="8621"/>
    <tableColumn id="251" xr3:uid="{FB329FB7-ECEA-4ED5-9454-AE5CEAFA7502}" name="Colonne232" dataDxfId="8620" totalsRowDxfId="8619"/>
    <tableColumn id="252" xr3:uid="{993BB5DD-BCE2-4FA2-B510-898FEF50D94B}" name="Colonne233" dataDxfId="8618" totalsRowDxfId="8617"/>
    <tableColumn id="253" xr3:uid="{9EC0AABE-026E-4C3D-9063-52C53ADC25DA}" name="Colonne234" dataDxfId="8616" totalsRowDxfId="8615"/>
    <tableColumn id="254" xr3:uid="{AA316EC0-7441-47C8-9549-0D4C3794FAA8}" name="Colonne235" dataDxfId="8614" totalsRowDxfId="8613"/>
    <tableColumn id="255" xr3:uid="{462F7245-6BDD-4D2C-B518-0F3E4C64A384}" name="Colonne236" dataDxfId="8612" totalsRowDxfId="8611"/>
    <tableColumn id="256" xr3:uid="{0B312A1A-BB04-4453-91B3-D0E41A497952}" name="Colonne237" dataDxfId="8610" totalsRowDxfId="8609"/>
    <tableColumn id="257" xr3:uid="{957AFEDC-7B00-46F7-B1E4-1CD09D8BFF2C}" name="Colonne238" dataDxfId="8608" totalsRowDxfId="8607"/>
    <tableColumn id="258" xr3:uid="{A40ADCAC-BBC2-4932-8A12-3C1D0F881F1F}" name="Colonne239" dataDxfId="8606" totalsRowDxfId="8605"/>
    <tableColumn id="259" xr3:uid="{DADA24E6-8CC8-4BD7-B13A-9184A45D560D}" name="Colonne240" dataDxfId="8604" totalsRowDxfId="8603"/>
    <tableColumn id="260" xr3:uid="{79B4F5E3-8F81-4B54-9712-F565C1944DCB}" name="Colonne241" dataDxfId="8602" totalsRowDxfId="8601"/>
    <tableColumn id="261" xr3:uid="{E634ABA2-8D9E-48B9-8B32-36CA476452A2}" name="Colonne242" dataDxfId="8600" totalsRowDxfId="8599"/>
    <tableColumn id="262" xr3:uid="{C3C67897-9A8A-4251-8B77-CCCDCC61B585}" name="Colonne243" dataDxfId="8598" totalsRowDxfId="8597"/>
    <tableColumn id="263" xr3:uid="{B517D044-97A9-49E0-ACAC-E06B13425A3B}" name="Colonne244" dataDxfId="8596" totalsRowDxfId="8595"/>
    <tableColumn id="264" xr3:uid="{6574BA8A-305F-40EC-9443-ABEEE8692A87}" name="Colonne245" dataDxfId="8594" totalsRowDxfId="8593"/>
    <tableColumn id="265" xr3:uid="{770463C5-9252-4AA8-94F3-980E5132E3BD}" name="Colonne246" dataDxfId="8592" totalsRowDxfId="8591"/>
    <tableColumn id="266" xr3:uid="{F953316B-25C5-44F3-8A9A-A9A2F29403BA}" name="Colonne247" dataDxfId="8590" totalsRowDxfId="8589"/>
    <tableColumn id="267" xr3:uid="{9796AC86-074D-4F3D-88AF-54C17159308F}" name="Colonne248" dataDxfId="8588" totalsRowDxfId="8587"/>
    <tableColumn id="268" xr3:uid="{7A86DB0C-D721-4855-81A1-651C245C3FA7}" name="Colonne249" dataDxfId="8586" totalsRowDxfId="8585"/>
    <tableColumn id="269" xr3:uid="{322A4D92-1E77-4376-81DF-D101D2647BF4}" name="Colonne250" dataDxfId="8584" totalsRowDxfId="8583"/>
    <tableColumn id="270" xr3:uid="{BCCB3ADA-6F60-42D4-99A4-6DA7E537C306}" name="Colonne251" dataDxfId="8582" totalsRowDxfId="8581"/>
    <tableColumn id="271" xr3:uid="{4CAC68DA-16A3-44AA-A87D-BDFFF818DF86}" name="Colonne252" dataDxfId="8580" totalsRowDxfId="8579"/>
    <tableColumn id="272" xr3:uid="{DCFC3A6A-DA08-4D4C-9246-DC68BC471726}" name="Colonne253" dataDxfId="8578" totalsRowDxfId="8577"/>
    <tableColumn id="273" xr3:uid="{06C2AE5E-99BF-4B8B-BA3E-74DEE4280D41}" name="Colonne254" dataDxfId="8576" totalsRowDxfId="8575"/>
    <tableColumn id="274" xr3:uid="{20AA41B8-EC64-4DDC-8875-E6A0CEAE2A60}" name="Colonne255" dataDxfId="8574" totalsRowDxfId="8573"/>
    <tableColumn id="275" xr3:uid="{65854D5B-6933-4B21-A30E-51C51D3F3E36}" name="Colonne256" dataDxfId="8572" totalsRowDxfId="8571"/>
    <tableColumn id="276" xr3:uid="{07E33452-E525-4EA7-99A4-2BBDA3BB3B83}" name="Colonne257" dataDxfId="8570" totalsRowDxfId="8569"/>
    <tableColumn id="277" xr3:uid="{106AF9CD-F8EA-4CF5-BDF0-1D07D26DADB4}" name="Colonne258" dataDxfId="8568" totalsRowDxfId="8567"/>
    <tableColumn id="278" xr3:uid="{1C934337-2249-444F-A5F4-4C80317CA74E}" name="Colonne259" dataDxfId="8566" totalsRowDxfId="8565"/>
    <tableColumn id="279" xr3:uid="{82043214-C3C0-469B-A675-27B80654DA14}" name="Colonne260" dataDxfId="8564" totalsRowDxfId="8563"/>
    <tableColumn id="280" xr3:uid="{959672F1-3996-4405-A06E-1EA585FA574D}" name="Colonne261" dataDxfId="8562" totalsRowDxfId="8561"/>
    <tableColumn id="281" xr3:uid="{8F69B779-2FB2-4BB4-A956-3C239BFDC1EC}" name="Colonne262" dataDxfId="8560" totalsRowDxfId="8559"/>
    <tableColumn id="282" xr3:uid="{95821C9C-EA36-437E-B844-FCA1BACF3762}" name="Colonne263" dataDxfId="8558" totalsRowDxfId="8557"/>
    <tableColumn id="283" xr3:uid="{C431BCC6-8F5F-4F28-9AFC-D457EBEDF5E3}" name="Colonne264" dataDxfId="8556" totalsRowDxfId="8555"/>
    <tableColumn id="284" xr3:uid="{2F43254B-EA00-4E3B-954B-3CC193F31B4D}" name="Colonne265" dataDxfId="8554" totalsRowDxfId="8553"/>
    <tableColumn id="285" xr3:uid="{3C981233-08FB-4FED-B3E2-790E0B23C7C5}" name="Colonne266" dataDxfId="8552" totalsRowDxfId="8551"/>
    <tableColumn id="286" xr3:uid="{0739DD6E-A195-4CA3-A308-9AD930E278AB}" name="Colonne267" dataDxfId="8550" totalsRowDxfId="8549"/>
    <tableColumn id="287" xr3:uid="{BFF77B53-ADD4-4942-B92D-6D73FA7B763B}" name="Colonne268" dataDxfId="8548" totalsRowDxfId="8547"/>
    <tableColumn id="288" xr3:uid="{E5E90E83-6697-427B-88B3-26C45304070A}" name="Colonne269" dataDxfId="8546" totalsRowDxfId="8545"/>
    <tableColumn id="289" xr3:uid="{DDFFEA51-E416-473F-8EF5-004C5FE33C60}" name="Colonne270" dataDxfId="8544" totalsRowDxfId="8543"/>
    <tableColumn id="290" xr3:uid="{7069A3F7-3734-42EE-9768-EA42289E7D42}" name="Colonne271" dataDxfId="8542" totalsRowDxfId="8541"/>
    <tableColumn id="291" xr3:uid="{95540D10-E3B5-4B59-B3FD-B557166D254E}" name="Colonne272" dataDxfId="8540" totalsRowDxfId="8539"/>
    <tableColumn id="292" xr3:uid="{31C12370-9BF1-4087-A18C-96CF0DE0EAF8}" name="Colonne273" dataDxfId="8538" totalsRowDxfId="8537"/>
    <tableColumn id="293" xr3:uid="{756D3F52-2EA2-4347-AF16-6233991A399C}" name="Colonne274" dataDxfId="8536" totalsRowDxfId="8535"/>
    <tableColumn id="294" xr3:uid="{DD6AF80B-85B1-47DB-A5F0-0892ECAE71C4}" name="Colonne275" dataDxfId="8534" totalsRowDxfId="8533"/>
    <tableColumn id="295" xr3:uid="{5C5816A7-D0E2-453A-9A49-A14CA929279A}" name="Colonne276" dataDxfId="8532" totalsRowDxfId="8531"/>
    <tableColumn id="296" xr3:uid="{82A621F2-0E89-4BD7-A093-446C8B4ABC1F}" name="Colonne277" dataDxfId="8530" totalsRowDxfId="8529"/>
    <tableColumn id="297" xr3:uid="{142097B4-710D-4663-A397-C19462F7194A}" name="Colonne278" dataDxfId="8528" totalsRowDxfId="8527"/>
    <tableColumn id="298" xr3:uid="{2F461012-B53A-4839-B13B-44C68A4A7D31}" name="Colonne279" dataDxfId="8526" totalsRowDxfId="8525"/>
    <tableColumn id="299" xr3:uid="{D9BF5FF1-6628-433B-BBB7-A50A50742161}" name="Colonne280" dataDxfId="8524" totalsRowDxfId="8523"/>
    <tableColumn id="300" xr3:uid="{3FCDCB36-144E-46D4-863C-E0D9F349A212}" name="Colonne281" dataDxfId="8522" totalsRowDxfId="8521"/>
    <tableColumn id="301" xr3:uid="{21BCB3F9-2294-4351-9DEA-BADD80E21614}" name="Colonne282" dataDxfId="8520" totalsRowDxfId="8519"/>
    <tableColumn id="302" xr3:uid="{755452CB-6F6F-4F05-B037-A7E12BC31A59}" name="Colonne283" dataDxfId="8518" totalsRowDxfId="8517"/>
    <tableColumn id="303" xr3:uid="{514CE776-53E7-402E-B4CA-A9EB1147C405}" name="Colonne284" dataDxfId="8516" totalsRowDxfId="8515"/>
    <tableColumn id="304" xr3:uid="{81CC4F45-8B30-4722-9B6F-4389C58393B8}" name="Colonne285" dataDxfId="8514" totalsRowDxfId="8513"/>
    <tableColumn id="305" xr3:uid="{D724BEBB-EF86-461D-9569-16E0BA1D02FE}" name="Colonne286" dataDxfId="8512" totalsRowDxfId="8511"/>
    <tableColumn id="306" xr3:uid="{D1DC5211-FB84-4F98-9432-A7A1BFC9129E}" name="Colonne287" dataDxfId="8510" totalsRowDxfId="8509"/>
    <tableColumn id="307" xr3:uid="{244FB0BD-54DD-41DD-B2A0-6BF4E3AB7428}" name="Colonne288" dataDxfId="8508" totalsRowDxfId="8507"/>
    <tableColumn id="308" xr3:uid="{7C535FF1-3A84-4A21-9070-8E46CB2BFA10}" name="Colonne289" dataDxfId="8506" totalsRowDxfId="8505"/>
    <tableColumn id="309" xr3:uid="{D460CCE9-DFE5-4CD7-8060-C3C83B9573DF}" name="Colonne290" dataDxfId="8504" totalsRowDxfId="8503"/>
    <tableColumn id="310" xr3:uid="{4AAE6F82-2538-491A-BCEB-8E078E48C4E6}" name="Colonne291" dataDxfId="8502" totalsRowDxfId="8501"/>
    <tableColumn id="311" xr3:uid="{C4EDD8F1-67AD-4650-9895-EE86E9790AAB}" name="Colonne292" dataDxfId="8500" totalsRowDxfId="8499"/>
    <tableColumn id="312" xr3:uid="{2B396603-4A0F-433B-9FF6-634EF8FE9B62}" name="Colonne293" dataDxfId="8498" totalsRowDxfId="8497"/>
    <tableColumn id="313" xr3:uid="{9D48016D-E3B6-45E4-ADA0-BE23C992D66B}" name="Colonne294" dataDxfId="8496" totalsRowDxfId="8495"/>
    <tableColumn id="314" xr3:uid="{7D65591F-C7DB-48FA-A919-9222FCA0B119}" name="Colonne295" dataDxfId="8494" totalsRowDxfId="8493"/>
    <tableColumn id="315" xr3:uid="{8B7CD7BE-9E80-4304-A6DB-4447FEA4BCE3}" name="Colonne296" dataDxfId="8492" totalsRowDxfId="8491"/>
    <tableColumn id="316" xr3:uid="{BED0893B-304C-4921-AE46-3EA41F1FA721}" name="Colonne297" dataDxfId="8490" totalsRowDxfId="8489"/>
    <tableColumn id="317" xr3:uid="{30A276EE-6DA1-4F59-878F-248D27086DFE}" name="Colonne298" dataDxfId="8488" totalsRowDxfId="8487"/>
    <tableColumn id="318" xr3:uid="{589D3650-D875-4903-A420-E1F69ABE37FD}" name="Colonne299" dataDxfId="8486" totalsRowDxfId="8485"/>
    <tableColumn id="319" xr3:uid="{E32B63E0-9391-4884-A81F-46E2DF0EA5F6}" name="Colonne300" dataDxfId="8484" totalsRowDxfId="8483"/>
    <tableColumn id="320" xr3:uid="{1CB70FF3-CD62-4DC9-B9C0-74B929E48F50}" name="Colonne301" dataDxfId="8482" totalsRowDxfId="8481"/>
    <tableColumn id="321" xr3:uid="{CE73F0BC-1D1D-4042-907A-2BFF8B2953F3}" name="Colonne302" dataDxfId="8480" totalsRowDxfId="8479"/>
    <tableColumn id="322" xr3:uid="{14CD1097-6A7E-4760-A81F-F95CA6FAFBCF}" name="Colonne303" dataDxfId="8478" totalsRowDxfId="8477"/>
    <tableColumn id="323" xr3:uid="{09311033-F524-4A6F-90D7-0B852384F6DB}" name="Colonne304" dataDxfId="8476" totalsRowDxfId="8475"/>
    <tableColumn id="324" xr3:uid="{46F862D4-07D7-4CB0-BD29-9D6334E5A78A}" name="Colonne305" dataDxfId="8474" totalsRowDxfId="8473"/>
    <tableColumn id="325" xr3:uid="{209266C6-BD21-49C2-AB44-B95631951A35}" name="Colonne306" dataDxfId="8472" totalsRowDxfId="8471"/>
    <tableColumn id="326" xr3:uid="{C92D4CBB-8634-44D3-A7AF-FF8618CCD14A}" name="Colonne307" dataDxfId="8470" totalsRowDxfId="8469"/>
    <tableColumn id="327" xr3:uid="{38634DEC-1393-46F5-A813-48176861F8B3}" name="Colonne308" dataDxfId="8468" totalsRowDxfId="8467"/>
    <tableColumn id="328" xr3:uid="{CB54232D-E965-4AB8-9FC4-2DF91722BF66}" name="Colonne309" dataDxfId="8466" totalsRowDxfId="8465"/>
    <tableColumn id="329" xr3:uid="{DC19AB3A-43A0-485B-A5D2-01CB5D9548C0}" name="Colonne310" dataDxfId="8464" totalsRowDxfId="8463"/>
    <tableColumn id="330" xr3:uid="{92264D0C-7977-465B-98FE-8229DC7FD7F9}" name="Colonne311" dataDxfId="8462" totalsRowDxfId="8461"/>
    <tableColumn id="331" xr3:uid="{CBF323E4-8440-404C-9F9B-C4B12773A14F}" name="Colonne312" dataDxfId="8460" totalsRowDxfId="8459"/>
    <tableColumn id="332" xr3:uid="{C315EA8B-A271-4FF8-A45D-E4606BCA113A}" name="Colonne313" dataDxfId="8458" totalsRowDxfId="8457"/>
    <tableColumn id="333" xr3:uid="{40082F77-187B-4D5E-957C-9E74E0EBAC06}" name="Colonne314" dataDxfId="8456" totalsRowDxfId="8455"/>
    <tableColumn id="334" xr3:uid="{7DB29AD2-48B7-4367-AF20-89F6311578F2}" name="Colonne315" dataDxfId="8454" totalsRowDxfId="8453"/>
    <tableColumn id="335" xr3:uid="{8254986C-D2C7-4563-8AE9-67E48D506ED2}" name="Colonne316" dataDxfId="8452" totalsRowDxfId="8451"/>
    <tableColumn id="336" xr3:uid="{8A02F7AE-7324-4174-9711-E580C1336384}" name="Colonne317" dataDxfId="8450" totalsRowDxfId="8449"/>
    <tableColumn id="337" xr3:uid="{8D339969-759F-4E7E-B390-94DC1E1CE168}" name="Colonne318" dataDxfId="8448" totalsRowDxfId="8447"/>
    <tableColumn id="338" xr3:uid="{FF305865-501D-46D1-BECD-D4ACB7B8C3F3}" name="Colonne319" dataDxfId="8446" totalsRowDxfId="8445"/>
    <tableColumn id="339" xr3:uid="{4C077493-07E4-48E1-A041-810A698547A8}" name="Colonne320" dataDxfId="8444" totalsRowDxfId="8443"/>
    <tableColumn id="340" xr3:uid="{B9EFA198-C41C-451B-9C72-1322BB0C0A66}" name="Colonne321" dataDxfId="8442" totalsRowDxfId="8441"/>
    <tableColumn id="341" xr3:uid="{E340CC5F-8E67-47B9-828E-5CE8E5A21D46}" name="Colonne322" dataDxfId="8440" totalsRowDxfId="8439"/>
    <tableColumn id="342" xr3:uid="{65B6B008-73CE-4C45-A924-265EE90EB3D0}" name="Colonne323" dataDxfId="8438" totalsRowDxfId="8437"/>
    <tableColumn id="343" xr3:uid="{EC2C25CE-0851-462A-B4E1-9BAF460019BE}" name="Colonne324" dataDxfId="8436" totalsRowDxfId="8435"/>
    <tableColumn id="344" xr3:uid="{F614BE03-8784-456C-833F-947717E328E2}" name="Colonne325" dataDxfId="8434" totalsRowDxfId="8433"/>
    <tableColumn id="345" xr3:uid="{F408465D-BEB6-4949-8A3F-B576893D618B}" name="Colonne326" dataDxfId="8432" totalsRowDxfId="8431"/>
    <tableColumn id="346" xr3:uid="{8B7BA128-AAB7-423D-AA2D-A6B1024ABEF9}" name="Colonne327" dataDxfId="8430" totalsRowDxfId="8429"/>
    <tableColumn id="347" xr3:uid="{C529660F-F98E-4ADF-932D-0F25F5F2B389}" name="Colonne328" dataDxfId="8428" totalsRowDxfId="8427"/>
    <tableColumn id="348" xr3:uid="{7039A9C6-6728-4156-AE4C-9F14D975FE63}" name="Colonne329" dataDxfId="8426" totalsRowDxfId="8425"/>
    <tableColumn id="349" xr3:uid="{6B2532AC-0886-479F-9F26-816EF9EE46A0}" name="Colonne330" dataDxfId="8424" totalsRowDxfId="8423"/>
    <tableColumn id="350" xr3:uid="{5829845F-0934-4EDC-ADA2-1FCDE6844B43}" name="Colonne331" dataDxfId="8422" totalsRowDxfId="8421"/>
    <tableColumn id="351" xr3:uid="{E280B2A5-C804-409D-9EA4-53A272EADF2D}" name="Colonne332" dataDxfId="8420" totalsRowDxfId="8419"/>
    <tableColumn id="352" xr3:uid="{537A5636-EF1B-4F4A-91E5-D881B3A03506}" name="Colonne333" dataDxfId="8418" totalsRowDxfId="8417"/>
    <tableColumn id="353" xr3:uid="{8D3805A2-1B1B-4542-9E60-0D89AA3826A5}" name="Colonne334" dataDxfId="8416" totalsRowDxfId="8415"/>
    <tableColumn id="354" xr3:uid="{35270700-B70B-47A0-B453-766B6F76A0D9}" name="Colonne335" dataDxfId="8414" totalsRowDxfId="8413"/>
    <tableColumn id="355" xr3:uid="{8BBF86BE-BB4B-49AF-B2CB-71DD9E57221F}" name="Colonne336" dataDxfId="8412" totalsRowDxfId="8411"/>
    <tableColumn id="356" xr3:uid="{8006D084-B2DC-4E0D-895E-1EFE952E6D4F}" name="Colonne337" dataDxfId="8410" totalsRowDxfId="8409"/>
    <tableColumn id="357" xr3:uid="{AF1A3C35-032A-483A-84EB-1E512EF93421}" name="Colonne338" dataDxfId="8408" totalsRowDxfId="8407"/>
    <tableColumn id="358" xr3:uid="{10BBDB1B-0439-4952-8AC1-0144BDA39923}" name="Colonne339" dataDxfId="8406" totalsRowDxfId="8405"/>
    <tableColumn id="359" xr3:uid="{37E9AD9B-10A7-42F9-A226-73391FED2542}" name="Colonne340" dataDxfId="8404" totalsRowDxfId="8403"/>
    <tableColumn id="360" xr3:uid="{E4B8C71A-48BB-4F30-8194-85B3D7A66270}" name="Colonne341" dataDxfId="8402" totalsRowDxfId="8401"/>
    <tableColumn id="361" xr3:uid="{C2A11D2F-676A-4EB7-9207-D33F762FD650}" name="Colonne342" dataDxfId="8400" totalsRowDxfId="8399"/>
    <tableColumn id="362" xr3:uid="{B7A31009-6196-4A00-9840-53D260DE324B}" name="Colonne343" dataDxfId="8398" totalsRowDxfId="8397"/>
    <tableColumn id="363" xr3:uid="{CA8D8B73-B67F-421B-9532-88FFCB1B6994}" name="Colonne344" dataDxfId="8396" totalsRowDxfId="8395"/>
    <tableColumn id="364" xr3:uid="{CAA443B1-9A21-4558-B75C-37075567DB0A}" name="Colonne345" dataDxfId="8394" totalsRowDxfId="8393"/>
    <tableColumn id="365" xr3:uid="{F0407988-6950-4FA6-9736-0B6552F925D3}" name="Colonne346" dataDxfId="8392" totalsRowDxfId="8391"/>
    <tableColumn id="366" xr3:uid="{2A4E1147-4DAD-4764-9198-AEFECF51DC9C}" name="Colonne347" dataDxfId="8390" totalsRowDxfId="8389"/>
    <tableColumn id="367" xr3:uid="{7C0473E8-4EC8-4FD8-8E66-DFFAF9DE9677}" name="Colonne348" dataDxfId="8388" totalsRowDxfId="8387"/>
    <tableColumn id="368" xr3:uid="{B362A295-E546-4AA2-BD76-039484D8447E}" name="Colonne349" dataDxfId="8386" totalsRowDxfId="8385"/>
    <tableColumn id="369" xr3:uid="{0350FED1-0960-41CD-90BB-AE3AA7333AB8}" name="Colonne350" dataDxfId="8384" totalsRowDxfId="8383"/>
    <tableColumn id="370" xr3:uid="{86357847-9E86-474F-BA28-702A790A5517}" name="Colonne351" dataDxfId="8382" totalsRowDxfId="8381"/>
    <tableColumn id="371" xr3:uid="{17D0E26C-ED67-4702-98AB-E38FF8C0A6FD}" name="Colonne352" dataDxfId="8380" totalsRowDxfId="8379"/>
    <tableColumn id="372" xr3:uid="{499A2E29-6487-41FA-B542-2E341950BC6F}" name="Colonne353" dataDxfId="8378" totalsRowDxfId="8377"/>
    <tableColumn id="373" xr3:uid="{6C93AF36-D611-4118-B69E-82552550CADF}" name="Colonne354" dataDxfId="8376" totalsRowDxfId="8375"/>
    <tableColumn id="374" xr3:uid="{59193E05-8524-4A4A-ACEF-5165CB32D874}" name="Colonne355" dataDxfId="8374" totalsRowDxfId="8373"/>
    <tableColumn id="375" xr3:uid="{BCB2ABFD-6B11-4FCE-885E-32EC5AAB912A}" name="Colonne356" dataDxfId="8372" totalsRowDxfId="8371"/>
    <tableColumn id="376" xr3:uid="{B4E9F338-877B-43A6-8D64-1514ABFC1EF8}" name="Colonne357" dataDxfId="8370" totalsRowDxfId="8369"/>
    <tableColumn id="377" xr3:uid="{9613C8B2-AB49-4976-BC4B-1FD1376FB3AC}" name="Colonne358" dataDxfId="8368" totalsRowDxfId="8367"/>
    <tableColumn id="378" xr3:uid="{7C35703E-38B2-4437-989B-6E5BF9B58F44}" name="Colonne359" dataDxfId="8366" totalsRowDxfId="8365"/>
    <tableColumn id="379" xr3:uid="{8FBF2DC4-FFB3-4D38-A0A5-8F6CF49BCC86}" name="Colonne360" dataDxfId="8364" totalsRowDxfId="8363"/>
    <tableColumn id="380" xr3:uid="{36E62E9B-B44D-4A76-B688-C597B77481BB}" name="Colonne361" dataDxfId="8362" totalsRowDxfId="8361"/>
    <tableColumn id="381" xr3:uid="{E095523F-21CC-46FE-B627-FB44CB463980}" name="Colonne362" dataDxfId="8360" totalsRowDxfId="8359"/>
    <tableColumn id="382" xr3:uid="{73A64F90-D8E0-403F-BB3F-4B9D210EC77E}" name="Colonne363" dataDxfId="8358" totalsRowDxfId="8357"/>
    <tableColumn id="383" xr3:uid="{AD7A2791-328B-40F3-B2C8-7DF38BD8A08E}" name="Colonne364" dataDxfId="8356" totalsRowDxfId="8355"/>
    <tableColumn id="384" xr3:uid="{04DF2075-D61C-4A5D-85A1-DA861C225913}" name="Colonne365" dataDxfId="8354" totalsRowDxfId="8353"/>
    <tableColumn id="385" xr3:uid="{4B1BE67D-A897-429C-97FC-8D14193DB466}" name="Colonne366" dataDxfId="8352" totalsRowDxfId="8351"/>
    <tableColumn id="386" xr3:uid="{C51B3CC1-A128-4626-82D2-E9F47C71E317}" name="Colonne367" dataDxfId="8350" totalsRowDxfId="8349"/>
    <tableColumn id="387" xr3:uid="{7C5D298C-A271-4600-9230-C25083BAF889}" name="Colonne368" dataDxfId="8348" totalsRowDxfId="8347"/>
    <tableColumn id="388" xr3:uid="{387CF1E7-105A-4E29-BED7-1265A0FD3B37}" name="Colonne369" dataDxfId="8346" totalsRowDxfId="8345"/>
    <tableColumn id="389" xr3:uid="{F46F74FE-6C47-4217-B830-2FCCA1361304}" name="Colonne370" dataDxfId="8344" totalsRowDxfId="8343"/>
    <tableColumn id="390" xr3:uid="{F483DB6C-DBCB-4BC4-9055-8951F4A78766}" name="Colonne371" dataDxfId="8342" totalsRowDxfId="8341"/>
    <tableColumn id="391" xr3:uid="{B485C605-3148-447F-9C51-7B91D75BA161}" name="Colonne372" dataDxfId="8340" totalsRowDxfId="8339"/>
    <tableColumn id="392" xr3:uid="{5D841FAE-A87E-4A51-869A-B9A9729D9E68}" name="Colonne373" dataDxfId="8338" totalsRowDxfId="8337"/>
    <tableColumn id="393" xr3:uid="{F6FB78A1-E000-4118-A96D-7269E46490A5}" name="Colonne374" dataDxfId="8336" totalsRowDxfId="8335"/>
    <tableColumn id="394" xr3:uid="{89AAFBBF-6A24-45EC-8687-B48A915027FE}" name="Colonne375" dataDxfId="8334" totalsRowDxfId="8333"/>
    <tableColumn id="395" xr3:uid="{EA5A2749-1B90-40CA-9493-9D31D56D1CBC}" name="Colonne376" dataDxfId="8332" totalsRowDxfId="8331"/>
    <tableColumn id="396" xr3:uid="{CA868735-A770-433E-B61F-CD66D6880550}" name="Colonne377" dataDxfId="8330" totalsRowDxfId="8329"/>
    <tableColumn id="397" xr3:uid="{C91E6288-9CE0-482A-B2A5-37E99B1EE6C7}" name="Colonne378" dataDxfId="8328" totalsRowDxfId="8327"/>
    <tableColumn id="398" xr3:uid="{34080C38-BD2F-47AB-9AC9-2AFCE18FE64A}" name="Colonne379" dataDxfId="8326" totalsRowDxfId="8325"/>
    <tableColumn id="399" xr3:uid="{264A427A-DEF4-4A6C-9B8B-00558ECB82A8}" name="Colonne380" dataDxfId="8324" totalsRowDxfId="8323"/>
    <tableColumn id="400" xr3:uid="{9AEE0D92-5028-4367-AED4-0FB53906F9E6}" name="Colonne381" dataDxfId="8322" totalsRowDxfId="8321"/>
    <tableColumn id="401" xr3:uid="{94C9889A-FEF6-48CE-86C6-B34132BBB9CC}" name="Colonne382" dataDxfId="8320" totalsRowDxfId="8319"/>
    <tableColumn id="402" xr3:uid="{25642590-A808-4A3B-9248-B529655CC75D}" name="Colonne383" dataDxfId="8318" totalsRowDxfId="8317"/>
    <tableColumn id="403" xr3:uid="{25FE91CD-B2E8-47E8-A18F-083A0A8E089F}" name="Colonne384" dataDxfId="8316" totalsRowDxfId="8315"/>
    <tableColumn id="404" xr3:uid="{52427BD2-A53F-46A2-B1A2-AF161C500E99}" name="Colonne385" dataDxfId="8314" totalsRowDxfId="8313"/>
    <tableColumn id="405" xr3:uid="{05DDFBB6-43E2-4394-B9B9-1D14FB3EBE34}" name="Colonne386" dataDxfId="8312" totalsRowDxfId="8311"/>
    <tableColumn id="406" xr3:uid="{5F0B87FC-ACDD-45C9-8E00-87D707C60C07}" name="Colonne387" dataDxfId="8310" totalsRowDxfId="8309"/>
    <tableColumn id="407" xr3:uid="{EFC0E07A-2378-413A-B8A9-52DDC985973D}" name="Colonne388" dataDxfId="8308" totalsRowDxfId="8307"/>
    <tableColumn id="408" xr3:uid="{480AA271-AA71-47AD-9C23-673BE7BB5A7D}" name="Colonne389" dataDxfId="8306" totalsRowDxfId="8305"/>
    <tableColumn id="409" xr3:uid="{14DB0D37-5197-4B1A-87B2-462D5180B9CC}" name="Colonne390" dataDxfId="8304" totalsRowDxfId="8303"/>
    <tableColumn id="410" xr3:uid="{9EAA3A49-0979-4244-B951-169974880F9B}" name="Colonne391" dataDxfId="8302" totalsRowDxfId="8301"/>
    <tableColumn id="411" xr3:uid="{05775E1D-89B7-4DEE-8DD6-DBD9D9564ABC}" name="Colonne392" dataDxfId="8300" totalsRowDxfId="8299"/>
    <tableColumn id="412" xr3:uid="{A3AE3C60-B40D-4425-B2E0-1E2B669E322A}" name="Colonne393" dataDxfId="8298" totalsRowDxfId="8297"/>
    <tableColumn id="413" xr3:uid="{1A68E8B2-07E4-43A9-9700-7B62D882F4B0}" name="Colonne394" dataDxfId="8296" totalsRowDxfId="8295"/>
    <tableColumn id="414" xr3:uid="{EB3F470A-C09D-4378-940D-A96145106368}" name="Colonne395" dataDxfId="8294" totalsRowDxfId="8293"/>
    <tableColumn id="415" xr3:uid="{4996F146-87D0-498E-9555-1C7DD254B1E5}" name="Colonne396" dataDxfId="8292" totalsRowDxfId="8291"/>
    <tableColumn id="416" xr3:uid="{77A1B506-0A72-4629-9881-8B296A815AEB}" name="Colonne397" dataDxfId="8290" totalsRowDxfId="8289"/>
    <tableColumn id="417" xr3:uid="{3E103066-25AD-41E5-8F77-91F3803D188A}" name="Colonne398" dataDxfId="8288" totalsRowDxfId="8287"/>
    <tableColumn id="418" xr3:uid="{0239F8E4-E808-4D40-A0E9-27C4F945A777}" name="Colonne399" dataDxfId="8286" totalsRowDxfId="8285"/>
    <tableColumn id="419" xr3:uid="{7D414C58-F271-40FA-BC31-BB0B219C81AB}" name="Colonne400" dataDxfId="8284" totalsRowDxfId="8283"/>
    <tableColumn id="420" xr3:uid="{BF0E85B9-E3A9-4494-BF8C-1AD6F37588C1}" name="Colonne401" dataDxfId="8282" totalsRowDxfId="8281"/>
    <tableColumn id="421" xr3:uid="{333D8762-DDC4-44B3-81A5-C04487AE86DA}" name="Colonne402" dataDxfId="8280" totalsRowDxfId="8279"/>
    <tableColumn id="422" xr3:uid="{512D5046-1FF9-45CC-96E7-CF3DB144EEA9}" name="Colonne403" dataDxfId="8278" totalsRowDxfId="8277"/>
    <tableColumn id="423" xr3:uid="{19C484C2-C3B4-4D93-AADB-F0AAD17F052F}" name="Colonne404" dataDxfId="8276" totalsRowDxfId="8275"/>
    <tableColumn id="424" xr3:uid="{A6BCBE5F-59D5-4CF7-A2D7-277451EF3261}" name="Colonne405" dataDxfId="8274" totalsRowDxfId="8273"/>
    <tableColumn id="425" xr3:uid="{A25BBCD3-6E22-4DC5-A067-98980DBBD908}" name="Colonne406" dataDxfId="8272" totalsRowDxfId="8271"/>
    <tableColumn id="426" xr3:uid="{F93C02A6-505E-4A24-A3D7-8C6E08298B39}" name="Colonne407" dataDxfId="8270" totalsRowDxfId="8269"/>
    <tableColumn id="427" xr3:uid="{FD31AB57-7E1E-497D-8C48-55BFFBA83AD7}" name="Colonne408" dataDxfId="8268" totalsRowDxfId="8267"/>
    <tableColumn id="428" xr3:uid="{24A11094-3521-4A41-8C8F-6FA62B5D0DC5}" name="Colonne409" dataDxfId="8266" totalsRowDxfId="8265"/>
    <tableColumn id="429" xr3:uid="{5AB6FC03-0D8A-4B77-A223-3722528FBBF4}" name="Colonne410" dataDxfId="8264" totalsRowDxfId="8263"/>
    <tableColumn id="430" xr3:uid="{DED85263-01F8-4D86-A921-7BB9FF44AD46}" name="Colonne411" dataDxfId="8262" totalsRowDxfId="8261"/>
    <tableColumn id="431" xr3:uid="{7F1A15DF-69A0-49E7-A680-E3B665088427}" name="Colonne412" dataDxfId="8260" totalsRowDxfId="8259"/>
    <tableColumn id="432" xr3:uid="{A5333660-B917-44C8-86EB-72B12EAEA84B}" name="Colonne413" dataDxfId="8258" totalsRowDxfId="8257"/>
    <tableColumn id="433" xr3:uid="{8180BE28-A3B5-43B1-A62C-C434026D0B50}" name="Colonne414" dataDxfId="8256" totalsRowDxfId="8255"/>
    <tableColumn id="434" xr3:uid="{3FA3F5A8-3182-4B19-B00F-3BC198B20662}" name="Colonne415" dataDxfId="8254" totalsRowDxfId="8253"/>
    <tableColumn id="435" xr3:uid="{D3A8B404-FBE6-4E0E-A129-6092FD0A7202}" name="Colonne416" dataDxfId="8252" totalsRowDxfId="8251"/>
    <tableColumn id="436" xr3:uid="{BF2F0978-2313-4E75-8CAF-377CA5970031}" name="Colonne417" dataDxfId="8250" totalsRowDxfId="8249"/>
    <tableColumn id="437" xr3:uid="{03043936-9BAA-4ADF-9882-CA269A58850A}" name="Colonne418" dataDxfId="8248" totalsRowDxfId="8247"/>
    <tableColumn id="438" xr3:uid="{CAD242F1-5532-48B5-B26E-E32FB24C5F3F}" name="Colonne419" dataDxfId="8246" totalsRowDxfId="8245"/>
    <tableColumn id="439" xr3:uid="{6CF5D268-7B53-4D8B-AB06-3654E39D9873}" name="Colonne420" dataDxfId="8244" totalsRowDxfId="8243"/>
    <tableColumn id="440" xr3:uid="{14970522-F31C-4766-9889-98926BC2D76B}" name="Colonne421" dataDxfId="8242" totalsRowDxfId="8241"/>
    <tableColumn id="441" xr3:uid="{3C40428A-4C89-4361-B74A-9813DC447FE6}" name="Colonne422" dataDxfId="8240" totalsRowDxfId="8239"/>
    <tableColumn id="442" xr3:uid="{06CD706A-0368-4D43-953A-7FE0CBBBEDD6}" name="Colonne423" dataDxfId="8238" totalsRowDxfId="8237"/>
    <tableColumn id="443" xr3:uid="{CA718AD2-9A0D-420E-8BEC-740D515D23A4}" name="Colonne424" dataDxfId="8236" totalsRowDxfId="8235"/>
    <tableColumn id="444" xr3:uid="{40D895DE-413F-4C86-9157-F80FD97ED3CD}" name="Colonne425" dataDxfId="8234" totalsRowDxfId="8233"/>
    <tableColumn id="445" xr3:uid="{1AD58F7F-DFE3-45CB-BE0F-DE665DEA1A16}" name="Colonne426" dataDxfId="8232" totalsRowDxfId="8231"/>
    <tableColumn id="446" xr3:uid="{05126B56-C231-438E-940C-210749AF9E44}" name="Colonne427" dataDxfId="8230" totalsRowDxfId="8229"/>
    <tableColumn id="447" xr3:uid="{FE60FC57-6193-40A1-89B9-359B8F5C6FE5}" name="Colonne428" dataDxfId="8228" totalsRowDxfId="8227"/>
    <tableColumn id="448" xr3:uid="{7A8CB292-31D7-4A55-8467-98778B5FF1E6}" name="Colonne429" dataDxfId="8226" totalsRowDxfId="8225"/>
    <tableColumn id="449" xr3:uid="{3EECCC46-EDF6-4BAB-BBFA-463B24C6370E}" name="Colonne430" dataDxfId="8224" totalsRowDxfId="8223"/>
    <tableColumn id="450" xr3:uid="{D44239C2-A2E0-4F06-A3B6-8F938E03D40E}" name="Colonne431" dataDxfId="8222" totalsRowDxfId="8221"/>
    <tableColumn id="451" xr3:uid="{5CBA7103-49A6-4D05-B2E1-98F1497A45F6}" name="Colonne432" dataDxfId="8220" totalsRowDxfId="8219"/>
    <tableColumn id="452" xr3:uid="{BF330391-23A4-422E-9502-1383B827D9B8}" name="Colonne433" dataDxfId="8218" totalsRowDxfId="8217"/>
    <tableColumn id="453" xr3:uid="{69BCCA0E-4DB4-465C-8EEA-BD7FA426E0D4}" name="Colonne434" dataDxfId="8216" totalsRowDxfId="8215"/>
    <tableColumn id="454" xr3:uid="{6A95245B-15A3-4F86-9D4C-5FFDF464DBBA}" name="Colonne435" dataDxfId="8214" totalsRowDxfId="8213"/>
    <tableColumn id="455" xr3:uid="{BDA0460A-4D22-4C75-AC92-708055FD0C71}" name="Colonne436" dataDxfId="8212" totalsRowDxfId="8211"/>
    <tableColumn id="456" xr3:uid="{617E6938-D9B6-4C03-A9ED-E7CF8EDF98FA}" name="Colonne437" dataDxfId="8210" totalsRowDxfId="8209"/>
    <tableColumn id="457" xr3:uid="{CB9260F5-FCFF-4BF9-8F3C-F78261A44738}" name="Colonne438" dataDxfId="8208" totalsRowDxfId="8207"/>
    <tableColumn id="458" xr3:uid="{459DFA50-58BF-43CC-BEAA-BED3357F920E}" name="Colonne439" dataDxfId="8206" totalsRowDxfId="8205"/>
    <tableColumn id="459" xr3:uid="{1775E7CF-D7F4-4824-9D04-6633289044BD}" name="Colonne440" dataDxfId="8204" totalsRowDxfId="8203"/>
    <tableColumn id="460" xr3:uid="{3AA8ECED-EEA8-4165-98AB-547E016CEAC2}" name="Colonne441" dataDxfId="8202" totalsRowDxfId="8201"/>
    <tableColumn id="461" xr3:uid="{0F2EC4E4-FC28-4DEB-AAB9-5DBEBAFAB748}" name="Colonne442" dataDxfId="8200" totalsRowDxfId="8199"/>
    <tableColumn id="462" xr3:uid="{202EAAB2-89C1-4285-82F1-63D4EFAC0DFB}" name="Colonne443" dataDxfId="8198" totalsRowDxfId="8197"/>
    <tableColumn id="463" xr3:uid="{42579A2F-F61F-4389-90DF-9134561C7CD1}" name="Colonne444" dataDxfId="8196" totalsRowDxfId="8195"/>
    <tableColumn id="464" xr3:uid="{268C4F0A-B1AB-459A-971B-C0D46C47D832}" name="Colonne445" dataDxfId="8194" totalsRowDxfId="8193"/>
    <tableColumn id="465" xr3:uid="{F904F2C0-0317-4DA7-8E80-39F3671EC9C6}" name="Colonne446" dataDxfId="8192" totalsRowDxfId="8191"/>
    <tableColumn id="466" xr3:uid="{C5700E65-C0D0-4F7A-9856-871683E83E75}" name="Colonne447" dataDxfId="8190" totalsRowDxfId="8189"/>
    <tableColumn id="467" xr3:uid="{D8704B70-FC44-4BCA-AD0E-2CD24E0FF3B7}" name="Colonne448" dataDxfId="8188" totalsRowDxfId="8187"/>
    <tableColumn id="468" xr3:uid="{804CFF7A-6884-418F-89AF-191D3D3490B8}" name="Colonne449" dataDxfId="8186" totalsRowDxfId="8185"/>
    <tableColumn id="469" xr3:uid="{21F6C53A-DC27-420F-8B95-271B3DE2DCD4}" name="Colonne450" dataDxfId="8184" totalsRowDxfId="8183"/>
    <tableColumn id="470" xr3:uid="{9E6C3512-9F51-4157-96E7-9512DE5B65A7}" name="Colonne451" dataDxfId="8182" totalsRowDxfId="8181"/>
    <tableColumn id="471" xr3:uid="{F86C7625-01B6-450C-9746-0916394741B7}" name="Colonne452" dataDxfId="8180" totalsRowDxfId="8179"/>
    <tableColumn id="472" xr3:uid="{02524F95-2773-426C-BED4-CE2CF6C12105}" name="Colonne453" dataDxfId="8178" totalsRowDxfId="8177"/>
    <tableColumn id="473" xr3:uid="{5A4A57EC-3A16-4E51-9059-93D06DE2A3CF}" name="Colonne454" dataDxfId="8176" totalsRowDxfId="8175"/>
    <tableColumn id="474" xr3:uid="{F3E1ECCB-BE92-4C63-8BB2-1A84B998BC88}" name="Colonne455" dataDxfId="8174" totalsRowDxfId="8173"/>
    <tableColumn id="475" xr3:uid="{AAED77AE-A882-485E-9498-F1CAEF75D6AF}" name="Colonne456" dataDxfId="8172" totalsRowDxfId="8171"/>
    <tableColumn id="476" xr3:uid="{96B59EDC-E96F-4353-B0BC-E98A80E8C6BE}" name="Colonne457" dataDxfId="8170" totalsRowDxfId="8169"/>
    <tableColumn id="477" xr3:uid="{54BD713D-CB2C-4128-9976-B2FE1AC63C27}" name="Colonne458" dataDxfId="8168" totalsRowDxfId="8167"/>
    <tableColumn id="478" xr3:uid="{A1FA70CA-9716-41DA-999F-7DFA4DFE867D}" name="Colonne459" dataDxfId="8166" totalsRowDxfId="8165"/>
    <tableColumn id="479" xr3:uid="{4524972B-B51C-464C-BD54-5634D42686E9}" name="Colonne460" dataDxfId="8164" totalsRowDxfId="8163"/>
    <tableColumn id="480" xr3:uid="{64CD6358-5082-455C-B2EB-F7795C99B143}" name="Colonne461" dataDxfId="8162" totalsRowDxfId="8161"/>
    <tableColumn id="481" xr3:uid="{C3014499-937A-46D5-80A6-95FFCA617F9C}" name="Colonne462" dataDxfId="8160" totalsRowDxfId="8159"/>
    <tableColumn id="482" xr3:uid="{94C58339-059B-4CAF-836D-AED2E57CA9D8}" name="Colonne463" dataDxfId="8158" totalsRowDxfId="8157"/>
    <tableColumn id="483" xr3:uid="{88882A28-06CF-49B3-880C-937CB2C9E03B}" name="Colonne464" dataDxfId="8156" totalsRowDxfId="8155"/>
    <tableColumn id="484" xr3:uid="{154DD9E9-EF67-494F-A323-0DCDBABBA3F6}" name="Colonne465" dataDxfId="8154" totalsRowDxfId="8153"/>
    <tableColumn id="485" xr3:uid="{6F7DE013-128B-4438-A553-BD92E418F181}" name="Colonne466" dataDxfId="8152" totalsRowDxfId="8151"/>
    <tableColumn id="486" xr3:uid="{BC79C677-68FB-410F-900F-66183F12F0F1}" name="Colonne467" dataDxfId="8150" totalsRowDxfId="8149"/>
    <tableColumn id="487" xr3:uid="{3BD62D99-48A9-4FA1-81CE-2EBA9B1ABD71}" name="Colonne468" dataDxfId="8148" totalsRowDxfId="8147"/>
    <tableColumn id="488" xr3:uid="{EDFAE5F2-4018-424E-B7C2-F44FD552F13A}" name="Colonne469" dataDxfId="8146" totalsRowDxfId="8145"/>
    <tableColumn id="489" xr3:uid="{6C76B83E-2F41-45F1-BC85-FC0C304725ED}" name="Colonne470" dataDxfId="8144" totalsRowDxfId="8143"/>
    <tableColumn id="490" xr3:uid="{D71E6015-6B27-4931-A44E-04924834E1A8}" name="Colonne471" dataDxfId="8142" totalsRowDxfId="8141"/>
    <tableColumn id="491" xr3:uid="{49AA736A-EFAE-45AE-A909-7507BF7C4BC0}" name="Colonne472" dataDxfId="8140" totalsRowDxfId="8139"/>
    <tableColumn id="492" xr3:uid="{248D5406-7FA2-402A-BAE9-E15D72AE717F}" name="Colonne473" dataDxfId="8138" totalsRowDxfId="8137"/>
    <tableColumn id="493" xr3:uid="{3E8A61D8-0B9D-47DB-A07B-442F7FB2BF75}" name="Colonne474" dataDxfId="8136" totalsRowDxfId="8135"/>
    <tableColumn id="494" xr3:uid="{CD0FBD53-B2F7-4C75-AD57-AFF546E01A65}" name="Colonne475" dataDxfId="8134" totalsRowDxfId="8133"/>
    <tableColumn id="495" xr3:uid="{3948AEA3-83F1-4DF4-9FCA-B8F110AE3DB9}" name="Colonne476" dataDxfId="8132" totalsRowDxfId="8131"/>
    <tableColumn id="496" xr3:uid="{25FB99F8-2C23-43E3-856D-1D3B0DFB6F74}" name="Colonne477" dataDxfId="8130" totalsRowDxfId="8129"/>
    <tableColumn id="497" xr3:uid="{BED422A0-66F1-4333-89DE-50D58E0BF107}" name="Colonne478" dataDxfId="8128" totalsRowDxfId="8127"/>
    <tableColumn id="498" xr3:uid="{E5923CAF-CD65-4D8A-8AB6-E1F50B0BD1DC}" name="Colonne479" dataDxfId="8126" totalsRowDxfId="8125"/>
    <tableColumn id="499" xr3:uid="{E33E0A2D-3746-4F88-8F3C-87D8B0AF491A}" name="Colonne480" dataDxfId="8124" totalsRowDxfId="8123"/>
    <tableColumn id="500" xr3:uid="{976F801A-1390-4827-9A99-65154FB9A602}" name="Colonne481" dataDxfId="8122" totalsRowDxfId="8121"/>
    <tableColumn id="501" xr3:uid="{64FEB982-6A3B-4911-AF72-5AF9D24A01AD}" name="Colonne482" dataDxfId="8120" totalsRowDxfId="8119"/>
    <tableColumn id="502" xr3:uid="{C35DD715-4246-435B-95DA-FF02E2444AD6}" name="Colonne483" dataDxfId="8118" totalsRowDxfId="8117"/>
    <tableColumn id="503" xr3:uid="{4988CC6E-C476-4FF4-A257-AECA3F5547E0}" name="Colonne484" dataDxfId="8116" totalsRowDxfId="8115"/>
    <tableColumn id="504" xr3:uid="{E672D72F-DB46-46E2-9BE3-EF231304D7DE}" name="Colonne485" dataDxfId="8114" totalsRowDxfId="8113"/>
    <tableColumn id="505" xr3:uid="{0A9BBE25-421E-4351-A7CA-D111E21CD775}" name="Colonne486" dataDxfId="8112" totalsRowDxfId="8111"/>
    <tableColumn id="506" xr3:uid="{90086FC4-06DF-4494-81F3-814EF36E3A01}" name="Colonne487" dataDxfId="8110" totalsRowDxfId="8109"/>
    <tableColumn id="507" xr3:uid="{D777E3F3-4378-4BC1-9CBC-FAE8484E5B92}" name="Colonne488" dataDxfId="8108" totalsRowDxfId="8107"/>
    <tableColumn id="508" xr3:uid="{ABD2D6CB-C33A-4FAA-A640-759CF9DC0527}" name="Colonne489" dataDxfId="8106" totalsRowDxfId="8105"/>
    <tableColumn id="509" xr3:uid="{448C30F1-D7FD-41A9-B77F-6A00D0BFD2E7}" name="Colonne490" dataDxfId="8104" totalsRowDxfId="8103"/>
    <tableColumn id="510" xr3:uid="{B5BDEA68-6183-456C-B501-C50C94163053}" name="Colonne491" dataDxfId="8102" totalsRowDxfId="8101"/>
    <tableColumn id="511" xr3:uid="{2477135B-34FE-45FF-8AB1-1ADF8013FEBA}" name="Colonne492" dataDxfId="8100" totalsRowDxfId="8099"/>
    <tableColumn id="512" xr3:uid="{B67B2AE9-6A80-4575-87BE-D4A15160DB36}" name="Colonne493" dataDxfId="8098" totalsRowDxfId="8097"/>
    <tableColumn id="513" xr3:uid="{4EB24F32-3D25-45F7-968E-B71083826902}" name="Colonne494" dataDxfId="8096" totalsRowDxfId="8095"/>
    <tableColumn id="514" xr3:uid="{20234B75-C45E-48A6-9CD6-A0D226F471C8}" name="Colonne495" dataDxfId="8094" totalsRowDxfId="8093"/>
    <tableColumn id="515" xr3:uid="{21302A06-43F6-46D1-BF4E-DC696D59686D}" name="Colonne496" dataDxfId="8092" totalsRowDxfId="8091"/>
    <tableColumn id="516" xr3:uid="{98E525B4-89DE-4147-B5B2-286EB5B7EE8C}" name="Colonne497" dataDxfId="8090" totalsRowDxfId="8089"/>
    <tableColumn id="517" xr3:uid="{3156C16D-6862-45FD-9127-98DB6991D539}" name="Colonne498" dataDxfId="8088" totalsRowDxfId="8087"/>
    <tableColumn id="518" xr3:uid="{03F8937A-9387-41BA-908E-4B052A499B94}" name="Colonne499" dataDxfId="8086" totalsRowDxfId="8085"/>
    <tableColumn id="519" xr3:uid="{EADA4C5F-8295-4F0A-AAE5-201EE3B3B93C}" name="Colonne500" dataDxfId="8084" totalsRowDxfId="8083"/>
    <tableColumn id="520" xr3:uid="{79258D4F-9EB4-4D3C-A609-3D0B6803FEBE}" name="Colonne501" dataDxfId="8082" totalsRowDxfId="8081"/>
    <tableColumn id="521" xr3:uid="{A65FD4E1-BF78-4CE7-8614-2097557A8A4E}" name="Colonne502" dataDxfId="8080" totalsRowDxfId="8079"/>
    <tableColumn id="522" xr3:uid="{80B253B8-3088-4A0E-B772-23061E03B7D8}" name="Colonne503" dataDxfId="8078" totalsRowDxfId="8077"/>
    <tableColumn id="523" xr3:uid="{4F1C50C7-9C93-4670-A2EF-4ADDB8AA0D7A}" name="Colonne504" dataDxfId="8076" totalsRowDxfId="8075"/>
    <tableColumn id="524" xr3:uid="{61AFF8B5-06F4-4503-8A82-4054538E5CD3}" name="Colonne505" dataDxfId="8074" totalsRowDxfId="8073"/>
    <tableColumn id="525" xr3:uid="{946AB16E-477F-4606-BB05-DC37457E6ADE}" name="Colonne506" dataDxfId="8072" totalsRowDxfId="8071"/>
    <tableColumn id="526" xr3:uid="{4ACBA14C-18E0-424E-90EA-1D0F6DE0B0B3}" name="Colonne507" dataDxfId="8070" totalsRowDxfId="8069"/>
    <tableColumn id="527" xr3:uid="{C3F745B4-56C7-4A5A-96C3-A4AA63F567B9}" name="Colonne508" dataDxfId="8068" totalsRowDxfId="8067"/>
    <tableColumn id="528" xr3:uid="{33F630FF-1980-43CE-87BE-A442E770CDD6}" name="Colonne509" dataDxfId="8066" totalsRowDxfId="8065"/>
    <tableColumn id="529" xr3:uid="{FC397080-E943-428A-B00A-6FB3B1963005}" name="Colonne510" dataDxfId="8064" totalsRowDxfId="8063"/>
    <tableColumn id="530" xr3:uid="{CB774B03-BD91-45D1-BDF2-9973EF28585E}" name="Colonne511" dataDxfId="8062" totalsRowDxfId="8061"/>
    <tableColumn id="531" xr3:uid="{6A8EC660-199D-457D-82BA-E2D21D703D36}" name="Colonne512" dataDxfId="8060" totalsRowDxfId="8059"/>
    <tableColumn id="532" xr3:uid="{BECEFE77-1F64-4BCE-A68B-226B5CAEFCBB}" name="Colonne513" dataDxfId="8058" totalsRowDxfId="8057"/>
    <tableColumn id="533" xr3:uid="{C87BA512-1D49-4F33-93EB-F98437820F3D}" name="Colonne514" dataDxfId="8056" totalsRowDxfId="8055"/>
    <tableColumn id="534" xr3:uid="{0C3922AB-75E7-4FBD-9A86-CF46BA1500C8}" name="Colonne515" dataDxfId="8054" totalsRowDxfId="8053"/>
    <tableColumn id="535" xr3:uid="{97CED2F9-14A0-41C8-B8EF-C825FC3F7E3F}" name="Colonne516" dataDxfId="8052" totalsRowDxfId="8051"/>
    <tableColumn id="536" xr3:uid="{CED13F78-2AD6-4038-8CA3-C0B55B8732F1}" name="Colonne517" dataDxfId="8050" totalsRowDxfId="8049"/>
    <tableColumn id="537" xr3:uid="{C8C29EDA-7520-4720-8737-9F5989FB92F9}" name="Colonne518" dataDxfId="8048" totalsRowDxfId="8047"/>
    <tableColumn id="538" xr3:uid="{2AD2E5B4-0D49-413A-83CB-9D45A0CCC725}" name="Colonne519" dataDxfId="8046" totalsRowDxfId="8045"/>
    <tableColumn id="539" xr3:uid="{8D7C768A-D94A-4925-B2F7-A444F5D7E481}" name="Colonne520" dataDxfId="8044" totalsRowDxfId="8043"/>
    <tableColumn id="540" xr3:uid="{9774CAED-ABB4-4693-AAA8-565F196260A3}" name="Colonne521" dataDxfId="8042" totalsRowDxfId="8041"/>
    <tableColumn id="541" xr3:uid="{1C6936EB-C36D-4FA2-82F6-A943B8AFE2DA}" name="Colonne522" dataDxfId="8040" totalsRowDxfId="8039"/>
    <tableColumn id="542" xr3:uid="{234B15CF-7F2D-4EE1-A37D-066639B048B1}" name="Colonne523" dataDxfId="8038" totalsRowDxfId="8037"/>
    <tableColumn id="543" xr3:uid="{B7824DFA-FDD3-48D3-A151-2BFF977B524A}" name="Colonne524" dataDxfId="8036" totalsRowDxfId="8035"/>
    <tableColumn id="544" xr3:uid="{E8F9E715-733A-4E11-A312-336C8837D3CA}" name="Colonne525" dataDxfId="8034" totalsRowDxfId="8033"/>
    <tableColumn id="545" xr3:uid="{CED2BD55-6D9B-43C3-8919-26155BDF2549}" name="Colonne526" dataDxfId="8032" totalsRowDxfId="8031"/>
    <tableColumn id="546" xr3:uid="{D95489F1-4D32-4B4D-AE1E-E6141BB85B90}" name="Colonne527" dataDxfId="8030" totalsRowDxfId="8029"/>
    <tableColumn id="547" xr3:uid="{15E186BB-8F59-4844-994F-17E3AA9FD93A}" name="Colonne528" dataDxfId="8028" totalsRowDxfId="8027"/>
    <tableColumn id="548" xr3:uid="{2E4A2C87-7796-41F0-BF05-86FE3AF3FB54}" name="Colonne529" dataDxfId="8026" totalsRowDxfId="8025"/>
    <tableColumn id="549" xr3:uid="{CBBC08EC-C1B5-482F-A8F7-970C1655F9CB}" name="Colonne530" dataDxfId="8024" totalsRowDxfId="8023"/>
    <tableColumn id="550" xr3:uid="{E9FEE9A3-C9CF-4723-A4E0-AB0254EA35CE}" name="Colonne531" dataDxfId="8022" totalsRowDxfId="8021"/>
    <tableColumn id="551" xr3:uid="{3A6ECBF3-32A7-436D-BC62-8A63AA5B9C5F}" name="Colonne532" dataDxfId="8020" totalsRowDxfId="8019"/>
    <tableColumn id="552" xr3:uid="{4354FDA9-ABEC-448D-8DF6-89B3B33B0DE9}" name="Colonne533" dataDxfId="8018" totalsRowDxfId="8017"/>
    <tableColumn id="553" xr3:uid="{1B5A285F-5225-4585-9FBC-80448A06BCFC}" name="Colonne534" dataDxfId="8016" totalsRowDxfId="8015"/>
    <tableColumn id="554" xr3:uid="{9FEC38B0-2191-4B63-B49E-C2AD6D727BA9}" name="Colonne535" dataDxfId="8014" totalsRowDxfId="8013"/>
    <tableColumn id="555" xr3:uid="{92EC85D4-BD12-4598-A923-7480D7E8F365}" name="Colonne536" dataDxfId="8012" totalsRowDxfId="8011"/>
    <tableColumn id="556" xr3:uid="{F87A053A-3AAE-4EF1-948E-BBA168D142BF}" name="Colonne537" dataDxfId="8010" totalsRowDxfId="8009"/>
    <tableColumn id="557" xr3:uid="{D548AF93-0F82-42C7-AFD8-B4D9D1003B39}" name="Colonne538" dataDxfId="8008" totalsRowDxfId="8007"/>
    <tableColumn id="558" xr3:uid="{916CD5BD-43FA-487E-A753-E5B0A17AE3A7}" name="Colonne539" dataDxfId="8006" totalsRowDxfId="8005"/>
    <tableColumn id="559" xr3:uid="{AF9EB7B3-EB06-418B-9954-9D993B2C378B}" name="Colonne540" dataDxfId="8004" totalsRowDxfId="8003"/>
    <tableColumn id="560" xr3:uid="{E97CCC57-56C8-4804-A75B-82F98B6E46F7}" name="Colonne541" dataDxfId="8002" totalsRowDxfId="8001"/>
    <tableColumn id="561" xr3:uid="{E6DBE74B-08D2-47A2-B24D-374EC5602CB6}" name="Colonne542" dataDxfId="8000" totalsRowDxfId="7999"/>
    <tableColumn id="562" xr3:uid="{67AAC722-B8EE-41AD-8B5F-34B47891CE57}" name="Colonne543" dataDxfId="7998" totalsRowDxfId="7997"/>
    <tableColumn id="563" xr3:uid="{61B82345-38A3-465A-B521-34C1F282137A}" name="Colonne544" dataDxfId="7996" totalsRowDxfId="7995"/>
    <tableColumn id="564" xr3:uid="{751A723F-A8DA-4F09-A068-C5A0E7D18742}" name="Colonne545" dataDxfId="7994" totalsRowDxfId="7993"/>
    <tableColumn id="565" xr3:uid="{B4F78DF1-582B-45F8-849D-55E822273660}" name="Colonne546" dataDxfId="7992" totalsRowDxfId="7991"/>
    <tableColumn id="566" xr3:uid="{2C20A8C5-7F55-4BE2-8424-9023F4EA0ACE}" name="Colonne547" dataDxfId="7990" totalsRowDxfId="7989"/>
    <tableColumn id="567" xr3:uid="{D416665A-320A-4EF6-9A7A-A21BE60B0F86}" name="Colonne548" dataDxfId="7988" totalsRowDxfId="7987"/>
    <tableColumn id="568" xr3:uid="{6E8E4B10-14E0-4BA9-96F5-4F802526EF3A}" name="Colonne549" dataDxfId="7986" totalsRowDxfId="7985"/>
    <tableColumn id="569" xr3:uid="{05DF8B51-6014-4168-A1F4-6E26460CA575}" name="Colonne550" dataDxfId="7984" totalsRowDxfId="7983"/>
    <tableColumn id="570" xr3:uid="{3FFCCFCC-026F-482C-B565-C2B9614BAAFC}" name="Colonne551" dataDxfId="7982" totalsRowDxfId="7981"/>
    <tableColumn id="571" xr3:uid="{2CDEBB3D-D505-4E2B-BFD9-19BE65D1C4EB}" name="Colonne552" dataDxfId="7980" totalsRowDxfId="7979"/>
    <tableColumn id="572" xr3:uid="{D80AC172-CDA7-462D-AEB2-BD0A9E6BCD5E}" name="Colonne553" dataDxfId="7978" totalsRowDxfId="7977"/>
    <tableColumn id="573" xr3:uid="{ED238414-8B25-4926-83E6-DF0AC21A22B8}" name="Colonne554" dataDxfId="7976" totalsRowDxfId="7975"/>
    <tableColumn id="574" xr3:uid="{CEA9BEAE-7695-4575-9ABE-A8A745396E8B}" name="Colonne555" dataDxfId="7974" totalsRowDxfId="7973"/>
    <tableColumn id="575" xr3:uid="{18320425-1A75-452A-9F03-28AA918706C9}" name="Colonne556" dataDxfId="7972" totalsRowDxfId="7971"/>
    <tableColumn id="576" xr3:uid="{CDB998BF-47DF-429E-94F1-A1171A3615B0}" name="Colonne557" dataDxfId="7970" totalsRowDxfId="7969"/>
    <tableColumn id="577" xr3:uid="{14845F0B-5AC6-49A5-8675-3A5A7C15E352}" name="Colonne558" dataDxfId="7968" totalsRowDxfId="7967"/>
    <tableColumn id="578" xr3:uid="{CB428657-6EA3-47E9-AD24-86A99002B21C}" name="Colonne559" dataDxfId="7966" totalsRowDxfId="7965"/>
    <tableColumn id="579" xr3:uid="{0AF1F71F-02BA-43A4-A135-A5CDD881A88E}" name="Colonne560" dataDxfId="7964" totalsRowDxfId="7963"/>
    <tableColumn id="580" xr3:uid="{92BAFCB4-9FCD-4A91-87C8-6B979BB3F0FB}" name="Colonne561" dataDxfId="7962" totalsRowDxfId="7961"/>
    <tableColumn id="581" xr3:uid="{7C5D1651-B226-4053-9692-5E2786C38BE0}" name="Colonne562" dataDxfId="7960" totalsRowDxfId="7959"/>
    <tableColumn id="582" xr3:uid="{1FDC859D-D623-4BB2-8273-A68686C0C662}" name="Colonne563" dataDxfId="7958" totalsRowDxfId="7957"/>
    <tableColumn id="583" xr3:uid="{8EF76663-E1DF-4DF1-9015-E85A3A28623A}" name="Colonne564" dataDxfId="7956" totalsRowDxfId="7955"/>
    <tableColumn id="584" xr3:uid="{23FDEA4A-CB8A-46B0-92A5-0A7AF63183EF}" name="Colonne565" dataDxfId="7954" totalsRowDxfId="7953"/>
    <tableColumn id="585" xr3:uid="{0D79B56B-D273-4274-A25F-52ADB6600EAB}" name="Colonne566" dataDxfId="7952" totalsRowDxfId="7951"/>
    <tableColumn id="586" xr3:uid="{C5A939C4-713A-4B3A-8EEA-9D2935060B4D}" name="Colonne567" dataDxfId="7950" totalsRowDxfId="7949"/>
    <tableColumn id="587" xr3:uid="{03B24EE5-6721-4717-BFA5-8A3DD71A304A}" name="Colonne568" dataDxfId="7948" totalsRowDxfId="7947"/>
    <tableColumn id="588" xr3:uid="{B4BA7513-2E37-4D6E-8F07-84A8FDC86E8D}" name="Colonne569" dataDxfId="7946" totalsRowDxfId="7945"/>
    <tableColumn id="589" xr3:uid="{74C7601B-6468-415F-8DDC-B70B371113D3}" name="Colonne570" dataDxfId="7944" totalsRowDxfId="7943"/>
    <tableColumn id="590" xr3:uid="{1C71E651-8B93-49A9-9D01-E59580175752}" name="Colonne571" dataDxfId="7942" totalsRowDxfId="7941"/>
    <tableColumn id="591" xr3:uid="{F5DB407C-6AA3-433E-8E9D-90C03773D49E}" name="Colonne572" dataDxfId="7940" totalsRowDxfId="7939"/>
    <tableColumn id="592" xr3:uid="{12143B83-9C7E-4290-AB60-770BB7F1C5E0}" name="Colonne573" dataDxfId="7938" totalsRowDxfId="7937"/>
    <tableColumn id="593" xr3:uid="{95833C4F-7019-4DF6-A92D-DFB596040A51}" name="Colonne574" dataDxfId="7936" totalsRowDxfId="7935"/>
    <tableColumn id="594" xr3:uid="{95DF0AF4-EFD6-44B4-8145-75C2F5347831}" name="Colonne575" dataDxfId="7934" totalsRowDxfId="7933"/>
    <tableColumn id="595" xr3:uid="{645E132E-31B5-47D0-A7FC-0DEF1A30630A}" name="Colonne576" dataDxfId="7932" totalsRowDxfId="7931"/>
    <tableColumn id="596" xr3:uid="{CB3AB4B1-B960-4DF1-9BD8-77958F35D173}" name="Colonne577" dataDxfId="7930" totalsRowDxfId="7929"/>
    <tableColumn id="597" xr3:uid="{28CD11ED-5AC8-4BF8-A963-57FF8EF28ABE}" name="Colonne578" dataDxfId="7928" totalsRowDxfId="7927"/>
    <tableColumn id="598" xr3:uid="{23FDDE9B-43A8-428C-AFF5-4B99FD30FC88}" name="Colonne579" dataDxfId="7926" totalsRowDxfId="7925"/>
    <tableColumn id="599" xr3:uid="{48BBD778-ADFC-4928-8FD1-9D8A76C38F3E}" name="Colonne580" dataDxfId="7924" totalsRowDxfId="7923"/>
    <tableColumn id="600" xr3:uid="{3A4EA7B3-DDDB-4B05-BC5D-962636748C7D}" name="Colonne581" dataDxfId="7922" totalsRowDxfId="7921"/>
    <tableColumn id="601" xr3:uid="{819C7ACA-BE16-4F68-8C4A-2C17B73AE02C}" name="Colonne582" dataDxfId="7920" totalsRowDxfId="7919"/>
    <tableColumn id="602" xr3:uid="{17F5973C-56E2-4A9B-BA2F-98D3415E3B4C}" name="Colonne583" dataDxfId="7918" totalsRowDxfId="7917"/>
    <tableColumn id="603" xr3:uid="{3A9F774D-3054-4834-A21B-64218292ECC4}" name="Colonne584" dataDxfId="7916" totalsRowDxfId="7915"/>
    <tableColumn id="604" xr3:uid="{1066A4B1-4B60-487A-8DBF-0497284726F9}" name="Colonne585" dataDxfId="7914" totalsRowDxfId="7913"/>
    <tableColumn id="605" xr3:uid="{4D647BC5-A6B3-492F-968B-2660B1A10F0C}" name="Colonne586" dataDxfId="7912" totalsRowDxfId="7911"/>
    <tableColumn id="606" xr3:uid="{230BB0A0-8B8F-4BD3-84D2-61BBC30FB7A8}" name="Colonne587" dataDxfId="7910" totalsRowDxfId="7909"/>
    <tableColumn id="607" xr3:uid="{EBC72FC1-7996-4B79-B1F6-616631598E25}" name="Colonne588" dataDxfId="7908" totalsRowDxfId="7907"/>
    <tableColumn id="608" xr3:uid="{2C456339-0E8B-42C0-8AE1-12AB2B5C127C}" name="Colonne589" dataDxfId="7906" totalsRowDxfId="7905"/>
    <tableColumn id="609" xr3:uid="{BAFA161D-BE48-4579-A64D-5D6796D9D771}" name="Colonne590" dataDxfId="7904" totalsRowDxfId="7903"/>
    <tableColumn id="610" xr3:uid="{9F704136-3806-4533-82B5-05E0ECDDB375}" name="Colonne591" dataDxfId="7902" totalsRowDxfId="7901"/>
    <tableColumn id="611" xr3:uid="{86E070C3-BD52-4D9D-8DC1-107909D12316}" name="Colonne592" dataDxfId="7900" totalsRowDxfId="7899"/>
    <tableColumn id="612" xr3:uid="{2D4D39EC-FAB5-40F9-861B-1B23B8767875}" name="Colonne593" dataDxfId="7898" totalsRowDxfId="7897"/>
    <tableColumn id="613" xr3:uid="{8F9FCD69-90A9-4693-92FC-84560FAF9605}" name="Colonne594" dataDxfId="7896" totalsRowDxfId="7895"/>
    <tableColumn id="614" xr3:uid="{B773FCF5-4965-464E-9C5C-B25B89D4AA71}" name="Colonne595" dataDxfId="7894" totalsRowDxfId="7893"/>
    <tableColumn id="615" xr3:uid="{68E910C4-D778-489F-84A5-96DA1B7AF446}" name="Colonne596" dataDxfId="7892" totalsRowDxfId="7891"/>
    <tableColumn id="616" xr3:uid="{06470AB7-5987-44E5-9D1D-F47297AB8ECF}" name="Colonne597" dataDxfId="7890" totalsRowDxfId="7889"/>
    <tableColumn id="617" xr3:uid="{306E93D1-BC56-4BC1-9A01-2957F152C8C0}" name="Colonne598" dataDxfId="7888" totalsRowDxfId="7887"/>
    <tableColumn id="618" xr3:uid="{ED76C480-5DB6-42CA-A197-5A236C803D2F}" name="Colonne599" dataDxfId="7886" totalsRowDxfId="7885"/>
    <tableColumn id="619" xr3:uid="{B4A42C6A-B040-4D21-BDBC-6AF4C4566E81}" name="Colonne600" dataDxfId="7884" totalsRowDxfId="7883"/>
    <tableColumn id="620" xr3:uid="{D904E895-F845-4256-90DF-D2459450F5F1}" name="Colonne601" dataDxfId="7882" totalsRowDxfId="7881"/>
    <tableColumn id="621" xr3:uid="{86B4B165-2AB2-402C-902E-BC9A2BD4DD33}" name="Colonne602" dataDxfId="7880" totalsRowDxfId="7879"/>
    <tableColumn id="622" xr3:uid="{1E7A1BD5-54E2-4BEB-99DA-9B862B3EE3D5}" name="Colonne603" dataDxfId="7878" totalsRowDxfId="7877"/>
    <tableColumn id="623" xr3:uid="{86BE6968-85C9-4979-8B53-4338C62F3F3E}" name="Colonne604" dataDxfId="7876" totalsRowDxfId="7875"/>
    <tableColumn id="624" xr3:uid="{5F36BCE4-499C-48A1-A48C-9E36DC1399C1}" name="Colonne605" dataDxfId="7874" totalsRowDxfId="7873"/>
    <tableColumn id="625" xr3:uid="{8D343EEC-7093-4632-B370-C168B85A61F6}" name="Colonne606" dataDxfId="7872" totalsRowDxfId="7871"/>
    <tableColumn id="626" xr3:uid="{3B4B279B-1F80-4FA6-8286-384C3495C7FC}" name="Colonne607" dataDxfId="7870" totalsRowDxfId="7869"/>
    <tableColumn id="627" xr3:uid="{6527C15C-210A-4C97-872B-533A55AA4A3A}" name="Colonne608" dataDxfId="7868" totalsRowDxfId="7867"/>
    <tableColumn id="628" xr3:uid="{15D5D9A4-AE63-4BE5-B6EA-5C722E0EED80}" name="Colonne609" dataDxfId="7866" totalsRowDxfId="7865"/>
    <tableColumn id="629" xr3:uid="{769E7C10-6266-4275-9019-980B04473921}" name="Colonne610" dataDxfId="7864" totalsRowDxfId="7863"/>
    <tableColumn id="630" xr3:uid="{2A540052-7B2D-4924-A92C-5F5AA045699A}" name="Colonne611" dataDxfId="7862" totalsRowDxfId="7861"/>
    <tableColumn id="631" xr3:uid="{CEC6DDAF-6238-4F81-AA5F-5072930C5027}" name="Colonne612" dataDxfId="7860" totalsRowDxfId="7859"/>
    <tableColumn id="632" xr3:uid="{97ED168E-C5E2-4A4F-89FB-5478834672F3}" name="Colonne613" dataDxfId="7858" totalsRowDxfId="7857"/>
    <tableColumn id="633" xr3:uid="{9C58823A-CB91-48DA-82F0-6200C96B9B4D}" name="Colonne614" dataDxfId="7856" totalsRowDxfId="7855"/>
    <tableColumn id="634" xr3:uid="{84BBEA4F-EF1C-4017-9F32-3CADA1B90036}" name="Colonne615" dataDxfId="7854" totalsRowDxfId="7853"/>
    <tableColumn id="635" xr3:uid="{DECE2FD4-B199-4C57-AC9A-A44E87F7AAC9}" name="Colonne616" dataDxfId="7852" totalsRowDxfId="7851"/>
    <tableColumn id="636" xr3:uid="{51F4D440-775E-4891-95C4-B8FF21030AE5}" name="Colonne617" dataDxfId="7850" totalsRowDxfId="7849"/>
    <tableColumn id="637" xr3:uid="{ED0E581A-2FE6-49A6-BFAE-F7FB913ECBDA}" name="Colonne618" dataDxfId="7848" totalsRowDxfId="7847"/>
    <tableColumn id="638" xr3:uid="{B3E69681-8233-464C-B195-D6D7B11CF816}" name="Colonne619" dataDxfId="7846" totalsRowDxfId="7845"/>
    <tableColumn id="639" xr3:uid="{8FF5B320-6481-4AF1-9125-E40C4B1D6AA9}" name="Colonne620" dataDxfId="7844" totalsRowDxfId="7843"/>
    <tableColumn id="640" xr3:uid="{E77C2433-905A-4734-8A10-889A5E125645}" name="Colonne621" dataDxfId="7842" totalsRowDxfId="7841"/>
    <tableColumn id="641" xr3:uid="{81813A02-E6E6-46DD-AD18-D73B3828B733}" name="Colonne622" dataDxfId="7840" totalsRowDxfId="7839"/>
    <tableColumn id="642" xr3:uid="{654A6EC3-69EC-4ED8-B788-43319C70D635}" name="Colonne623" dataDxfId="7838" totalsRowDxfId="7837"/>
    <tableColumn id="643" xr3:uid="{BDDB8154-6C76-4164-9FBB-C7CF17842D5D}" name="Colonne624" dataDxfId="7836" totalsRowDxfId="7835"/>
    <tableColumn id="644" xr3:uid="{3FFF7224-51E5-46B1-B3C9-B22D4A784934}" name="Colonne625" dataDxfId="7834" totalsRowDxfId="7833"/>
    <tableColumn id="645" xr3:uid="{CBC7527D-0DFA-44E7-90D5-0436DFB7F062}" name="Colonne626" dataDxfId="7832" totalsRowDxfId="7831"/>
    <tableColumn id="646" xr3:uid="{6EC47552-446A-4E96-B8F8-304E6682628D}" name="Colonne627" dataDxfId="7830" totalsRowDxfId="7829"/>
    <tableColumn id="647" xr3:uid="{E0D3DFC5-76FD-47C4-BD30-EB7D32A9235C}" name="Colonne628" dataDxfId="7828" totalsRowDxfId="7827"/>
    <tableColumn id="648" xr3:uid="{33428A43-F4CC-4B28-8B6C-7099E9470FE1}" name="Colonne629" dataDxfId="7826" totalsRowDxfId="7825"/>
    <tableColumn id="649" xr3:uid="{1E9D5DEA-D3E0-4781-B61D-AB109F441C60}" name="Colonne630" dataDxfId="7824" totalsRowDxfId="7823"/>
    <tableColumn id="650" xr3:uid="{9AA9F637-B094-48B8-A10B-6E2B8E31392C}" name="Colonne631" dataDxfId="7822" totalsRowDxfId="7821"/>
    <tableColumn id="651" xr3:uid="{C63C522E-E1F7-4218-9A36-D43AB3035A42}" name="Colonne632" dataDxfId="7820" totalsRowDxfId="7819"/>
    <tableColumn id="652" xr3:uid="{05AF6F7A-3317-48DC-8798-048AE803087D}" name="Colonne633" dataDxfId="7818" totalsRowDxfId="7817"/>
    <tableColumn id="653" xr3:uid="{91D926F7-20AF-46BE-848D-C65E2BA18ED0}" name="Colonne634" dataDxfId="7816" totalsRowDxfId="7815"/>
    <tableColumn id="654" xr3:uid="{BD9491F8-66F3-4836-8952-0C02B146CE25}" name="Colonne635" dataDxfId="7814" totalsRowDxfId="7813"/>
    <tableColumn id="655" xr3:uid="{3FB1DD6E-C376-4714-9D53-16A330E0A2DA}" name="Colonne636" dataDxfId="7812" totalsRowDxfId="7811"/>
    <tableColumn id="656" xr3:uid="{500099F5-5BED-4CE7-BFE5-8B50BAE4089A}" name="Colonne637" dataDxfId="7810" totalsRowDxfId="7809"/>
    <tableColumn id="657" xr3:uid="{793BB770-6B61-4DF5-ABE3-DA2F597A277D}" name="Colonne638" dataDxfId="7808" totalsRowDxfId="7807"/>
    <tableColumn id="658" xr3:uid="{5A0FC24B-5AB5-4091-A384-0361E8FF5E47}" name="Colonne639" dataDxfId="7806" totalsRowDxfId="7805"/>
    <tableColumn id="659" xr3:uid="{E3550B34-519E-4470-B6FB-818F70EB3AFB}" name="Colonne640" dataDxfId="7804" totalsRowDxfId="7803"/>
    <tableColumn id="660" xr3:uid="{4C6A7064-FBD7-4458-89F7-0566F1A19819}" name="Colonne641" dataDxfId="7802" totalsRowDxfId="7801"/>
    <tableColumn id="661" xr3:uid="{9B3E4E15-B2E6-424E-9048-869FE405044A}" name="Colonne642" dataDxfId="7800" totalsRowDxfId="7799"/>
    <tableColumn id="662" xr3:uid="{D90DA4C9-1EF9-44FA-9897-AB3B35D66597}" name="Colonne643" dataDxfId="7798" totalsRowDxfId="7797"/>
    <tableColumn id="663" xr3:uid="{8E7B571C-5B3D-42B2-B770-C6B524CAC7E0}" name="Colonne644" dataDxfId="7796" totalsRowDxfId="7795"/>
    <tableColumn id="664" xr3:uid="{2175F106-0618-4D0F-9BC5-FE8AF019E2DA}" name="Colonne645" dataDxfId="7794" totalsRowDxfId="7793"/>
    <tableColumn id="665" xr3:uid="{D99AC8F9-3B7D-4368-9FE3-62D57A9E774E}" name="Colonne646" dataDxfId="7792" totalsRowDxfId="7791"/>
    <tableColumn id="666" xr3:uid="{DD0085E4-4DFD-40D3-8573-8EEEB588850F}" name="Colonne647" dataDxfId="7790" totalsRowDxfId="7789"/>
    <tableColumn id="667" xr3:uid="{10C5FCE1-F8F0-4627-9684-5969CB3B44C2}" name="Colonne648" dataDxfId="7788" totalsRowDxfId="7787"/>
    <tableColumn id="668" xr3:uid="{D0711E7B-6BA8-4CBF-9D5D-3CDED4A8259B}" name="Colonne649" dataDxfId="7786" totalsRowDxfId="7785"/>
    <tableColumn id="669" xr3:uid="{C14A5978-978D-4746-BC63-07165C08863C}" name="Colonne650" dataDxfId="7784" totalsRowDxfId="7783"/>
    <tableColumn id="670" xr3:uid="{3BFDA653-6227-400F-A8D4-C6E9BA01B5BB}" name="Colonne651" dataDxfId="7782" totalsRowDxfId="7781"/>
    <tableColumn id="671" xr3:uid="{420BA743-A757-4AA7-A6E3-B253E8744D83}" name="Colonne652" dataDxfId="7780" totalsRowDxfId="7779"/>
    <tableColumn id="672" xr3:uid="{F7F74B42-8D92-44B9-8BEA-3CD836318FF6}" name="Colonne653" dataDxfId="7778" totalsRowDxfId="7777"/>
    <tableColumn id="673" xr3:uid="{14D35DD3-987F-43D1-B169-B1D31A14E4D7}" name="Colonne654" dataDxfId="7776" totalsRowDxfId="7775"/>
    <tableColumn id="674" xr3:uid="{47DDE407-7FB6-412F-A162-2F575BB1BA77}" name="Colonne655" dataDxfId="7774" totalsRowDxfId="7773"/>
    <tableColumn id="675" xr3:uid="{0B9D52AF-6545-45DA-945F-571E057FCD83}" name="Colonne656" dataDxfId="7772" totalsRowDxfId="7771"/>
    <tableColumn id="676" xr3:uid="{778C0223-5746-4DC9-B837-CE5A26CFA141}" name="Colonne657" dataDxfId="7770" totalsRowDxfId="7769"/>
    <tableColumn id="677" xr3:uid="{2EE882E1-A56D-4948-81E1-803E94BA4B8A}" name="Colonne658" dataDxfId="7768" totalsRowDxfId="7767"/>
    <tableColumn id="678" xr3:uid="{D264D30C-EC3F-4ABC-930B-05A06A1400AD}" name="Colonne659" dataDxfId="7766" totalsRowDxfId="7765"/>
    <tableColumn id="679" xr3:uid="{E6C6C84C-C621-447C-A3B1-F6A3302AA2CF}" name="Colonne660" dataDxfId="7764" totalsRowDxfId="7763"/>
    <tableColumn id="680" xr3:uid="{6E4CF152-C43F-4E54-80D4-170AFF9002C8}" name="Colonne661" dataDxfId="7762" totalsRowDxfId="7761"/>
    <tableColumn id="681" xr3:uid="{55F94276-89B1-4F6D-AE4D-659792F53ED3}" name="Colonne662" dataDxfId="7760" totalsRowDxfId="7759"/>
    <tableColumn id="682" xr3:uid="{304C367B-196A-458A-9FDE-13DA2F75ADE2}" name="Colonne663" dataDxfId="7758" totalsRowDxfId="7757"/>
    <tableColumn id="683" xr3:uid="{34B6DF1E-5CAB-442D-9232-F25988EAEE65}" name="Colonne664" dataDxfId="7756" totalsRowDxfId="7755"/>
    <tableColumn id="684" xr3:uid="{277AA604-93A3-4454-843C-CED5015F63F9}" name="Colonne665" dataDxfId="7754" totalsRowDxfId="7753"/>
    <tableColumn id="685" xr3:uid="{AA7C63ED-0A6B-4D46-B9EB-5EEB874B993D}" name="Colonne666" dataDxfId="7752" totalsRowDxfId="7751"/>
    <tableColumn id="686" xr3:uid="{19A1BF63-B7F4-49AB-ACDC-CF2E14594587}" name="Colonne667" dataDxfId="7750" totalsRowDxfId="7749"/>
    <tableColumn id="687" xr3:uid="{29B734BB-89C7-4BBE-85B0-B43B681F8586}" name="Colonne668" dataDxfId="7748" totalsRowDxfId="7747"/>
    <tableColumn id="688" xr3:uid="{DC7C01D2-258B-4EA3-B6EF-7BB682CABC5C}" name="Colonne669" dataDxfId="7746" totalsRowDxfId="7745"/>
    <tableColumn id="689" xr3:uid="{FECB0C5F-9B5B-4D64-81F2-B42AD877FAD6}" name="Colonne670" dataDxfId="7744" totalsRowDxfId="7743"/>
    <tableColumn id="690" xr3:uid="{C64022DF-354A-47E1-8EEF-65E209BD05A1}" name="Colonne671" dataDxfId="7742" totalsRowDxfId="7741"/>
    <tableColumn id="691" xr3:uid="{D38518A9-5EE2-4AD4-AB79-7671B3754D9A}" name="Colonne672" dataDxfId="7740" totalsRowDxfId="7739"/>
    <tableColumn id="692" xr3:uid="{8D9C2A70-5B34-430B-92AE-E2C036EF2376}" name="Colonne673" dataDxfId="7738" totalsRowDxfId="7737"/>
    <tableColumn id="693" xr3:uid="{8EF33EC7-1356-42FF-A1B4-3507B960D68F}" name="Colonne674" dataDxfId="7736" totalsRowDxfId="7735"/>
    <tableColumn id="694" xr3:uid="{4ED32BFE-DA26-4149-8399-9671FBB025DE}" name="Colonne675" dataDxfId="7734" totalsRowDxfId="7733"/>
    <tableColumn id="695" xr3:uid="{8A50F806-EC48-49A4-A988-81B227CE098F}" name="Colonne676" dataDxfId="7732" totalsRowDxfId="7731"/>
    <tableColumn id="696" xr3:uid="{BEF61F08-9A48-45CA-8624-01AA65D8BCCB}" name="Colonne677" dataDxfId="7730" totalsRowDxfId="7729"/>
    <tableColumn id="697" xr3:uid="{E29A4F28-F267-4724-8C90-0B277DCAEE3A}" name="Colonne678" dataDxfId="7728" totalsRowDxfId="7727"/>
    <tableColumn id="698" xr3:uid="{205A75BB-B067-41BF-A0CF-66B1A897D15B}" name="Colonne679" dataDxfId="7726" totalsRowDxfId="7725"/>
    <tableColumn id="699" xr3:uid="{92E24019-BB3C-4332-AA94-8865E8851E3B}" name="Colonne680" dataDxfId="7724" totalsRowDxfId="7723"/>
    <tableColumn id="700" xr3:uid="{A3217425-05B8-4553-A6FA-215590CDDBE3}" name="Colonne681" dataDxfId="7722" totalsRowDxfId="7721"/>
    <tableColumn id="701" xr3:uid="{9DA48E5E-FBDC-4723-A458-EE972B0FED19}" name="Colonne682" dataDxfId="7720" totalsRowDxfId="7719"/>
    <tableColumn id="702" xr3:uid="{1A0022C2-49AE-4957-AB47-8DBEECA249CB}" name="Colonne683" dataDxfId="7718" totalsRowDxfId="7717"/>
    <tableColumn id="703" xr3:uid="{B990080D-C062-47F6-A822-A3F428B0BA50}" name="Colonne684" dataDxfId="7716" totalsRowDxfId="7715"/>
    <tableColumn id="704" xr3:uid="{B4E51370-005A-415B-849C-35730EB7C941}" name="Colonne685" dataDxfId="7714" totalsRowDxfId="7713"/>
    <tableColumn id="705" xr3:uid="{CD4CFD3E-07D8-4247-BA22-438E2CE62959}" name="Colonne686" dataDxfId="7712" totalsRowDxfId="7711"/>
    <tableColumn id="706" xr3:uid="{DF0A31F7-F071-49E4-8D3D-240D8C00C104}" name="Colonne687" dataDxfId="7710" totalsRowDxfId="7709"/>
    <tableColumn id="707" xr3:uid="{237FDAA0-4E40-4148-9A4A-2AE5AAEAA4F8}" name="Colonne688" dataDxfId="7708" totalsRowDxfId="7707"/>
    <tableColumn id="708" xr3:uid="{1F08846F-6C9D-4EB6-81BD-0839223FEA27}" name="Colonne689" dataDxfId="7706" totalsRowDxfId="7705"/>
    <tableColumn id="709" xr3:uid="{466A95F6-9700-446C-9920-D99D1FCC7754}" name="Colonne690" dataDxfId="7704" totalsRowDxfId="7703"/>
    <tableColumn id="710" xr3:uid="{223E1B06-1F29-4DC5-ABC6-5AB066ABE42F}" name="Colonne691" dataDxfId="7702" totalsRowDxfId="7701"/>
    <tableColumn id="711" xr3:uid="{31B64808-E0FA-48A8-B5CA-B6494AA47DDE}" name="Colonne692" dataDxfId="7700" totalsRowDxfId="7699"/>
    <tableColumn id="712" xr3:uid="{9246C5C8-022C-4E33-8E24-1E22E70FED34}" name="Colonne693" dataDxfId="7698" totalsRowDxfId="7697"/>
    <tableColumn id="713" xr3:uid="{66BCB6A8-05DB-495D-A26F-1B0FBCD2AB12}" name="Colonne694" dataDxfId="7696" totalsRowDxfId="7695"/>
    <tableColumn id="714" xr3:uid="{73EE753A-7E9F-4D00-B266-B289A7435288}" name="Colonne695" dataDxfId="7694" totalsRowDxfId="7693"/>
    <tableColumn id="715" xr3:uid="{0D6E2097-A8C4-4839-A364-AC675D09DEB5}" name="Colonne696" dataDxfId="7692" totalsRowDxfId="7691"/>
    <tableColumn id="716" xr3:uid="{4CCE150E-E270-4B96-B093-3638C036286B}" name="Colonne697" dataDxfId="7690" totalsRowDxfId="7689"/>
    <tableColumn id="717" xr3:uid="{20DDAE87-221B-4BC7-A305-4DE361CBABE0}" name="Colonne698" dataDxfId="7688" totalsRowDxfId="7687"/>
    <tableColumn id="718" xr3:uid="{2469C5E7-4A1B-40D1-A0FC-490214D7246A}" name="Colonne699" dataDxfId="7686" totalsRowDxfId="7685"/>
    <tableColumn id="719" xr3:uid="{1A479B8C-DD0C-4D86-A838-1E258C038CAF}" name="Colonne700" dataDxfId="7684" totalsRowDxfId="7683"/>
    <tableColumn id="720" xr3:uid="{02230638-7F30-4323-A6AA-5F1A5558A896}" name="Colonne701" dataDxfId="7682" totalsRowDxfId="7681"/>
    <tableColumn id="721" xr3:uid="{0E5AEE9C-077D-49AC-9070-B6B75AC14899}" name="Colonne702" dataDxfId="7680" totalsRowDxfId="7679"/>
    <tableColumn id="722" xr3:uid="{A7344D1E-8CF8-4D69-93C6-31F37C029A04}" name="Colonne703" dataDxfId="7678" totalsRowDxfId="7677"/>
    <tableColumn id="723" xr3:uid="{7CAFBCA1-0450-4393-AFDF-9B6E96426327}" name="Colonne704" dataDxfId="7676" totalsRowDxfId="7675"/>
    <tableColumn id="724" xr3:uid="{A6372A6C-A847-4430-94C2-6D4666B20A63}" name="Colonne705" dataDxfId="7674" totalsRowDxfId="7673"/>
    <tableColumn id="725" xr3:uid="{E4054E43-A537-42AB-9CE9-99DB9593CB94}" name="Colonne706" dataDxfId="7672" totalsRowDxfId="7671"/>
    <tableColumn id="726" xr3:uid="{E05846AD-64AF-439A-860E-021CBD1C8E2E}" name="Colonne707" dataDxfId="7670" totalsRowDxfId="7669"/>
    <tableColumn id="727" xr3:uid="{75FCFE57-CC44-4A1D-BBD5-84F4C93E2FD0}" name="Colonne708" dataDxfId="7668" totalsRowDxfId="7667"/>
    <tableColumn id="728" xr3:uid="{EA36FF76-431C-4965-8C91-A07C0A4DCAFE}" name="Colonne709" dataDxfId="7666" totalsRowDxfId="7665"/>
    <tableColumn id="729" xr3:uid="{86787357-F469-4134-8F45-2FB0F5586C6F}" name="Colonne710" dataDxfId="7664" totalsRowDxfId="7663"/>
    <tableColumn id="730" xr3:uid="{7F6A466C-ACE1-4882-9191-4C58074EC617}" name="Colonne711" dataDxfId="7662" totalsRowDxfId="7661"/>
    <tableColumn id="731" xr3:uid="{1E8A8074-8D7C-4219-8C0B-F3B5AA00B2CA}" name="Colonne712" dataDxfId="7660" totalsRowDxfId="7659"/>
    <tableColumn id="732" xr3:uid="{9A672B4D-3DB9-4408-B922-50EC747EC3D6}" name="Colonne713" dataDxfId="7658" totalsRowDxfId="7657"/>
    <tableColumn id="733" xr3:uid="{C0142BEB-9EFB-44F7-96E8-61DF5B61F4F7}" name="Colonne714" dataDxfId="7656" totalsRowDxfId="7655"/>
    <tableColumn id="734" xr3:uid="{4AF4C55C-4BCF-458F-9B1F-76F9070FC15F}" name="Colonne715" dataDxfId="7654" totalsRowDxfId="7653"/>
    <tableColumn id="735" xr3:uid="{8565BC56-0D83-429C-BB4B-A4C082D147AC}" name="Colonne716" dataDxfId="7652" totalsRowDxfId="7651"/>
    <tableColumn id="736" xr3:uid="{90510DEF-8327-4A7A-B387-D228CACC54E0}" name="Colonne717" dataDxfId="7650" totalsRowDxfId="7649"/>
    <tableColumn id="737" xr3:uid="{5D8E1941-8B81-4206-8F5D-E31C681ABEF8}" name="Colonne718" dataDxfId="7648" totalsRowDxfId="7647"/>
    <tableColumn id="738" xr3:uid="{FA4D02D7-9781-4252-8C83-6BFC8CA58A02}" name="Colonne719" dataDxfId="7646" totalsRowDxfId="7645"/>
    <tableColumn id="739" xr3:uid="{0C62E85C-DC0E-4B5C-A3F7-996498463FEA}" name="Colonne720" dataDxfId="7644" totalsRowDxfId="7643"/>
    <tableColumn id="740" xr3:uid="{FC7CB513-D085-4E4F-B2C4-8A8588DB2367}" name="Colonne721" dataDxfId="7642" totalsRowDxfId="7641"/>
    <tableColumn id="741" xr3:uid="{50498598-495C-4768-A9FE-CED664AB2817}" name="Colonne722" dataDxfId="7640" totalsRowDxfId="7639"/>
    <tableColumn id="742" xr3:uid="{F84D029F-5C86-4328-AEC8-695FD9ED5841}" name="Colonne723" dataDxfId="7638" totalsRowDxfId="7637"/>
    <tableColumn id="743" xr3:uid="{B206BEE4-8692-4936-B8F7-B831C4C9622C}" name="Colonne724" dataDxfId="7636" totalsRowDxfId="7635"/>
    <tableColumn id="744" xr3:uid="{B8B77024-1925-4E52-82BD-6E048F707240}" name="Colonne725" dataDxfId="7634" totalsRowDxfId="7633"/>
    <tableColumn id="745" xr3:uid="{552E6DB8-FB31-434F-A04B-C82B0565EDF0}" name="Colonne726" dataDxfId="7632" totalsRowDxfId="7631"/>
    <tableColumn id="746" xr3:uid="{5C1B0628-3353-48B6-81F2-2628948AB03B}" name="Colonne727" dataDxfId="7630" totalsRowDxfId="7629"/>
    <tableColumn id="747" xr3:uid="{33C0C8F0-698C-4CDC-82AA-F01936175AC2}" name="Colonne728" dataDxfId="7628" totalsRowDxfId="7627"/>
    <tableColumn id="748" xr3:uid="{D662D065-A219-4A70-97B4-DCB322DF05C8}" name="Colonne729" dataDxfId="7626" totalsRowDxfId="7625"/>
    <tableColumn id="749" xr3:uid="{593A780E-F977-4D65-AA55-D59DFF141BAE}" name="Colonne730" dataDxfId="7624" totalsRowDxfId="7623"/>
    <tableColumn id="750" xr3:uid="{F33E7B41-8A1E-48AB-B2A5-D302B3F219AA}" name="Colonne731" dataDxfId="7622" totalsRowDxfId="7621"/>
    <tableColumn id="751" xr3:uid="{959679E2-C7A6-4CC8-A20C-D3389260E3A1}" name="Colonne732" dataDxfId="7620" totalsRowDxfId="7619"/>
    <tableColumn id="752" xr3:uid="{D936539C-3387-4DCD-8169-5A619B7A87C8}" name="Colonne733" dataDxfId="7618" totalsRowDxfId="7617"/>
    <tableColumn id="753" xr3:uid="{1AABA51F-1EDA-4FCB-930F-D2867BABEDE3}" name="Colonne734" dataDxfId="7616" totalsRowDxfId="7615"/>
    <tableColumn id="754" xr3:uid="{52915143-DA0A-4C4C-BCA7-827A0D56C31A}" name="Colonne735" dataDxfId="7614" totalsRowDxfId="7613"/>
    <tableColumn id="755" xr3:uid="{511E5B57-DC7B-40B4-B29C-0EA6377E16CC}" name="Colonne736" dataDxfId="7612" totalsRowDxfId="7611"/>
    <tableColumn id="756" xr3:uid="{2B9195FF-32C5-43A5-B70B-9E35E509889A}" name="Colonne737" dataDxfId="7610" totalsRowDxfId="7609"/>
    <tableColumn id="757" xr3:uid="{74142065-19BD-4C3C-8286-8454033A2CBD}" name="Colonne738" dataDxfId="7608" totalsRowDxfId="7607"/>
    <tableColumn id="758" xr3:uid="{0161E017-E3F8-4EB5-BA03-BF5F99D9F5A1}" name="Colonne739" dataDxfId="7606" totalsRowDxfId="7605"/>
    <tableColumn id="759" xr3:uid="{148A54C7-6238-40EA-B100-DFFA963E44FE}" name="Colonne740" dataDxfId="7604" totalsRowDxfId="7603"/>
    <tableColumn id="760" xr3:uid="{6321E125-2B63-4D1D-840A-4430A9558170}" name="Colonne741" dataDxfId="7602" totalsRowDxfId="7601"/>
    <tableColumn id="761" xr3:uid="{BA7E77D1-AFB7-4E82-91F2-27C43609ABCA}" name="Colonne742" dataDxfId="7600" totalsRowDxfId="7599"/>
    <tableColumn id="762" xr3:uid="{A57DED9F-CB8F-45EF-9E8F-0479A4073FD1}" name="Colonne743" dataDxfId="7598" totalsRowDxfId="7597"/>
    <tableColumn id="763" xr3:uid="{A0F6D8FE-CF7F-4D02-89E2-536AFA38B421}" name="Colonne744" dataDxfId="7596" totalsRowDxfId="7595"/>
    <tableColumn id="764" xr3:uid="{5D614AE1-BF92-4EC0-9E37-B7853DA8A120}" name="Colonne745" dataDxfId="7594" totalsRowDxfId="7593"/>
    <tableColumn id="765" xr3:uid="{128CC0F3-CBFD-4C4E-BEF2-8BAE980D31FE}" name="Colonne746" dataDxfId="7592" totalsRowDxfId="7591"/>
    <tableColumn id="766" xr3:uid="{E3896982-A6F1-4E00-916F-2D3A4DF51CFA}" name="Colonne747" dataDxfId="7590" totalsRowDxfId="7589"/>
    <tableColumn id="767" xr3:uid="{AAAB2B29-A7E9-41A3-A69F-74FD570FC9FB}" name="Colonne748" dataDxfId="7588" totalsRowDxfId="7587"/>
    <tableColumn id="768" xr3:uid="{13F40E46-0CF9-480A-B3C4-8173115C642C}" name="Colonne749" dataDxfId="7586" totalsRowDxfId="7585"/>
    <tableColumn id="769" xr3:uid="{95F7D3CC-D80D-4CEC-BFE8-89E67F13E7E8}" name="Colonne750" dataDxfId="7584" totalsRowDxfId="7583"/>
    <tableColumn id="770" xr3:uid="{E503215B-5954-4B99-A0FD-AA01A60FA58E}" name="Colonne751" dataDxfId="7582" totalsRowDxfId="7581"/>
    <tableColumn id="771" xr3:uid="{AEED1BBF-0356-437E-86E0-19C87AF33F05}" name="Colonne752" dataDxfId="7580" totalsRowDxfId="7579"/>
    <tableColumn id="772" xr3:uid="{E3F56B64-7B12-44AA-B841-B7E78F21AEA5}" name="Colonne753" dataDxfId="7578" totalsRowDxfId="7577"/>
    <tableColumn id="773" xr3:uid="{297B6E88-5DEB-4846-BBEF-E32DBDB405AF}" name="Colonne754" dataDxfId="7576" totalsRowDxfId="7575"/>
    <tableColumn id="774" xr3:uid="{8AE3DE83-7E79-408E-92A1-26E331AD7A23}" name="Colonne755" dataDxfId="7574" totalsRowDxfId="7573"/>
    <tableColumn id="775" xr3:uid="{D73693CF-CE08-4337-AC39-2C35013407B3}" name="Colonne756" dataDxfId="7572" totalsRowDxfId="7571"/>
    <tableColumn id="776" xr3:uid="{3E93B3D4-2026-4398-ABF4-8EFA76A4932B}" name="Colonne757" dataDxfId="7570" totalsRowDxfId="7569"/>
    <tableColumn id="777" xr3:uid="{5C536F68-5529-448E-A566-3B90A0B4DACA}" name="Colonne758" dataDxfId="7568" totalsRowDxfId="7567"/>
    <tableColumn id="778" xr3:uid="{6E978310-594E-4B9B-9ABC-A1B53049840F}" name="Colonne759" dataDxfId="7566" totalsRowDxfId="7565"/>
    <tableColumn id="779" xr3:uid="{2C67032E-F1E1-4ADB-A495-B7DC81892C17}" name="Colonne760" dataDxfId="7564" totalsRowDxfId="7563"/>
    <tableColumn id="780" xr3:uid="{80156C2A-64DC-4CDD-B8E5-8965C4E6901F}" name="Colonne761" dataDxfId="7562" totalsRowDxfId="7561"/>
    <tableColumn id="781" xr3:uid="{F336BB4D-F6D4-431D-B65B-949271BEB56C}" name="Colonne762" dataDxfId="7560" totalsRowDxfId="7559"/>
    <tableColumn id="782" xr3:uid="{3BDEFA38-BB84-4581-98BB-9F3E310624C4}" name="Colonne763" dataDxfId="7558" totalsRowDxfId="7557"/>
    <tableColumn id="783" xr3:uid="{1CC17AEE-37C1-4ED8-8FD1-934C940A1ED4}" name="Colonne764" dataDxfId="7556" totalsRowDxfId="7555"/>
    <tableColumn id="784" xr3:uid="{E7C6B2FF-DD2D-44EE-AAAC-1D8AC7982927}" name="Colonne765" dataDxfId="7554" totalsRowDxfId="7553"/>
    <tableColumn id="785" xr3:uid="{861EDDFC-22CB-4511-A0BE-5B26814C608A}" name="Colonne766" dataDxfId="7552" totalsRowDxfId="7551"/>
    <tableColumn id="786" xr3:uid="{F21EBED4-5B0D-46D7-B3B0-B8121FEC62F6}" name="Colonne767" dataDxfId="7550" totalsRowDxfId="7549"/>
    <tableColumn id="787" xr3:uid="{4ACDDE69-3AAF-4082-988B-42FEB8FBB9AA}" name="Colonne768" dataDxfId="7548" totalsRowDxfId="7547"/>
    <tableColumn id="788" xr3:uid="{578DB8E2-B286-4471-A1DC-64E2DB02B5DF}" name="Colonne769" dataDxfId="7546" totalsRowDxfId="7545"/>
    <tableColumn id="789" xr3:uid="{8CA4A1F1-7918-439B-B0E2-B161FC364F78}" name="Colonne770" dataDxfId="7544" totalsRowDxfId="7543"/>
    <tableColumn id="790" xr3:uid="{D317B28C-C95E-4765-931C-D54F82CDDFDB}" name="Colonne771" dataDxfId="7542" totalsRowDxfId="7541"/>
    <tableColumn id="791" xr3:uid="{A12A9014-F4D9-44DB-B0A9-D08E4DA7E4B7}" name="Colonne772" dataDxfId="7540" totalsRowDxfId="7539"/>
    <tableColumn id="792" xr3:uid="{87B7921B-23A6-4E6B-937E-9F4E67F1F66A}" name="Colonne773" dataDxfId="7538" totalsRowDxfId="7537"/>
    <tableColumn id="793" xr3:uid="{BE1B042B-40C4-453B-B43C-C361C118F795}" name="Colonne774" dataDxfId="7536" totalsRowDxfId="7535"/>
    <tableColumn id="794" xr3:uid="{439CF39F-E3EA-4E7E-8CB3-2A31B3059048}" name="Colonne775" dataDxfId="7534" totalsRowDxfId="7533"/>
    <tableColumn id="795" xr3:uid="{829D77D4-DEF4-4BEB-A749-27C0B3FA29D0}" name="Colonne776" dataDxfId="7532" totalsRowDxfId="7531"/>
    <tableColumn id="796" xr3:uid="{206121FF-CC84-4CB9-8129-9BC9D7F7B54E}" name="Colonne777" dataDxfId="7530" totalsRowDxfId="7529"/>
    <tableColumn id="797" xr3:uid="{7E4DF9A7-3052-44EF-9376-DB8C0C68A276}" name="Colonne778" dataDxfId="7528" totalsRowDxfId="7527"/>
    <tableColumn id="798" xr3:uid="{A270E69F-7958-44A0-AB32-5D3836C70389}" name="Colonne779" dataDxfId="7526" totalsRowDxfId="7525"/>
    <tableColumn id="799" xr3:uid="{93EDE56D-ED6B-4BD5-85D4-A96D5520B618}" name="Colonne780" dataDxfId="7524" totalsRowDxfId="7523"/>
    <tableColumn id="800" xr3:uid="{3076F8EA-3EEA-4B71-8280-03D0CA7BE9CB}" name="Colonne781" dataDxfId="7522" totalsRowDxfId="7521"/>
    <tableColumn id="801" xr3:uid="{790C89D3-C324-47A3-B7DD-D700F7FA66D1}" name="Colonne782" dataDxfId="7520" totalsRowDxfId="7519"/>
    <tableColumn id="802" xr3:uid="{1941ECEB-88A9-4DAF-B8B0-A0FAEC73EF4C}" name="Colonne783" dataDxfId="7518" totalsRowDxfId="7517"/>
    <tableColumn id="803" xr3:uid="{8838CEEC-7389-4449-A440-725372B8C7B6}" name="Colonne784" dataDxfId="7516" totalsRowDxfId="7515"/>
    <tableColumn id="804" xr3:uid="{24193792-CF71-4358-8CA2-33E272868EC1}" name="Colonne785" dataDxfId="7514" totalsRowDxfId="7513"/>
    <tableColumn id="805" xr3:uid="{191B8601-C03B-4FAC-8F84-CB0FF9EFB732}" name="Colonne786" dataDxfId="7512" totalsRowDxfId="7511"/>
    <tableColumn id="806" xr3:uid="{4C4B2763-26FD-47B5-8A62-90216EB19BB1}" name="Colonne787" dataDxfId="7510" totalsRowDxfId="7509"/>
    <tableColumn id="807" xr3:uid="{0D9805B2-C538-44BD-BC48-BE6F9D682D49}" name="Colonne788" dataDxfId="7508" totalsRowDxfId="7507"/>
    <tableColumn id="808" xr3:uid="{278BEE65-9F68-4077-BDD3-EEA23B9B9315}" name="Colonne789" dataDxfId="7506" totalsRowDxfId="7505"/>
    <tableColumn id="809" xr3:uid="{8CEF7649-43B2-43FB-B000-DD6684FEE265}" name="Colonne790" dataDxfId="7504" totalsRowDxfId="7503"/>
    <tableColumn id="810" xr3:uid="{DA248477-4DDC-40CB-8819-522F36945A81}" name="Colonne791" dataDxfId="7502" totalsRowDxfId="7501"/>
    <tableColumn id="811" xr3:uid="{8F737E0D-9A55-445B-BD15-F35F841E840A}" name="Colonne792" dataDxfId="7500" totalsRowDxfId="7499"/>
    <tableColumn id="812" xr3:uid="{EC39430C-62B3-424E-A306-49A53E4A1AAE}" name="Colonne793" dataDxfId="7498" totalsRowDxfId="7497"/>
    <tableColumn id="813" xr3:uid="{6CB2194E-CE8F-412D-9CD0-F2A8FCE8B7C7}" name="Colonne794" dataDxfId="7496" totalsRowDxfId="7495"/>
    <tableColumn id="814" xr3:uid="{CBBC0367-808F-4450-8F0A-9183201EC4B3}" name="Colonne795" dataDxfId="7494" totalsRowDxfId="7493"/>
    <tableColumn id="815" xr3:uid="{7BA63E6B-34D3-43F2-8233-D05E04B257EF}" name="Colonne796" dataDxfId="7492" totalsRowDxfId="7491"/>
    <tableColumn id="816" xr3:uid="{66E31879-FDA1-493E-A80A-EFE9A72920A0}" name="Colonne797" dataDxfId="7490" totalsRowDxfId="7489"/>
    <tableColumn id="817" xr3:uid="{9E932CDF-DE84-4B4B-8DB8-35432B8A01FB}" name="Colonne798" dataDxfId="7488" totalsRowDxfId="7487"/>
    <tableColumn id="818" xr3:uid="{2B8AF2CA-F398-461B-B025-04CC38ADD15F}" name="Colonne799" dataDxfId="7486" totalsRowDxfId="7485"/>
    <tableColumn id="819" xr3:uid="{0A4DCC90-0208-4747-865D-FE70566249D1}" name="Colonne800" dataDxfId="7484" totalsRowDxfId="7483"/>
    <tableColumn id="820" xr3:uid="{30D0CFFA-CA4E-49B2-9391-BEDA2E7B4C18}" name="Colonne801" dataDxfId="7482" totalsRowDxfId="7481"/>
    <tableColumn id="821" xr3:uid="{DFCBBF60-617B-4AA5-BA53-6F24B8369DE9}" name="Colonne802" dataDxfId="7480" totalsRowDxfId="7479"/>
    <tableColumn id="822" xr3:uid="{371796AC-147D-462B-BDDC-FA00B31A5608}" name="Colonne803" dataDxfId="7478" totalsRowDxfId="7477"/>
    <tableColumn id="823" xr3:uid="{F3B2114F-FDEC-42E2-AA89-F67F869E9E2F}" name="Colonne804" dataDxfId="7476" totalsRowDxfId="7475"/>
    <tableColumn id="824" xr3:uid="{6C407C53-C11D-4336-8A03-3A006C4A7E8F}" name="Colonne805" dataDxfId="7474" totalsRowDxfId="7473"/>
    <tableColumn id="825" xr3:uid="{7849010D-E30D-46CB-860A-740702915066}" name="Colonne806" dataDxfId="7472" totalsRowDxfId="7471"/>
    <tableColumn id="826" xr3:uid="{E81F57F1-0924-4EE5-9273-F19E4E4F6CBC}" name="Colonne807" dataDxfId="7470" totalsRowDxfId="7469"/>
    <tableColumn id="827" xr3:uid="{5E0230CE-C094-4137-80D3-70CF82AB22F2}" name="Colonne808" dataDxfId="7468" totalsRowDxfId="7467"/>
    <tableColumn id="828" xr3:uid="{6C35A47F-576D-4594-932B-FCAACBCC646B}" name="Colonne809" dataDxfId="7466" totalsRowDxfId="7465"/>
    <tableColumn id="829" xr3:uid="{FDB304B8-D963-4FDE-8F7D-36531B8ED19C}" name="Colonne810" dataDxfId="7464" totalsRowDxfId="7463"/>
    <tableColumn id="830" xr3:uid="{E159BAF3-B6BA-4661-85EF-D56BACE27EA7}" name="Colonne811" dataDxfId="7462" totalsRowDxfId="7461"/>
    <tableColumn id="831" xr3:uid="{F8FBFAB7-D3E4-4E14-B359-F789E0322CE6}" name="Colonne812" dataDxfId="7460" totalsRowDxfId="7459"/>
    <tableColumn id="832" xr3:uid="{8F48E6A0-D33F-45EE-BB1C-DA4034B87312}" name="Colonne813" dataDxfId="7458" totalsRowDxfId="7457"/>
    <tableColumn id="833" xr3:uid="{4764DEAA-963B-4A77-8653-F6F012756850}" name="Colonne814" dataDxfId="7456" totalsRowDxfId="7455"/>
    <tableColumn id="834" xr3:uid="{013EB3AF-DBBA-464C-9CE3-C612C212A39E}" name="Colonne815" dataDxfId="7454" totalsRowDxfId="7453"/>
    <tableColumn id="835" xr3:uid="{EC598E83-6E9F-4CA1-831F-08C02AEFFD29}" name="Colonne816" dataDxfId="7452" totalsRowDxfId="7451"/>
    <tableColumn id="836" xr3:uid="{85C00B1F-065E-404D-BF37-20EC3316C2A9}" name="Colonne817" dataDxfId="7450" totalsRowDxfId="7449"/>
    <tableColumn id="837" xr3:uid="{35FFD454-98CC-4833-B9C8-AA882D821DEE}" name="Colonne818" dataDxfId="7448" totalsRowDxfId="7447"/>
    <tableColumn id="838" xr3:uid="{20434487-0AF4-4BE2-BCF1-0CF56BC7EF02}" name="Colonne819" dataDxfId="7446" totalsRowDxfId="7445"/>
    <tableColumn id="839" xr3:uid="{3185BDA4-5389-4EC3-AA50-72D34485F977}" name="Colonne820" dataDxfId="7444" totalsRowDxfId="7443"/>
    <tableColumn id="840" xr3:uid="{8613775B-5671-4997-B795-353D2C744E03}" name="Colonne821" dataDxfId="7442" totalsRowDxfId="7441"/>
    <tableColumn id="841" xr3:uid="{E409DA41-544E-4841-9D44-109B40839507}" name="Colonne822" dataDxfId="7440" totalsRowDxfId="7439"/>
    <tableColumn id="842" xr3:uid="{F25D7D38-3C2E-4281-AA75-5239B3AE178F}" name="Colonne823" dataDxfId="7438" totalsRowDxfId="7437"/>
    <tableColumn id="843" xr3:uid="{A2266006-28EE-443F-8EAB-33DA5EC19F38}" name="Colonne824" dataDxfId="7436" totalsRowDxfId="7435"/>
    <tableColumn id="844" xr3:uid="{F6676D7D-3D7F-41B4-93C1-CB192A9582D3}" name="Colonne825" dataDxfId="7434" totalsRowDxfId="7433"/>
    <tableColumn id="845" xr3:uid="{BFB8F91D-B397-4C3D-BBD4-213363743130}" name="Colonne826" dataDxfId="7432" totalsRowDxfId="7431"/>
    <tableColumn id="846" xr3:uid="{47D43E23-FA28-438C-AC60-6BF24DD62A3D}" name="Colonne827" dataDxfId="7430" totalsRowDxfId="7429"/>
    <tableColumn id="847" xr3:uid="{790E2C65-93CC-4EE4-9C7A-BCC2ED08B84F}" name="Colonne828" dataDxfId="7428" totalsRowDxfId="7427"/>
    <tableColumn id="848" xr3:uid="{99AD219D-294D-4BC8-8153-22C49B253749}" name="Colonne829" dataDxfId="7426" totalsRowDxfId="7425"/>
    <tableColumn id="849" xr3:uid="{2CE0CABE-898F-49C0-BE7B-38F43A99764B}" name="Colonne830" dataDxfId="7424" totalsRowDxfId="7423"/>
    <tableColumn id="850" xr3:uid="{1CF5F0ED-57C2-45B4-A4DD-FC6A8E5F74B0}" name="Colonne831" dataDxfId="7422" totalsRowDxfId="7421"/>
    <tableColumn id="851" xr3:uid="{5AD3AFC2-2FDA-4EFA-839C-AB0E41793509}" name="Colonne832" dataDxfId="7420" totalsRowDxfId="7419"/>
    <tableColumn id="852" xr3:uid="{D6CA6EA0-EE95-4829-B1C2-145196B8C87D}" name="Colonne833" dataDxfId="7418" totalsRowDxfId="7417"/>
    <tableColumn id="853" xr3:uid="{B66D523F-90DC-480E-B287-4A9B7C46B9CA}" name="Colonne834" dataDxfId="7416" totalsRowDxfId="7415"/>
    <tableColumn id="854" xr3:uid="{07AA8C74-C938-4188-A45C-D208C84F7318}" name="Colonne835" dataDxfId="7414" totalsRowDxfId="7413"/>
    <tableColumn id="855" xr3:uid="{18572E46-3556-4253-B97C-1FFD2A406943}" name="Colonne836" dataDxfId="7412" totalsRowDxfId="7411"/>
    <tableColumn id="856" xr3:uid="{2EBD779F-6F94-4518-991F-76E3095F8DB0}" name="Colonne837" dataDxfId="7410" totalsRowDxfId="7409"/>
    <tableColumn id="857" xr3:uid="{78BD51FC-A3D9-4B6C-87FA-1CB82E273D26}" name="Colonne838" dataDxfId="7408" totalsRowDxfId="7407"/>
    <tableColumn id="858" xr3:uid="{230AF137-7D81-4C00-8C50-CF834593D6DC}" name="Colonne839" dataDxfId="7406" totalsRowDxfId="7405"/>
    <tableColumn id="859" xr3:uid="{9560B0F6-C4EF-4F84-945C-B593818939B5}" name="Colonne840" dataDxfId="7404" totalsRowDxfId="7403"/>
    <tableColumn id="860" xr3:uid="{2FD788A1-BCE1-47F1-9BE3-9AD0BBBDBD18}" name="Colonne841" dataDxfId="7402" totalsRowDxfId="7401"/>
    <tableColumn id="861" xr3:uid="{48F4142C-AC0D-44A6-B157-4ED5DAF5C679}" name="Colonne842" dataDxfId="7400" totalsRowDxfId="7399"/>
    <tableColumn id="862" xr3:uid="{5B42EA92-4CEF-4A3F-A0E8-4B108A9A6927}" name="Colonne843" dataDxfId="7398" totalsRowDxfId="7397"/>
    <tableColumn id="863" xr3:uid="{F67F9DB2-983B-4110-AA17-648CEE84B7C9}" name="Colonne844" dataDxfId="7396" totalsRowDxfId="7395"/>
    <tableColumn id="864" xr3:uid="{72E602FA-7483-41B5-8D40-19FB50E4B673}" name="Colonne845" dataDxfId="7394" totalsRowDxfId="7393"/>
    <tableColumn id="865" xr3:uid="{8B45E5BF-CA82-403C-ADDD-9BD8272DA47A}" name="Colonne846" dataDxfId="7392" totalsRowDxfId="7391"/>
    <tableColumn id="866" xr3:uid="{C8E0C7B7-DDF3-44B8-95E6-0AE66B9DBA47}" name="Colonne847" dataDxfId="7390" totalsRowDxfId="7389"/>
    <tableColumn id="867" xr3:uid="{61F22C02-D580-4490-9A35-6682701B1054}" name="Colonne848" dataDxfId="7388" totalsRowDxfId="7387"/>
    <tableColumn id="868" xr3:uid="{CA602363-C4E5-4D0E-A2E8-C39DBA00734C}" name="Colonne849" dataDxfId="7386" totalsRowDxfId="7385"/>
    <tableColumn id="869" xr3:uid="{B7ECCA50-CC6A-4FE1-AEC8-CBEBD7DB06A5}" name="Colonne850" dataDxfId="7384" totalsRowDxfId="7383"/>
    <tableColumn id="870" xr3:uid="{6373C14D-1BD9-4F0C-B7DF-C6DA7CBBAE38}" name="Colonne851" dataDxfId="7382" totalsRowDxfId="7381"/>
    <tableColumn id="871" xr3:uid="{7C247367-870C-4155-96D0-61593D5EDFC6}" name="Colonne852" dataDxfId="7380" totalsRowDxfId="7379"/>
    <tableColumn id="872" xr3:uid="{DAFBE9A6-C480-4789-BF9E-CC7F9D345FA1}" name="Colonne853" dataDxfId="7378" totalsRowDxfId="7377"/>
    <tableColumn id="873" xr3:uid="{E571D403-A9F6-4AE0-872A-7E826355FC42}" name="Colonne854" dataDxfId="7376" totalsRowDxfId="7375"/>
    <tableColumn id="874" xr3:uid="{554A2CA7-8908-4820-81D9-90646FE59C68}" name="Colonne855" dataDxfId="7374" totalsRowDxfId="7373"/>
    <tableColumn id="875" xr3:uid="{7B6EAF7E-7A4B-4AF7-AC68-58122F6F5E2A}" name="Colonne856" dataDxfId="7372" totalsRowDxfId="7371"/>
    <tableColumn id="876" xr3:uid="{0281F1B6-8435-44A3-AFCA-2CE99904C249}" name="Colonne857" dataDxfId="7370" totalsRowDxfId="7369"/>
    <tableColumn id="877" xr3:uid="{0152BD6E-933B-44D0-A538-2C9E29E7E05E}" name="Colonne858" dataDxfId="7368" totalsRowDxfId="7367"/>
    <tableColumn id="878" xr3:uid="{623B74D3-6211-4E46-83B0-E76102CA30FB}" name="Colonne859" dataDxfId="7366" totalsRowDxfId="7365"/>
    <tableColumn id="879" xr3:uid="{DF1F9FA3-4587-4821-BAFC-391B27BA9588}" name="Colonne860" dataDxfId="7364" totalsRowDxfId="7363"/>
    <tableColumn id="880" xr3:uid="{443CB60B-5160-41FF-8F8F-E27BC3C44480}" name="Colonne861" dataDxfId="7362" totalsRowDxfId="7361"/>
    <tableColumn id="881" xr3:uid="{E00AF5FB-C325-4CC1-9AC5-A91F49F2A164}" name="Colonne862" dataDxfId="7360" totalsRowDxfId="7359"/>
    <tableColumn id="882" xr3:uid="{4900902F-6657-4E06-86CA-3AAB311CB018}" name="Colonne863" dataDxfId="7358" totalsRowDxfId="7357"/>
    <tableColumn id="883" xr3:uid="{3A967FFB-57C5-473B-9377-E609B2079296}" name="Colonne864" dataDxfId="7356" totalsRowDxfId="7355"/>
    <tableColumn id="884" xr3:uid="{413847F7-1409-4952-B94E-428467ABDA90}" name="Colonne865" dataDxfId="7354" totalsRowDxfId="7353"/>
    <tableColumn id="885" xr3:uid="{5891ED64-F08F-413C-A230-7FDB7DF15F3F}" name="Colonne866" dataDxfId="7352" totalsRowDxfId="7351"/>
    <tableColumn id="886" xr3:uid="{7F92539A-C305-4653-867C-07922CAFFEFC}" name="Colonne867" dataDxfId="7350" totalsRowDxfId="7349"/>
    <tableColumn id="887" xr3:uid="{7F30CBD7-431C-4034-B422-EBFDD8B1622D}" name="Colonne868" dataDxfId="7348" totalsRowDxfId="7347"/>
    <tableColumn id="888" xr3:uid="{58A788BB-D5DA-4CC2-BDC8-90023D7CCE3F}" name="Colonne869" dataDxfId="7346" totalsRowDxfId="7345"/>
    <tableColumn id="889" xr3:uid="{EB327DCF-2443-4210-8813-E591FE9D89B4}" name="Colonne870" dataDxfId="7344" totalsRowDxfId="7343"/>
    <tableColumn id="890" xr3:uid="{0DFCBA25-5F59-4371-854F-1A1079C87868}" name="Colonne871" dataDxfId="7342" totalsRowDxfId="7341"/>
    <tableColumn id="891" xr3:uid="{726297A3-76D7-41A4-BC51-A07D4750A654}" name="Colonne872" dataDxfId="7340" totalsRowDxfId="7339"/>
    <tableColumn id="892" xr3:uid="{BEE09A7E-71BB-4DE8-B8A2-A04C7459662F}" name="Colonne873" dataDxfId="7338" totalsRowDxfId="7337"/>
    <tableColumn id="893" xr3:uid="{790315C0-0121-4C84-ACB7-7007B189AFFC}" name="Colonne874" dataDxfId="7336" totalsRowDxfId="7335"/>
    <tableColumn id="894" xr3:uid="{3BA5515F-45D7-4EE9-B68D-1DAA382BF61A}" name="Colonne875" dataDxfId="7334" totalsRowDxfId="7333"/>
    <tableColumn id="895" xr3:uid="{BA51CC69-29D0-44D8-B349-F8188FFBE8C3}" name="Colonne876" dataDxfId="7332" totalsRowDxfId="7331"/>
    <tableColumn id="896" xr3:uid="{9A6BBAC9-52B6-4019-AFDC-1EBD83C423F9}" name="Colonne877" dataDxfId="7330" totalsRowDxfId="7329"/>
    <tableColumn id="897" xr3:uid="{78576AFD-A840-4494-B306-0454041B7725}" name="Colonne878" dataDxfId="7328" totalsRowDxfId="7327"/>
    <tableColumn id="898" xr3:uid="{58BF3BDA-291E-40E1-BED1-C3565505D34A}" name="Colonne879" dataDxfId="7326" totalsRowDxfId="7325"/>
    <tableColumn id="899" xr3:uid="{DBFEB231-55FC-4F76-894C-4E9CD8268546}" name="Colonne880" dataDxfId="7324" totalsRowDxfId="7323"/>
    <tableColumn id="900" xr3:uid="{14E75DD8-153B-414A-A874-4945FB068E97}" name="Colonne881" dataDxfId="7322" totalsRowDxfId="7321"/>
    <tableColumn id="901" xr3:uid="{0E3F7E78-FC92-4BF9-A7C5-AF2380FAB86D}" name="Colonne882" dataDxfId="7320" totalsRowDxfId="7319"/>
    <tableColumn id="902" xr3:uid="{F53F1A09-04ED-4DD7-A59D-54B31ABD86D1}" name="Colonne883" dataDxfId="7318" totalsRowDxfId="7317"/>
    <tableColumn id="903" xr3:uid="{9FB83D07-4862-4BF2-824F-A019592EF65E}" name="Colonne884" dataDxfId="7316" totalsRowDxfId="7315"/>
    <tableColumn id="904" xr3:uid="{9B0EAD26-48DB-4F5C-A440-B54EF66345E7}" name="Colonne885" dataDxfId="7314" totalsRowDxfId="7313"/>
    <tableColumn id="905" xr3:uid="{9263B200-48E0-4EDB-A5D2-8AC14BF27993}" name="Colonne886" dataDxfId="7312" totalsRowDxfId="7311"/>
    <tableColumn id="906" xr3:uid="{88AFF6D9-6B53-44BE-B158-FA3D5F0ADDC9}" name="Colonne887" dataDxfId="7310" totalsRowDxfId="7309"/>
    <tableColumn id="907" xr3:uid="{E2652A9E-BE64-4C19-9D9C-8F9835224C50}" name="Colonne888" dataDxfId="7308" totalsRowDxfId="7307"/>
    <tableColumn id="908" xr3:uid="{BE2690FA-A936-43BB-B7BF-C18F7C27AF31}" name="Colonne889" dataDxfId="7306" totalsRowDxfId="7305"/>
    <tableColumn id="909" xr3:uid="{43402264-6294-41FB-980A-132D29EC89D8}" name="Colonne890" dataDxfId="7304" totalsRowDxfId="7303"/>
    <tableColumn id="910" xr3:uid="{9CD1BC4C-D6A6-40C4-B337-063E4AEAE435}" name="Colonne891" dataDxfId="7302" totalsRowDxfId="7301"/>
    <tableColumn id="911" xr3:uid="{416F2DD7-77B3-4056-BBDB-7B2B02778B04}" name="Colonne892" dataDxfId="7300" totalsRowDxfId="7299"/>
    <tableColumn id="912" xr3:uid="{F778D949-A909-4C85-B6C4-DE7802114F09}" name="Colonne893" dataDxfId="7298" totalsRowDxfId="7297"/>
    <tableColumn id="913" xr3:uid="{D4DD81E2-90A4-4E08-8166-2E57630D692F}" name="Colonne894" dataDxfId="7296" totalsRowDxfId="7295"/>
    <tableColumn id="914" xr3:uid="{16908372-98F7-467F-8D92-27B570C65719}" name="Colonne895" dataDxfId="7294" totalsRowDxfId="7293"/>
    <tableColumn id="915" xr3:uid="{72AE6F3D-D5C2-4EEF-BBEB-71F4C5B6F0D7}" name="Colonne896" dataDxfId="7292" totalsRowDxfId="7291"/>
    <tableColumn id="916" xr3:uid="{F6A519D9-2BF7-4764-92F0-B329D5857326}" name="Colonne897" dataDxfId="7290" totalsRowDxfId="7289"/>
    <tableColumn id="917" xr3:uid="{223FCCCE-CC3E-4AE1-BA03-D693354D8B05}" name="Colonne898" dataDxfId="7288" totalsRowDxfId="7287"/>
    <tableColumn id="918" xr3:uid="{B5D4973C-92A6-453A-910B-830FC876B176}" name="Colonne899" dataDxfId="7286" totalsRowDxfId="7285"/>
    <tableColumn id="919" xr3:uid="{F82FCA0F-8201-44C8-96F9-5D3ED4467077}" name="Colonne900" dataDxfId="7284" totalsRowDxfId="7283"/>
    <tableColumn id="920" xr3:uid="{8BD7EDA6-2FB4-4EDE-888E-84AF8609ABBF}" name="Colonne901" dataDxfId="7282" totalsRowDxfId="7281"/>
    <tableColumn id="921" xr3:uid="{B0C471B4-D46C-47C2-87E9-03D21097C341}" name="Colonne902" dataDxfId="7280" totalsRowDxfId="7279"/>
    <tableColumn id="922" xr3:uid="{97B68502-5A48-4F6C-B6BC-10EFB59D9363}" name="Colonne903" dataDxfId="7278" totalsRowDxfId="7277"/>
    <tableColumn id="923" xr3:uid="{CDE48BB8-B49D-48FD-88D8-F8A2D2EBCCD5}" name="Colonne904" dataDxfId="7276" totalsRowDxfId="7275"/>
    <tableColumn id="924" xr3:uid="{088A5A5A-529B-4E58-AB2D-221BFACA984D}" name="Colonne905" dataDxfId="7274" totalsRowDxfId="7273"/>
    <tableColumn id="925" xr3:uid="{ACEE026F-5851-46F7-A8ED-B935BEE879BB}" name="Colonne906" dataDxfId="7272" totalsRowDxfId="7271"/>
    <tableColumn id="926" xr3:uid="{F4AEFC9E-31BB-4F6E-A5CF-878B6A2D0D86}" name="Colonne907" dataDxfId="7270" totalsRowDxfId="7269"/>
    <tableColumn id="927" xr3:uid="{2AF25227-7618-4E60-ADD1-BDC5D6FD4EB2}" name="Colonne908" dataDxfId="7268" totalsRowDxfId="7267"/>
    <tableColumn id="928" xr3:uid="{47FB942C-D38F-4356-A28A-3309746EB3E0}" name="Colonne909" dataDxfId="7266" totalsRowDxfId="7265"/>
    <tableColumn id="929" xr3:uid="{C4D95E3F-03AD-42D6-8727-78B1F8200796}" name="Colonne910" dataDxfId="7264" totalsRowDxfId="7263"/>
    <tableColumn id="930" xr3:uid="{64266486-E912-427E-91BE-7615B4A2A3E2}" name="Colonne911" dataDxfId="7262" totalsRowDxfId="7261"/>
    <tableColumn id="931" xr3:uid="{14ECD037-79A9-4C5C-A665-315166AD4F46}" name="Colonne912" dataDxfId="7260" totalsRowDxfId="7259"/>
    <tableColumn id="932" xr3:uid="{1CEE32AB-2886-4096-A86D-AFBECD3FC259}" name="Colonne913" dataDxfId="7258" totalsRowDxfId="7257"/>
    <tableColumn id="933" xr3:uid="{630E3E9A-AFAF-4577-BC8D-E8A2B8CC51B2}" name="Colonne914" dataDxfId="7256" totalsRowDxfId="7255"/>
    <tableColumn id="934" xr3:uid="{4ADA9B8A-FA4C-4472-BAAB-EB8F623C4557}" name="Colonne915" dataDxfId="7254" totalsRowDxfId="7253"/>
    <tableColumn id="935" xr3:uid="{F8AE2BDC-0BE7-429D-A91B-C22F1510E300}" name="Colonne916" dataDxfId="7252" totalsRowDxfId="7251"/>
    <tableColumn id="936" xr3:uid="{6885C95D-98C7-4364-B409-9C78D8B0BA58}" name="Colonne917" dataDxfId="7250" totalsRowDxfId="7249"/>
    <tableColumn id="937" xr3:uid="{2E980891-AE12-45F2-A545-75C5EE0EDD48}" name="Colonne918" dataDxfId="7248" totalsRowDxfId="7247"/>
    <tableColumn id="938" xr3:uid="{701EB554-20E7-4136-8B8E-6507224F72C0}" name="Colonne919" dataDxfId="7246" totalsRowDxfId="7245"/>
    <tableColumn id="939" xr3:uid="{CD1768C5-1FFE-40F8-9D94-DE98C2026665}" name="Colonne920" dataDxfId="7244" totalsRowDxfId="7243"/>
    <tableColumn id="940" xr3:uid="{BCAEE1A0-49AC-449F-B1DC-239EAC23D9C5}" name="Colonne921" dataDxfId="7242" totalsRowDxfId="7241"/>
    <tableColumn id="941" xr3:uid="{2739AF62-1C23-4081-92F6-298C3459CB1A}" name="Colonne922" dataDxfId="7240" totalsRowDxfId="7239"/>
    <tableColumn id="942" xr3:uid="{4C468C53-E43A-4A10-8AC7-D01E3F0864A6}" name="Colonne923" dataDxfId="7238" totalsRowDxfId="7237"/>
    <tableColumn id="943" xr3:uid="{748E4297-7EE7-4F8C-A593-DFFC84005070}" name="Colonne924" dataDxfId="7236" totalsRowDxfId="7235"/>
    <tableColumn id="944" xr3:uid="{E136B436-F8DA-46B1-BC96-102FFEC1FC02}" name="Colonne925" dataDxfId="7234" totalsRowDxfId="7233"/>
    <tableColumn id="945" xr3:uid="{E6B4B905-CDEC-4701-BA33-B5FE06CFA953}" name="Colonne926" dataDxfId="7232" totalsRowDxfId="7231"/>
    <tableColumn id="946" xr3:uid="{A881A594-DC31-4EE3-8BA3-9C9E9711E23D}" name="Colonne927" dataDxfId="7230" totalsRowDxfId="7229"/>
    <tableColumn id="947" xr3:uid="{80A3A0F6-CEC8-4098-9E4B-5BDFAB6BECC9}" name="Colonne928" dataDxfId="7228" totalsRowDxfId="7227"/>
    <tableColumn id="948" xr3:uid="{ECAC6D01-4447-49AA-9768-FA20EBBC03D1}" name="Colonne929" dataDxfId="7226" totalsRowDxfId="7225"/>
    <tableColumn id="949" xr3:uid="{99F40814-45CE-4055-8B17-AA5E2F0A2622}" name="Colonne930" dataDxfId="7224" totalsRowDxfId="7223"/>
    <tableColumn id="950" xr3:uid="{25F05F8A-4744-458C-8FEA-015E7A26DC50}" name="Colonne931" dataDxfId="7222" totalsRowDxfId="7221"/>
    <tableColumn id="951" xr3:uid="{7A866944-11A8-4BBB-9B34-F712668CDE7B}" name="Colonne932" dataDxfId="7220" totalsRowDxfId="7219"/>
    <tableColumn id="952" xr3:uid="{C9CD16D5-964A-46CA-AC53-376E9EA8DE05}" name="Colonne933" dataDxfId="7218" totalsRowDxfId="7217"/>
    <tableColumn id="953" xr3:uid="{0E0CFF7C-4A3F-4605-9A4E-C64D160FC0AA}" name="Colonne934" dataDxfId="7216" totalsRowDxfId="7215"/>
    <tableColumn id="954" xr3:uid="{327A7189-9290-4701-B25D-B1AE708EB538}" name="Colonne935" dataDxfId="7214" totalsRowDxfId="7213"/>
    <tableColumn id="955" xr3:uid="{A1FE902A-E3DA-4CEC-B6D3-E8746AB67F90}" name="Colonne936" dataDxfId="7212" totalsRowDxfId="7211"/>
    <tableColumn id="956" xr3:uid="{24920BC7-9C3F-4AD3-8A52-211CE782472E}" name="Colonne937" dataDxfId="7210" totalsRowDxfId="7209"/>
    <tableColumn id="957" xr3:uid="{6681B6EB-2741-42FB-BB99-562EBE8736B9}" name="Colonne938" dataDxfId="7208" totalsRowDxfId="7207"/>
    <tableColumn id="958" xr3:uid="{6299B864-2941-4A48-9C3E-FD91E7B22E7A}" name="Colonne939" dataDxfId="7206" totalsRowDxfId="7205"/>
    <tableColumn id="959" xr3:uid="{BC8D5962-AEBD-48E9-95A3-95137100B5BF}" name="Colonne940" dataDxfId="7204" totalsRowDxfId="7203"/>
    <tableColumn id="960" xr3:uid="{483664D8-232E-4835-BCB7-8BACA5C77940}" name="Colonne941" dataDxfId="7202" totalsRowDxfId="7201"/>
    <tableColumn id="961" xr3:uid="{D82A5058-7E5E-4EC4-8DAD-1C233E4D333E}" name="Colonne942" dataDxfId="7200" totalsRowDxfId="7199"/>
    <tableColumn id="962" xr3:uid="{D820834A-AEEE-464D-A843-4E970B63EC17}" name="Colonne943" dataDxfId="7198" totalsRowDxfId="7197"/>
    <tableColumn id="963" xr3:uid="{F7220285-0C07-43FB-884E-422A07ACCE8E}" name="Colonne944" dataDxfId="7196" totalsRowDxfId="7195"/>
    <tableColumn id="964" xr3:uid="{7D865D6B-59AE-4F04-A70C-45E00C21AE6E}" name="Colonne945" dataDxfId="7194" totalsRowDxfId="7193"/>
    <tableColumn id="965" xr3:uid="{76D9677D-77E9-475C-BE59-A13293055F87}" name="Colonne946" dataDxfId="7192" totalsRowDxfId="7191"/>
    <tableColumn id="966" xr3:uid="{C745D0F7-FAA6-484D-99B8-38E4BE5C1E60}" name="Colonne947" dataDxfId="7190" totalsRowDxfId="7189"/>
    <tableColumn id="967" xr3:uid="{5121F4A3-7309-4F51-A306-492CEEA3558D}" name="Colonne948" dataDxfId="7188" totalsRowDxfId="7187"/>
    <tableColumn id="968" xr3:uid="{DD87F2F8-779F-4729-BF0C-CCB12161E85A}" name="Colonne949" dataDxfId="7186" totalsRowDxfId="7185"/>
    <tableColumn id="969" xr3:uid="{1622CDD3-63D3-4395-A2BF-9AE69D108FE4}" name="Colonne950" dataDxfId="7184" totalsRowDxfId="7183"/>
    <tableColumn id="970" xr3:uid="{226F8043-9EC5-406B-B512-C54ED99D4A5E}" name="Colonne951" dataDxfId="7182" totalsRowDxfId="7181"/>
    <tableColumn id="971" xr3:uid="{17A38965-8D95-4312-8BC2-F8C07439BF4B}" name="Colonne952" dataDxfId="7180" totalsRowDxfId="7179"/>
    <tableColumn id="972" xr3:uid="{B7AB22B8-7685-4B3D-9405-826D3B996D2B}" name="Colonne953" dataDxfId="7178" totalsRowDxfId="7177"/>
    <tableColumn id="973" xr3:uid="{F7A46249-CAE0-4337-B220-BDEBC4862DB5}" name="Colonne954" dataDxfId="7176" totalsRowDxfId="7175"/>
    <tableColumn id="974" xr3:uid="{6F842C53-92C2-4ED1-B5A1-415D162B70E1}" name="Colonne955" dataDxfId="7174" totalsRowDxfId="7173"/>
    <tableColumn id="975" xr3:uid="{C8E18885-2C28-45BD-A4CC-DED8ECEA552E}" name="Colonne956" dataDxfId="7172" totalsRowDxfId="7171"/>
    <tableColumn id="976" xr3:uid="{7CE66CE4-A8EB-40B8-86E4-A51290B80916}" name="Colonne957" dataDxfId="7170" totalsRowDxfId="7169"/>
    <tableColumn id="977" xr3:uid="{04B2012C-9125-45C0-93D1-D221D401FA0C}" name="Colonne958" dataDxfId="7168" totalsRowDxfId="7167"/>
    <tableColumn id="978" xr3:uid="{484C8EDF-760F-4BAF-9B9B-3D364959B67D}" name="Colonne959" dataDxfId="7166" totalsRowDxfId="7165"/>
    <tableColumn id="979" xr3:uid="{E452FF9C-7C76-44F2-9DBE-639D11845F81}" name="Colonne960" dataDxfId="7164" totalsRowDxfId="7163"/>
    <tableColumn id="980" xr3:uid="{A78CFF90-EDCB-4C26-89B1-F6004F8E20D9}" name="Colonne961" dataDxfId="7162" totalsRowDxfId="7161"/>
    <tableColumn id="981" xr3:uid="{CA0A7365-62A6-43B1-934B-B9B7E223C2DB}" name="Colonne962" dataDxfId="7160" totalsRowDxfId="7159"/>
    <tableColumn id="982" xr3:uid="{DEAD89A2-F801-4A79-8215-E80F22390A48}" name="Colonne963" dataDxfId="7158" totalsRowDxfId="7157"/>
    <tableColumn id="983" xr3:uid="{B70DA007-75D2-4E1D-8923-E1BD987F0692}" name="Colonne964" dataDxfId="7156" totalsRowDxfId="7155"/>
    <tableColumn id="984" xr3:uid="{4823264D-FB85-4462-9D26-590B9381E86A}" name="Colonne965" dataDxfId="7154" totalsRowDxfId="7153"/>
    <tableColumn id="985" xr3:uid="{E36A3EB2-1AB2-428E-871E-3221CE604F6D}" name="Colonne966" dataDxfId="7152" totalsRowDxfId="7151"/>
    <tableColumn id="986" xr3:uid="{58BA48E0-D174-4F16-8EC0-A5B45AD59842}" name="Colonne967" dataDxfId="7150" totalsRowDxfId="7149"/>
    <tableColumn id="987" xr3:uid="{0232AAAE-39BA-4DD4-B452-783407AC6D6B}" name="Colonne968" dataDxfId="7148" totalsRowDxfId="7147"/>
    <tableColumn id="988" xr3:uid="{8B519915-D2C7-410B-A481-78960509B31B}" name="Colonne969" dataDxfId="7146" totalsRowDxfId="7145"/>
    <tableColumn id="989" xr3:uid="{06B89278-0339-4189-AD4C-C14B47768CB6}" name="Colonne970" dataDxfId="7144" totalsRowDxfId="7143"/>
    <tableColumn id="990" xr3:uid="{C1979395-18B7-4B3D-ABF4-6E3799CE3277}" name="Colonne971" dataDxfId="7142" totalsRowDxfId="7141"/>
    <tableColumn id="991" xr3:uid="{2AAE00C3-684B-4335-9BD0-26DD1FA8A08E}" name="Colonne972" dataDxfId="7140" totalsRowDxfId="7139"/>
    <tableColumn id="992" xr3:uid="{86D87C24-5627-4B5C-874F-EAEB694F6A3A}" name="Colonne973" dataDxfId="7138" totalsRowDxfId="7137"/>
    <tableColumn id="993" xr3:uid="{EEA2C08F-C2DC-4507-8D6F-5150D386CF07}" name="Colonne974" dataDxfId="7136" totalsRowDxfId="7135"/>
    <tableColumn id="994" xr3:uid="{EA28D4BC-5E51-4FCC-8070-0ADD5FF0DE5B}" name="Colonne975" dataDxfId="7134" totalsRowDxfId="7133"/>
    <tableColumn id="995" xr3:uid="{4CB7CCED-33DB-4DC2-9875-232710FB8E7C}" name="Colonne976" dataDxfId="7132" totalsRowDxfId="7131"/>
    <tableColumn id="996" xr3:uid="{0CF21FAD-43CF-4DA9-A2C0-0C1E1C7215A6}" name="Colonne977" dataDxfId="7130" totalsRowDxfId="7129"/>
    <tableColumn id="997" xr3:uid="{4F1840EF-7994-4B85-B274-7D1A45F18E9A}" name="Colonne978" dataDxfId="7128" totalsRowDxfId="7127"/>
    <tableColumn id="998" xr3:uid="{5749ED23-B252-4F95-BB39-56E2DDA818E9}" name="Colonne979" dataDxfId="7126" totalsRowDxfId="7125"/>
    <tableColumn id="999" xr3:uid="{D176DB23-4B47-497C-945D-5387B52EF524}" name="Colonne980" dataDxfId="7124" totalsRowDxfId="7123"/>
    <tableColumn id="1000" xr3:uid="{F3608043-4D15-4375-A001-80A7C74ED2A9}" name="Colonne981" dataDxfId="7122" totalsRowDxfId="7121"/>
    <tableColumn id="1001" xr3:uid="{C7429CAD-1450-49E6-B166-50291EBF80B8}" name="Colonne982" dataDxfId="7120" totalsRowDxfId="7119"/>
    <tableColumn id="1002" xr3:uid="{E57D37AD-B68B-424A-AEF8-E825B521FDE5}" name="Colonne983" dataDxfId="7118" totalsRowDxfId="7117"/>
    <tableColumn id="1003" xr3:uid="{B5AF98B8-8313-4A3F-A0A1-9D792C4CB4AB}" name="Colonne984" dataDxfId="7116" totalsRowDxfId="7115"/>
    <tableColumn id="1004" xr3:uid="{49066E04-6A7E-4CB0-B403-E62FC1CC33AC}" name="Colonne985" dataDxfId="7114" totalsRowDxfId="7113"/>
    <tableColumn id="1005" xr3:uid="{CFA98693-A1B5-47BD-8702-262685FD57F0}" name="Colonne986" dataDxfId="7112" totalsRowDxfId="7111"/>
    <tableColumn id="1006" xr3:uid="{F9AC5A4A-14BD-4FE5-8070-503B774FADD9}" name="Colonne987" dataDxfId="7110" totalsRowDxfId="7109"/>
    <tableColumn id="1007" xr3:uid="{51397522-897F-4FB2-AF83-02F86B35E095}" name="Colonne988" dataDxfId="7108" totalsRowDxfId="7107"/>
    <tableColumn id="1008" xr3:uid="{4FCBB1FB-B157-4D3B-A6B1-1DCFECC31C46}" name="Colonne989" dataDxfId="7106" totalsRowDxfId="7105"/>
    <tableColumn id="1009" xr3:uid="{ADA1B4FD-F05F-4F79-92E2-F4028E4B0998}" name="Colonne990" dataDxfId="7104" totalsRowDxfId="7103"/>
    <tableColumn id="1010" xr3:uid="{5906B6BE-6640-4003-90DC-7216D0DA488E}" name="Colonne991" dataDxfId="7102" totalsRowDxfId="7101"/>
    <tableColumn id="1011" xr3:uid="{604074E4-53E3-4358-8F45-F8D1E0766135}" name="Colonne992" dataDxfId="7100" totalsRowDxfId="7099"/>
    <tableColumn id="1012" xr3:uid="{AC26FA9C-C35D-4AA5-842A-F26A6D0B1A9A}" name="Colonne993" dataDxfId="7098" totalsRowDxfId="7097"/>
    <tableColumn id="1013" xr3:uid="{9DA2E425-FC4A-42BB-A281-C53FAF8CF1BC}" name="Colonne994" dataDxfId="7096" totalsRowDxfId="7095"/>
    <tableColumn id="1014" xr3:uid="{F8DE0CDB-7AD2-4556-B082-A640FDB8B85E}" name="Colonne995" dataDxfId="7094" totalsRowDxfId="7093"/>
    <tableColumn id="1015" xr3:uid="{B4E9A806-4288-4D03-806C-87E8566B6F8F}" name="Colonne996" dataDxfId="7092" totalsRowDxfId="7091"/>
    <tableColumn id="1016" xr3:uid="{2D1903BC-0569-4EBB-B7C1-337F6B81310E}" name="Colonne997" dataDxfId="7090" totalsRowDxfId="7089"/>
    <tableColumn id="1017" xr3:uid="{2E26CE6F-D13D-416C-B02D-FE3CCD0E9FB5}" name="Colonne998" dataDxfId="7088" totalsRowDxfId="7087"/>
    <tableColumn id="1018" xr3:uid="{871DEDAC-1CDB-4ECA-8D8E-60E9E421615A}" name="Colonne999" dataDxfId="7086" totalsRowDxfId="708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84" dataDxfId="7083" totalsRowDxfId="7082">
  <autoFilter ref="A8:AMC211" xr:uid="{E078A7B0-E99D-4F35-B57E-73811D121FC5}">
    <filterColumn colId="18">
      <customFilters>
        <customFilter operator="notEqual" val=" "/>
      </customFilters>
    </filterColumn>
  </autoFilter>
  <tableColumns count="1017">
    <tableColumn id="26" xr3:uid="{E6111EF1-8623-4B62-9432-CBCEE914527A}" name="ID" dataDxfId="7081" totalsRowDxfId="7080">
      <calculatedColumnFormula>ROW()-8</calculatedColumnFormula>
    </tableColumn>
    <tableColumn id="34" xr3:uid="{FDDE3F0F-8028-415D-8553-8E7D296021B9}" name="Donnée (Niveau 1)" dataDxfId="7079" totalsRowDxfId="7078"/>
    <tableColumn id="1" xr3:uid="{5798F353-BBAC-4F0A-82EC-4DB16E4BEE16}" name="Donnée (Niveau 2)" dataDxfId="7077" totalsRowDxfId="7076"/>
    <tableColumn id="2" xr3:uid="{F1E2F6AD-A3A7-45A2-947C-798E7DD0EACE}" name="Donnée (Niveau 3)" dataDxfId="7075" totalsRowDxfId="7074"/>
    <tableColumn id="3" xr3:uid="{EDA4445C-D614-49D7-8906-78AA93774380}" name="Donnée (Niveau 4)" dataDxfId="7073" totalsRowDxfId="7072"/>
    <tableColumn id="4" xr3:uid="{D99E7F21-1278-48A4-90A6-02A6C6F5298C}" name="Donnée (Niveau 5)" dataDxfId="7071" totalsRowDxfId="7070"/>
    <tableColumn id="5" xr3:uid="{71305206-6242-42AB-B028-734148DBD69B}" name="Donnée (Niveau 6)" dataDxfId="7069" totalsRowDxfId="7068"/>
    <tableColumn id="6" xr3:uid="{28D7FCC4-1DEF-4AA2-93AF-C9A973CEFFAC}" name="Description" dataDxfId="7067" totalsRowDxfId="7066"/>
    <tableColumn id="14" xr3:uid="{91C1FFFF-2154-42B7-B44A-A1C132D91AE7}" name="Exemples" dataDxfId="7065" totalsRowDxfId="7064"/>
    <tableColumn id="21" xr3:uid="{DCE40D2C-DFB2-4061-8BA0-98BD1E0D1BE4}" name="Balise" dataDxfId="7063" totalsRowDxfId="7062"/>
    <tableColumn id="11" xr3:uid="{2C75CE32-0FED-4F5D-8134-244EBF64BB37}" name="Cardinalité" dataDxfId="7061" totalsRowDxfId="7060"/>
    <tableColumn id="27" xr3:uid="{5FF6A982-23DA-40DF-88DC-60E0E1F7F61B}" name="Objet" totalsRowFunction="count" dataDxfId="7059" totalsRowDxfId="7058"/>
    <tableColumn id="12" xr3:uid="{8AC6E024-E1D1-4624-8F1A-935FA050F967}" name="Format (ou type)" dataDxfId="7057" totalsRowDxfId="7056"/>
    <tableColumn id="31" xr3:uid="{9FD4BE08-5272-44D6-B13C-487DC4B0DFF9}" name="Détails de format" dataDxfId="7055" totalsRowDxfId="7054"/>
    <tableColumn id="36" xr3:uid="{10FF4F7B-2488-4817-9ED5-CC68B89744EC}" name="15-18" totalsRowFunction="count" dataDxfId="7053" totalsRowDxfId="7052"/>
    <tableColumn id="35" xr3:uid="{29C55F00-1649-471B-8509-903ED3874BC7}" name="15-15" totalsRowFunction="count" dataDxfId="7051" totalsRowDxfId="7050"/>
    <tableColumn id="24" xr3:uid="{5504A2E4-3F39-4ECB-8ADE-6CE33A69EC8F}" name="15-MAJ" totalsRowFunction="count" dataDxfId="7049" totalsRowDxfId="7048"/>
    <tableColumn id="39" xr3:uid="{C69E1E4C-EC5F-4651-86EF-137AE76E79CC}" name="MATRAS" dataDxfId="7047" totalsRowDxfId="7046"/>
    <tableColumn id="7" xr3:uid="{766D7D36-9FC7-4AAA-9758-86F624EF13C7}" name="CUT" dataDxfId="7045" totalsRowDxfId="7044"/>
    <tableColumn id="8" xr3:uid="{329A6E70-42C5-44B8-91EF-6199F719BD72}" name="Colonne2" dataDxfId="7043" totalsRowDxfId="7042"/>
    <tableColumn id="9" xr3:uid="{3A1EDDDF-8133-4EC6-8DCC-C26E42EBE7D5}" name="Colonne3" dataDxfId="7041" totalsRowDxfId="7040"/>
    <tableColumn id="10" xr3:uid="{92FF7F3E-40BD-4AD3-9919-66DF25BB3047}" name="Colonne4" dataDxfId="7039" totalsRowDxfId="7038"/>
    <tableColumn id="13" xr3:uid="{19A2726D-C64E-4263-8F4D-C36C66D8DF14}" name="Colonne5" dataDxfId="7037" totalsRowDxfId="7036"/>
    <tableColumn id="15" xr3:uid="{8DE210EB-1D43-4EAD-A8AB-10D9E133A680}" name="Colonne6" dataDxfId="7035" totalsRowDxfId="7034"/>
    <tableColumn id="16" xr3:uid="{C9C93960-A27E-4BB2-BC19-F3AEB811424C}" name="Colonne7" dataDxfId="7033" totalsRowDxfId="7032"/>
    <tableColumn id="17" xr3:uid="{7817FFB8-F68B-4377-B340-07187DFACCB5}" name="Colonne8" dataDxfId="7031" totalsRowDxfId="7030"/>
    <tableColumn id="18" xr3:uid="{9786B236-2BC4-4FB4-8BBC-A13BD19C2F2B}" name="Colonne9" dataDxfId="7029" totalsRowDxfId="7028"/>
    <tableColumn id="19" xr3:uid="{30397468-EF56-4661-BE0D-AE87A4DC6B60}" name="Colonne10" dataDxfId="7027" totalsRowDxfId="7026"/>
    <tableColumn id="20" xr3:uid="{ABFC23D8-38C2-4AB3-8092-E5705C9622A0}" name="Colonne11" dataDxfId="7025" totalsRowDxfId="7024"/>
    <tableColumn id="22" xr3:uid="{C1DFFAAC-49EB-44AB-A2F6-6D36DCB40D66}" name="Colonne12" dataDxfId="7023" totalsRowDxfId="7022"/>
    <tableColumn id="23" xr3:uid="{3454DDA4-5DB5-48EF-B6D3-A4D4324BC9C2}" name="Colonne13" dataDxfId="7021" totalsRowDxfId="7020"/>
    <tableColumn id="25" xr3:uid="{1A2A2405-0C15-4AFC-BDEB-3F88CF920F98}" name="Colonne14" dataDxfId="7019" totalsRowDxfId="7018"/>
    <tableColumn id="28" xr3:uid="{0A3B4E07-5753-43AF-9F09-308A399589DB}" name="Colonne15" dataDxfId="7017" totalsRowDxfId="7016"/>
    <tableColumn id="29" xr3:uid="{885A1884-75DD-49F7-BDE6-207BB5B98244}" name="Colonne16" dataDxfId="7015" totalsRowDxfId="7014"/>
    <tableColumn id="30" xr3:uid="{C0E0B77A-7DBE-4E1D-8A8F-32D5C9121111}" name="Colonne17" dataDxfId="7013" totalsRowDxfId="7012"/>
    <tableColumn id="32" xr3:uid="{C78458CE-CBBD-44D9-8AE6-7FE2CD817F52}" name="Colonne18" dataDxfId="7011" totalsRowDxfId="7010"/>
    <tableColumn id="33" xr3:uid="{4DC2C311-BC40-4DCB-A635-F10AE9F63019}" name="Colonne19" dataDxfId="7009" totalsRowDxfId="7008"/>
    <tableColumn id="38" xr3:uid="{C26102F0-2667-40EE-B5E2-CF12D2975CA3}" name="Colonne20" dataDxfId="7007" totalsRowDxfId="7006"/>
    <tableColumn id="40" xr3:uid="{71982CB8-79D0-4A4A-9604-4BD55BC39C27}" name="Colonne21" dataDxfId="7005" totalsRowDxfId="7004"/>
    <tableColumn id="41" xr3:uid="{06385FB1-693E-4D27-AEEA-DE8BE7990C2F}" name="Colonne22" dataDxfId="7003" totalsRowDxfId="7002"/>
    <tableColumn id="42" xr3:uid="{D73677D2-1B8E-4AB6-B7C4-5120D883BCDB}" name="Colonne23" dataDxfId="7001" totalsRowDxfId="7000"/>
    <tableColumn id="43" xr3:uid="{A663F111-59F7-4F6B-8521-ADC70D172664}" name="Colonne24" dataDxfId="6999" totalsRowDxfId="6998"/>
    <tableColumn id="44" xr3:uid="{51046304-357C-45A1-9A30-66AEC5BC0BB0}" name="Colonne25" dataDxfId="6997" totalsRowDxfId="6996"/>
    <tableColumn id="45" xr3:uid="{B128C846-FC9E-4DF5-9ACC-6D9863F68ACC}" name="Colonne26" dataDxfId="6995" totalsRowDxfId="6994"/>
    <tableColumn id="46" xr3:uid="{90E2BC5E-CE8E-4D62-B897-7EC15B14EDFC}" name="Colonne27" dataDxfId="6993" totalsRowDxfId="6992"/>
    <tableColumn id="47" xr3:uid="{9EB0EBD7-C9EC-4517-8A9E-9DF491D3CE5E}" name="Colonne28" dataDxfId="6991" totalsRowDxfId="6990"/>
    <tableColumn id="48" xr3:uid="{00E94C91-B4AF-4FBA-A5CE-C81485BA155A}" name="Colonne29" dataDxfId="6989" totalsRowDxfId="6988"/>
    <tableColumn id="49" xr3:uid="{CDBEC040-670A-441A-A742-72266C3723B8}" name="Colonne30" dataDxfId="6987" totalsRowDxfId="6986"/>
    <tableColumn id="50" xr3:uid="{6790D34A-F58B-41A7-A1B9-D45D78090BE2}" name="Colonne31" dataDxfId="6985" totalsRowDxfId="6984"/>
    <tableColumn id="51" xr3:uid="{0B762FD8-6802-462D-8313-6708D9792E81}" name="Colonne32" dataDxfId="6983" totalsRowDxfId="6982"/>
    <tableColumn id="52" xr3:uid="{0CE14085-2EA2-4975-AB8D-739737E0DD73}" name="Colonne33" dataDxfId="6981" totalsRowDxfId="6980"/>
    <tableColumn id="53" xr3:uid="{D45A29AF-63D1-4311-9824-06ED406CE066}" name="Colonne34" dataDxfId="6979" totalsRowDxfId="6978"/>
    <tableColumn id="54" xr3:uid="{9C31B94B-D115-44D9-9B9E-0AC9D6CC7583}" name="Colonne35" dataDxfId="6977" totalsRowDxfId="6976"/>
    <tableColumn id="55" xr3:uid="{326A99BB-2452-4F97-A091-E616E79D5826}" name="Colonne36" dataDxfId="6975" totalsRowDxfId="6974"/>
    <tableColumn id="56" xr3:uid="{650FECF0-C8AF-4E61-BB7C-9F35359758D9}" name="Colonne37" dataDxfId="6973" totalsRowDxfId="6972"/>
    <tableColumn id="57" xr3:uid="{6CDC5D44-1319-4814-940F-EBD4DFF4F47B}" name="Colonne38" dataDxfId="6971" totalsRowDxfId="6970"/>
    <tableColumn id="58" xr3:uid="{9BCAE1DD-05C1-4686-995F-DACBFE036457}" name="Colonne39" dataDxfId="6969" totalsRowDxfId="6968"/>
    <tableColumn id="59" xr3:uid="{7F986336-35D8-4E47-8140-DA6BB98F6608}" name="Colonne40" dataDxfId="6967" totalsRowDxfId="6966"/>
    <tableColumn id="60" xr3:uid="{A297CF8C-1714-4662-99B8-C6819491207F}" name="Colonne41" dataDxfId="6965" totalsRowDxfId="6964"/>
    <tableColumn id="61" xr3:uid="{68AD43F3-CAFD-4830-B6B8-2BB046DD727F}" name="Colonne42" dataDxfId="6963" totalsRowDxfId="6962"/>
    <tableColumn id="62" xr3:uid="{771172EE-63A0-4AB4-92D7-270B7DC01E79}" name="Colonne43" dataDxfId="6961" totalsRowDxfId="6960"/>
    <tableColumn id="63" xr3:uid="{6E508A58-85BD-4FAA-8EDC-D6AC128888B8}" name="Colonne44" dataDxfId="6959" totalsRowDxfId="6958"/>
    <tableColumn id="64" xr3:uid="{23124BDE-911F-4E57-BFAB-B47BE7F09968}" name="Colonne45" dataDxfId="6957" totalsRowDxfId="6956"/>
    <tableColumn id="65" xr3:uid="{5C2E32D9-CD11-4368-A54F-FCC130D933B0}" name="Colonne46" dataDxfId="6955" totalsRowDxfId="6954"/>
    <tableColumn id="66" xr3:uid="{972E7753-183D-47B8-A19E-8FDF4F8445C2}" name="Colonne47" dataDxfId="6953" totalsRowDxfId="6952"/>
    <tableColumn id="67" xr3:uid="{DF91C16E-DB10-4DB8-9BBA-1414F1B61149}" name="Colonne48" dataDxfId="6951" totalsRowDxfId="6950"/>
    <tableColumn id="68" xr3:uid="{F1907138-E55F-4A64-8B49-2CAF5440FB95}" name="Colonne49" dataDxfId="6949" totalsRowDxfId="6948"/>
    <tableColumn id="69" xr3:uid="{36FE45FB-F28B-4A05-A78A-5C7B58E51744}" name="Colonne50" dataDxfId="6947" totalsRowDxfId="6946"/>
    <tableColumn id="70" xr3:uid="{2D50D7C2-D54C-4D02-B342-CFD67D86B2C4}" name="Colonne51" dataDxfId="6945" totalsRowDxfId="6944"/>
    <tableColumn id="71" xr3:uid="{5158CFDC-9489-48C8-AB18-C0AAAF4A5E82}" name="Colonne52" dataDxfId="6943" totalsRowDxfId="6942"/>
    <tableColumn id="72" xr3:uid="{D628F7CE-8A3B-436B-801C-9844452C93A7}" name="Colonne53" dataDxfId="6941" totalsRowDxfId="6940"/>
    <tableColumn id="73" xr3:uid="{A618D67E-BC55-494E-8111-17C6928D419B}" name="Colonne54" dataDxfId="6939" totalsRowDxfId="6938"/>
    <tableColumn id="74" xr3:uid="{235E8B3A-1AA3-4247-96F1-050728582FB3}" name="Colonne55" dataDxfId="6937" totalsRowDxfId="6936"/>
    <tableColumn id="75" xr3:uid="{6C4BA737-76E8-484A-A33E-6D1134C5E710}" name="Colonne56" dataDxfId="6935" totalsRowDxfId="6934"/>
    <tableColumn id="76" xr3:uid="{13FC68A9-54DF-464A-A091-082FF6957E12}" name="Colonne57" dataDxfId="6933" totalsRowDxfId="6932"/>
    <tableColumn id="77" xr3:uid="{016F4033-02E9-464D-ADE8-999527179AB1}" name="Colonne58" dataDxfId="6931" totalsRowDxfId="6930"/>
    <tableColumn id="78" xr3:uid="{F81450E4-F039-4E19-A211-A7A0C580616D}" name="Colonne59" dataDxfId="6929" totalsRowDxfId="6928"/>
    <tableColumn id="79" xr3:uid="{5B52E1EC-5420-4662-8AF5-8CBCE5450D57}" name="Colonne60" dataDxfId="6927" totalsRowDxfId="6926"/>
    <tableColumn id="80" xr3:uid="{1B534455-AA39-4DCB-BA10-136663910A88}" name="Colonne61" dataDxfId="6925" totalsRowDxfId="6924"/>
    <tableColumn id="81" xr3:uid="{10ED81D4-0784-4698-9F64-3DCB7FBFE2ED}" name="Colonne62" dataDxfId="6923" totalsRowDxfId="6922"/>
    <tableColumn id="82" xr3:uid="{5F95FC5B-A0AB-48F8-BC91-A1080383BFB5}" name="Colonne63" dataDxfId="6921" totalsRowDxfId="6920"/>
    <tableColumn id="83" xr3:uid="{E2A2211A-160C-4A55-A28F-E3BD7C17A2D7}" name="Colonne64" dataDxfId="6919" totalsRowDxfId="6918"/>
    <tableColumn id="84" xr3:uid="{10B9CAC8-8312-49D5-A9EB-69998E446033}" name="Colonne65" dataDxfId="6917" totalsRowDxfId="6916"/>
    <tableColumn id="85" xr3:uid="{FF56E2F9-01E7-4036-A9FC-101E282AFADA}" name="Colonne66" dataDxfId="6915" totalsRowDxfId="6914"/>
    <tableColumn id="86" xr3:uid="{229819C3-86CC-41F6-8471-343D0A5334F6}" name="Colonne67" dataDxfId="6913" totalsRowDxfId="6912"/>
    <tableColumn id="87" xr3:uid="{D8E8E89E-B8D3-4EF4-A83A-371EA39D3149}" name="Colonne68" dataDxfId="6911" totalsRowDxfId="6910"/>
    <tableColumn id="88" xr3:uid="{0D699885-AB62-469C-BD88-6ACB8417E467}" name="Colonne69" dataDxfId="6909" totalsRowDxfId="6908"/>
    <tableColumn id="89" xr3:uid="{C457978B-6FD5-47D5-A6C2-7D7F342088BA}" name="Colonne70" dataDxfId="6907" totalsRowDxfId="6906"/>
    <tableColumn id="90" xr3:uid="{74FB3F28-8F36-4BB9-AF7D-D0ECD0897B24}" name="Colonne71" dataDxfId="6905" totalsRowDxfId="6904"/>
    <tableColumn id="91" xr3:uid="{4FAC0BD7-71F4-4F50-9155-34AABB335C17}" name="Colonne72" dataDxfId="6903" totalsRowDxfId="6902"/>
    <tableColumn id="92" xr3:uid="{AC971990-A8ED-4A86-A982-53CEF8C65781}" name="Colonne73" dataDxfId="6901" totalsRowDxfId="6900"/>
    <tableColumn id="93" xr3:uid="{CDEEEF12-6E81-4469-B3C2-13D326BC0DCB}" name="Colonne74" dataDxfId="6899" totalsRowDxfId="6898"/>
    <tableColumn id="94" xr3:uid="{D0901917-AA52-4D9C-ACC9-3F461A006486}" name="Colonne75" dataDxfId="6897" totalsRowDxfId="6896"/>
    <tableColumn id="95" xr3:uid="{D88EBF9A-431A-4C69-9466-B9D26D28152D}" name="Colonne76" dataDxfId="6895" totalsRowDxfId="6894"/>
    <tableColumn id="96" xr3:uid="{08FBA6C2-CEC9-4B23-BCB9-9E0566941BB7}" name="Colonne77" dataDxfId="6893" totalsRowDxfId="6892"/>
    <tableColumn id="97" xr3:uid="{E19AC6CA-70C6-405A-B851-F9B064BC2E3D}" name="Colonne78" dataDxfId="6891" totalsRowDxfId="6890"/>
    <tableColumn id="98" xr3:uid="{E0F8A1AB-0DC6-47A0-B8E6-5B27ED7103B5}" name="Colonne79" dataDxfId="6889" totalsRowDxfId="6888"/>
    <tableColumn id="99" xr3:uid="{359DDABE-86F8-4056-A591-F297DB50DAF1}" name="Colonne80" dataDxfId="6887" totalsRowDxfId="6886"/>
    <tableColumn id="100" xr3:uid="{80674F59-CF01-46FB-8765-E6999CCED2A2}" name="Colonne81" dataDxfId="6885" totalsRowDxfId="6884"/>
    <tableColumn id="101" xr3:uid="{5DC407B7-370E-4D45-8469-884807584F77}" name="Colonne82" dataDxfId="6883" totalsRowDxfId="6882"/>
    <tableColumn id="102" xr3:uid="{FA6DC79C-DD66-4B07-9D83-EC5A6C3F62F3}" name="Colonne83" dataDxfId="6881" totalsRowDxfId="6880"/>
    <tableColumn id="103" xr3:uid="{CBAA420E-6630-48AD-8BF5-8ABD84117BAB}" name="Colonne84" dataDxfId="6879" totalsRowDxfId="6878"/>
    <tableColumn id="104" xr3:uid="{130ED81B-72ED-46BF-9FBD-D15E70985DE6}" name="Colonne85" dataDxfId="6877" totalsRowDxfId="6876"/>
    <tableColumn id="105" xr3:uid="{08FAE994-B9D6-4CEA-BD02-9C6F6DE24ABF}" name="Colonne86" dataDxfId="6875" totalsRowDxfId="6874"/>
    <tableColumn id="106" xr3:uid="{9DCB5101-338C-4789-B3F3-FB963D93DFF5}" name="Colonne87" dataDxfId="6873" totalsRowDxfId="6872"/>
    <tableColumn id="107" xr3:uid="{809A3DA9-360B-494B-9C88-6BE059EB6103}" name="Colonne88" dataDxfId="6871" totalsRowDxfId="6870"/>
    <tableColumn id="108" xr3:uid="{CE56704F-14F4-4EE0-9167-D83B63FD44E9}" name="Colonne89" dataDxfId="6869" totalsRowDxfId="6868"/>
    <tableColumn id="109" xr3:uid="{7641BBE1-7209-4266-9287-89A6BA14A8CC}" name="Colonne90" dataDxfId="6867" totalsRowDxfId="6866"/>
    <tableColumn id="110" xr3:uid="{C587D819-CEA2-4D80-97E1-1234203D6383}" name="Colonne91" dataDxfId="6865" totalsRowDxfId="6864"/>
    <tableColumn id="111" xr3:uid="{F79B8D11-6FF9-40F9-9D91-1DFC6D537B60}" name="Colonne92" dataDxfId="6863" totalsRowDxfId="6862"/>
    <tableColumn id="112" xr3:uid="{11CBDA4B-EE93-40F6-B20E-3754CA86135D}" name="Colonne93" dataDxfId="6861" totalsRowDxfId="6860"/>
    <tableColumn id="113" xr3:uid="{641131BA-D28D-478F-B31F-6117FA6E9697}" name="Colonne94" dataDxfId="6859" totalsRowDxfId="6858"/>
    <tableColumn id="114" xr3:uid="{CEBDA260-EEB5-4F2C-811E-7D578A69A7DB}" name="Colonne95" dataDxfId="6857" totalsRowDxfId="6856"/>
    <tableColumn id="115" xr3:uid="{FD6733F0-AD6D-4171-8FE4-77B39D349782}" name="Colonne96" dataDxfId="6855" totalsRowDxfId="6854"/>
    <tableColumn id="116" xr3:uid="{3A7B9A64-2D48-4982-8E0D-AFF27F3D5F1F}" name="Colonne97" dataDxfId="6853" totalsRowDxfId="6852"/>
    <tableColumn id="117" xr3:uid="{BC1EE992-136D-4E4D-9294-57E0FFD8EAE2}" name="Colonne98" dataDxfId="6851" totalsRowDxfId="6850"/>
    <tableColumn id="118" xr3:uid="{FF019E9F-C833-46F3-BCB8-35F99CF5224E}" name="Colonne99" dataDxfId="6849" totalsRowDxfId="6848"/>
    <tableColumn id="119" xr3:uid="{BD4B11CE-28B9-4B03-A81F-464BC729B7AA}" name="Colonne100" dataDxfId="6847" totalsRowDxfId="6846"/>
    <tableColumn id="120" xr3:uid="{EE333F44-4374-4BDB-9884-8C1C3DA345C0}" name="Colonne101" dataDxfId="6845" totalsRowDxfId="6844"/>
    <tableColumn id="121" xr3:uid="{23BEF255-D60C-4581-BC6A-A6EDAB88A680}" name="Colonne102" dataDxfId="6843" totalsRowDxfId="6842"/>
    <tableColumn id="122" xr3:uid="{770C9978-685E-461E-93C0-32A66CB2D938}" name="Colonne103" dataDxfId="6841" totalsRowDxfId="6840"/>
    <tableColumn id="123" xr3:uid="{32131B9F-A696-4409-A385-C09A0C1DA358}" name="Colonne104" dataDxfId="6839" totalsRowDxfId="6838"/>
    <tableColumn id="124" xr3:uid="{449C62B6-D918-4204-9942-0507BB4E88A6}" name="Colonne105" dataDxfId="6837" totalsRowDxfId="6836"/>
    <tableColumn id="125" xr3:uid="{49EB2E06-F285-4BEB-B0D9-9017C1F7AB8B}" name="Colonne106" dataDxfId="6835" totalsRowDxfId="6834"/>
    <tableColumn id="126" xr3:uid="{FDC0AE22-D30B-4BD5-B4EB-ECBCBF1618D5}" name="Colonne107" dataDxfId="6833" totalsRowDxfId="6832"/>
    <tableColumn id="127" xr3:uid="{D2D94A04-360C-4753-8585-61EF5C15ADB4}" name="Colonne108" dataDxfId="6831" totalsRowDxfId="6830"/>
    <tableColumn id="128" xr3:uid="{CDEBD28C-A08E-4966-B77A-D6E69836E2EE}" name="Colonne109" dataDxfId="6829" totalsRowDxfId="6828"/>
    <tableColumn id="129" xr3:uid="{D18A8B6B-4A57-4041-93C8-3354804277AA}" name="Colonne110" dataDxfId="6827" totalsRowDxfId="6826"/>
    <tableColumn id="130" xr3:uid="{20711F19-A131-49A4-8E56-138DD722A317}" name="Colonne111" dataDxfId="6825" totalsRowDxfId="6824"/>
    <tableColumn id="131" xr3:uid="{424102EF-47DA-4528-8D47-F9F0C7FDA147}" name="Colonne112" dataDxfId="6823" totalsRowDxfId="6822"/>
    <tableColumn id="132" xr3:uid="{3627ED13-2524-4CDE-AA2D-849B25D4A95E}" name="Colonne113" dataDxfId="6821" totalsRowDxfId="6820"/>
    <tableColumn id="133" xr3:uid="{C2D4EEC9-4FE8-43EF-A014-C7E7C2AA172C}" name="Colonne114" dataDxfId="6819" totalsRowDxfId="6818"/>
    <tableColumn id="134" xr3:uid="{BFE885B0-78EB-4E6D-95AB-48EB5A52D137}" name="Colonne115" dataDxfId="6817" totalsRowDxfId="6816"/>
    <tableColumn id="135" xr3:uid="{1D98B624-FC60-4581-B588-4E99116C0F71}" name="Colonne116" dataDxfId="6815" totalsRowDxfId="6814"/>
    <tableColumn id="136" xr3:uid="{224FBDAD-81DB-428E-9CB9-56CD5956ECBE}" name="Colonne117" dataDxfId="6813" totalsRowDxfId="6812"/>
    <tableColumn id="137" xr3:uid="{42C64A69-764F-49AD-B731-BFB86EA20053}" name="Colonne118" dataDxfId="6811" totalsRowDxfId="6810"/>
    <tableColumn id="138" xr3:uid="{F0955657-9DD1-4FDE-A688-37963A53D094}" name="Colonne119" dataDxfId="6809" totalsRowDxfId="6808"/>
    <tableColumn id="139" xr3:uid="{15D1BBC7-8F20-43E2-9582-CD73E31690C0}" name="Colonne120" dataDxfId="6807" totalsRowDxfId="6806"/>
    <tableColumn id="140" xr3:uid="{EC3BAA4E-BB63-40F1-8094-1FB9C0A83DE9}" name="Colonne121" dataDxfId="6805" totalsRowDxfId="6804"/>
    <tableColumn id="141" xr3:uid="{83311B15-AC7A-4498-96AC-3343858D2955}" name="Colonne122" dataDxfId="6803" totalsRowDxfId="6802"/>
    <tableColumn id="142" xr3:uid="{39D85B2B-DF91-4DC0-80E7-83CDF487310F}" name="Colonne123" dataDxfId="6801" totalsRowDxfId="6800"/>
    <tableColumn id="143" xr3:uid="{24E14F8B-CF44-4F8E-9D79-12DE514B03A0}" name="Colonne124" dataDxfId="6799" totalsRowDxfId="6798"/>
    <tableColumn id="144" xr3:uid="{0148D620-946D-4F6A-B11F-DE51C95BB923}" name="Colonne125" dataDxfId="6797" totalsRowDxfId="6796"/>
    <tableColumn id="145" xr3:uid="{15926F02-BD88-49E7-92A3-27CA602A83FF}" name="Colonne126" dataDxfId="6795" totalsRowDxfId="6794"/>
    <tableColumn id="146" xr3:uid="{741A0B93-D579-4EBE-A95D-9EC8B628B02A}" name="Colonne127" dataDxfId="6793" totalsRowDxfId="6792"/>
    <tableColumn id="147" xr3:uid="{73A52E72-DE2D-4722-95C4-87BEC513B4C2}" name="Colonne128" dataDxfId="6791" totalsRowDxfId="6790"/>
    <tableColumn id="148" xr3:uid="{6553C4A5-2BE1-45FE-88F0-EF0212E9C4A9}" name="Colonne129" dataDxfId="6789" totalsRowDxfId="6788"/>
    <tableColumn id="149" xr3:uid="{E8C6C68F-9B5B-4981-BA56-016CE9EBD65E}" name="Colonne130" dataDxfId="6787" totalsRowDxfId="6786"/>
    <tableColumn id="150" xr3:uid="{F864CC69-0100-43CC-90C3-A67DA94C90E3}" name="Colonne131" dataDxfId="6785" totalsRowDxfId="6784"/>
    <tableColumn id="151" xr3:uid="{0726983B-415D-4045-B87D-1EA2F58ED257}" name="Colonne132" dataDxfId="6783" totalsRowDxfId="6782"/>
    <tableColumn id="152" xr3:uid="{4DF351AD-BC3D-49C6-9E69-18D4A118E4F1}" name="Colonne133" dataDxfId="6781" totalsRowDxfId="6780"/>
    <tableColumn id="153" xr3:uid="{9B81A144-19FF-4AE8-A488-CCF1F9B2A84F}" name="Colonne134" dataDxfId="6779" totalsRowDxfId="6778"/>
    <tableColumn id="154" xr3:uid="{E8C25252-7EFC-419E-BCFA-AA57BDE5129F}" name="Colonne135" dataDxfId="6777" totalsRowDxfId="6776"/>
    <tableColumn id="155" xr3:uid="{2CDDBE7A-3290-4558-8F8C-270A74BAF9A5}" name="Colonne136" dataDxfId="6775" totalsRowDxfId="6774"/>
    <tableColumn id="156" xr3:uid="{E6ADDEA3-99D4-4AAF-BE2D-1ED6DBA01258}" name="Colonne137" dataDxfId="6773" totalsRowDxfId="6772"/>
    <tableColumn id="157" xr3:uid="{3E407D7A-65BB-4EF7-BFE9-2F1993ACE888}" name="Colonne138" dataDxfId="6771" totalsRowDxfId="6770"/>
    <tableColumn id="158" xr3:uid="{5046FDC6-3727-49D6-BB98-869DA29D815C}" name="Colonne139" dataDxfId="6769" totalsRowDxfId="6768"/>
    <tableColumn id="159" xr3:uid="{CEAA0614-8BCC-41EE-934A-26296FE3BA5A}" name="Colonne140" dataDxfId="6767" totalsRowDxfId="6766"/>
    <tableColumn id="160" xr3:uid="{A68DCA56-1D11-4D3F-8961-F5A028EFF86A}" name="Colonne141" dataDxfId="6765" totalsRowDxfId="6764"/>
    <tableColumn id="161" xr3:uid="{6C432BF4-9579-496D-B8E6-DA90B901F25A}" name="Colonne142" dataDxfId="6763" totalsRowDxfId="6762"/>
    <tableColumn id="162" xr3:uid="{6B558B2C-247C-407B-91FD-3859ADA7A31D}" name="Colonne143" dataDxfId="6761" totalsRowDxfId="6760"/>
    <tableColumn id="163" xr3:uid="{DFB0FDDE-D1D5-46E6-8EB8-A69B2DC24F91}" name="Colonne144" dataDxfId="6759" totalsRowDxfId="6758"/>
    <tableColumn id="164" xr3:uid="{BC1D9598-AB6A-48FA-997C-E22D25057CB9}" name="Colonne145" dataDxfId="6757" totalsRowDxfId="6756"/>
    <tableColumn id="165" xr3:uid="{310D39C5-837F-4E8B-A981-46EFDC580BEB}" name="Colonne146" dataDxfId="6755" totalsRowDxfId="6754"/>
    <tableColumn id="166" xr3:uid="{419BC4FE-4E43-4281-A0FA-38A9AF195E5C}" name="Colonne147" dataDxfId="6753" totalsRowDxfId="6752"/>
    <tableColumn id="167" xr3:uid="{2A8F7847-5E05-4436-BFF6-271898A1A605}" name="Colonne148" dataDxfId="6751" totalsRowDxfId="6750"/>
    <tableColumn id="168" xr3:uid="{992D9B6D-5200-4FCD-BC0B-C2E4D1CA0CC8}" name="Colonne149" dataDxfId="6749" totalsRowDxfId="6748"/>
    <tableColumn id="169" xr3:uid="{E56D7306-DE5C-4FDE-A59C-CAD20786997B}" name="Colonne150" dataDxfId="6747" totalsRowDxfId="6746"/>
    <tableColumn id="170" xr3:uid="{1FDEBC01-91AD-43D6-9860-65A5BC6F65DA}" name="Colonne151" dataDxfId="6745" totalsRowDxfId="6744"/>
    <tableColumn id="171" xr3:uid="{E36DDF29-6C3A-4818-9012-2932E0EB4FD4}" name="Colonne152" dataDxfId="6743" totalsRowDxfId="6742"/>
    <tableColumn id="172" xr3:uid="{DFAF6A88-6F86-4438-B855-B3422727D770}" name="Colonne153" dataDxfId="6741" totalsRowDxfId="6740"/>
    <tableColumn id="173" xr3:uid="{E0DCE7FD-AEF0-4A30-A526-C7D1A6D91C26}" name="Colonne154" dataDxfId="6739" totalsRowDxfId="6738"/>
    <tableColumn id="174" xr3:uid="{729AFC6D-FD59-41A4-BE9B-3A7551BD9829}" name="Colonne155" dataDxfId="6737" totalsRowDxfId="6736"/>
    <tableColumn id="175" xr3:uid="{3553510E-B054-4071-AED1-E253C8812088}" name="Colonne156" dataDxfId="6735" totalsRowDxfId="6734"/>
    <tableColumn id="176" xr3:uid="{4093A025-B149-415C-927D-D6F933CFD7EA}" name="Colonne157" dataDxfId="6733" totalsRowDxfId="6732"/>
    <tableColumn id="177" xr3:uid="{826A12A9-1C7E-478D-A5AE-C0CABDC39843}" name="Colonne158" dataDxfId="6731" totalsRowDxfId="6730"/>
    <tableColumn id="178" xr3:uid="{69196E71-9EDE-4934-8A33-5418AB1D1663}" name="Colonne159" dataDxfId="6729" totalsRowDxfId="6728"/>
    <tableColumn id="179" xr3:uid="{8D81EE76-A3A6-41FC-BD70-E711C18B0EF5}" name="Colonne160" dataDxfId="6727" totalsRowDxfId="6726"/>
    <tableColumn id="180" xr3:uid="{B1D727A1-42F4-4009-AB7B-6EEE2DA11F55}" name="Colonne161" dataDxfId="6725" totalsRowDxfId="6724"/>
    <tableColumn id="181" xr3:uid="{58494DCB-05C1-496E-86D3-B18A491B204D}" name="Colonne162" dataDxfId="6723" totalsRowDxfId="6722"/>
    <tableColumn id="182" xr3:uid="{1CB074B1-C9B1-44F2-8E4D-F326446C27E9}" name="Colonne163" dataDxfId="6721" totalsRowDxfId="6720"/>
    <tableColumn id="183" xr3:uid="{5C443F45-F9F4-4126-83C6-29FE1D1EABAA}" name="Colonne164" dataDxfId="6719" totalsRowDxfId="6718"/>
    <tableColumn id="184" xr3:uid="{83C0412A-8688-405D-98B1-23ED66DEAD71}" name="Colonne165" dataDxfId="6717" totalsRowDxfId="6716"/>
    <tableColumn id="185" xr3:uid="{CD2B142D-A68B-4B5A-B0FB-9ED4115060AE}" name="Colonne166" dataDxfId="6715" totalsRowDxfId="6714"/>
    <tableColumn id="186" xr3:uid="{1D253E64-8F06-4330-A10A-E9C2941DD555}" name="Colonne167" dataDxfId="6713" totalsRowDxfId="6712"/>
    <tableColumn id="187" xr3:uid="{0A39B754-A160-4E7D-961C-85036B61FFF2}" name="Colonne168" dataDxfId="6711" totalsRowDxfId="6710"/>
    <tableColumn id="188" xr3:uid="{0F9B0C38-1BCA-4159-A100-6F174D723CDC}" name="Colonne169" dataDxfId="6709" totalsRowDxfId="6708"/>
    <tableColumn id="189" xr3:uid="{4941513F-60D1-4227-9F70-E5333CB9EE79}" name="Colonne170" dataDxfId="6707" totalsRowDxfId="6706"/>
    <tableColumn id="190" xr3:uid="{69D31E03-758D-4459-87CA-2E6E5E3460B4}" name="Colonne171" dataDxfId="6705" totalsRowDxfId="6704"/>
    <tableColumn id="191" xr3:uid="{C3FE8A85-3D18-43AC-A679-5C1AA017B63F}" name="Colonne172" dataDxfId="6703" totalsRowDxfId="6702"/>
    <tableColumn id="192" xr3:uid="{20C18F43-A90A-4147-9BDA-5F0CCEA35C88}" name="Colonne173" dataDxfId="6701" totalsRowDxfId="6700"/>
    <tableColumn id="193" xr3:uid="{B558D57B-66CC-4C69-B863-1D5CBA9B0573}" name="Colonne174" dataDxfId="6699" totalsRowDxfId="6698"/>
    <tableColumn id="194" xr3:uid="{13EFB8D9-971A-4956-BEDD-A910524C7B46}" name="Colonne175" dataDxfId="6697" totalsRowDxfId="6696"/>
    <tableColumn id="195" xr3:uid="{5168863C-9452-408A-B58D-59A0EBADD37C}" name="Colonne176" dataDxfId="6695" totalsRowDxfId="6694"/>
    <tableColumn id="196" xr3:uid="{EBC382A3-1FEF-4077-8EBF-E2F40757F207}" name="Colonne177" dataDxfId="6693" totalsRowDxfId="6692"/>
    <tableColumn id="197" xr3:uid="{E1D57413-C2EC-4A02-9B1C-866E4944F8D5}" name="Colonne178" dataDxfId="6691" totalsRowDxfId="6690"/>
    <tableColumn id="198" xr3:uid="{579F0EFC-781F-4E7D-974B-0AFEA0593B23}" name="Colonne179" dataDxfId="6689" totalsRowDxfId="6688"/>
    <tableColumn id="199" xr3:uid="{15F6D4FE-832C-441F-88D6-57BE76B68695}" name="Colonne180" dataDxfId="6687" totalsRowDxfId="6686"/>
    <tableColumn id="200" xr3:uid="{07FCCA25-90FE-40AA-89C3-74F9A30D4A0F}" name="Colonne181" dataDxfId="6685" totalsRowDxfId="6684"/>
    <tableColumn id="201" xr3:uid="{324C4840-5D8A-40C5-91BD-377514DDB0E6}" name="Colonne182" dataDxfId="6683" totalsRowDxfId="6682"/>
    <tableColumn id="202" xr3:uid="{E2682F28-AAD6-43C2-A586-AA3B8750395C}" name="Colonne183" dataDxfId="6681" totalsRowDxfId="6680"/>
    <tableColumn id="203" xr3:uid="{70C72581-95B5-4C7E-949D-D85AAD6710A8}" name="Colonne184" dataDxfId="6679" totalsRowDxfId="6678"/>
    <tableColumn id="204" xr3:uid="{88A2AE1C-A877-41F4-94D6-5257BA4CE60D}" name="Colonne185" dataDxfId="6677" totalsRowDxfId="6676"/>
    <tableColumn id="205" xr3:uid="{43CC31E7-5C3A-4AEF-8702-17AE13DAE2F6}" name="Colonne186" dataDxfId="6675" totalsRowDxfId="6674"/>
    <tableColumn id="206" xr3:uid="{C659FC34-ABD5-4551-A680-2E4AAB7E508B}" name="Colonne187" dataDxfId="6673" totalsRowDxfId="6672"/>
    <tableColumn id="207" xr3:uid="{9B2DC342-4E4E-4E45-9F87-AD3AF277127B}" name="Colonne188" dataDxfId="6671" totalsRowDxfId="6670"/>
    <tableColumn id="208" xr3:uid="{290CE59D-B1D9-4208-91A1-E7A38B42A671}" name="Colonne189" dataDxfId="6669" totalsRowDxfId="6668"/>
    <tableColumn id="209" xr3:uid="{391D8032-EEB5-46CF-833D-DA7D2EC94B56}" name="Colonne190" dataDxfId="6667" totalsRowDxfId="6666"/>
    <tableColumn id="210" xr3:uid="{DBCFD074-2DA0-42FF-8ADF-05FCB4BEE1DF}" name="Colonne191" dataDxfId="6665" totalsRowDxfId="6664"/>
    <tableColumn id="211" xr3:uid="{99661551-8624-489B-9189-739E32952B8F}" name="Colonne192" dataDxfId="6663" totalsRowDxfId="6662"/>
    <tableColumn id="212" xr3:uid="{27F06EDD-24D4-4C6A-8E60-E0CF0A5EEE89}" name="Colonne193" dataDxfId="6661" totalsRowDxfId="6660"/>
    <tableColumn id="213" xr3:uid="{C37C3075-D512-4A47-8B17-E7BAEEF9F108}" name="Colonne194" dataDxfId="6659" totalsRowDxfId="6658"/>
    <tableColumn id="214" xr3:uid="{6D66FAF6-A671-4929-B2F0-5070065D2D2D}" name="Colonne195" dataDxfId="6657" totalsRowDxfId="6656"/>
    <tableColumn id="215" xr3:uid="{7066D109-21D7-4234-B3B3-A50D0A3EF5A1}" name="Colonne196" dataDxfId="6655" totalsRowDxfId="6654"/>
    <tableColumn id="216" xr3:uid="{55D85526-AEA5-4E4D-97E2-BB77F43EC6B1}" name="Colonne197" dataDxfId="6653" totalsRowDxfId="6652"/>
    <tableColumn id="217" xr3:uid="{C0CC3157-0245-4C38-A956-B32C41D2B504}" name="Colonne198" dataDxfId="6651" totalsRowDxfId="6650"/>
    <tableColumn id="218" xr3:uid="{A39A5B55-CF83-4F42-8F8E-153AD3D98701}" name="Colonne199" dataDxfId="6649" totalsRowDxfId="6648"/>
    <tableColumn id="219" xr3:uid="{DDA72EE2-C672-4F73-968D-56DDED6DCC94}" name="Colonne200" dataDxfId="6647" totalsRowDxfId="6646"/>
    <tableColumn id="220" xr3:uid="{B46B97D5-1F75-40AD-B801-B12164DB3978}" name="Colonne201" dataDxfId="6645" totalsRowDxfId="6644"/>
    <tableColumn id="221" xr3:uid="{41DC4BBD-FFD8-45BE-BAC9-29A0CB36E5A7}" name="Colonne202" dataDxfId="6643" totalsRowDxfId="6642"/>
    <tableColumn id="222" xr3:uid="{461C6C73-0490-4AD1-9F06-E4D897E1A09C}" name="Colonne203" dataDxfId="6641" totalsRowDxfId="6640"/>
    <tableColumn id="223" xr3:uid="{E3EEBC7A-97E4-44E8-86C4-48EE81253EC9}" name="Colonne204" dataDxfId="6639" totalsRowDxfId="6638"/>
    <tableColumn id="224" xr3:uid="{5E16CE36-6813-4759-9E1F-ECFAB323494C}" name="Colonne205" dataDxfId="6637" totalsRowDxfId="6636"/>
    <tableColumn id="225" xr3:uid="{47D42A6B-483A-4C9C-A006-8D8AB6CCBA4C}" name="Colonne206" dataDxfId="6635" totalsRowDxfId="6634"/>
    <tableColumn id="226" xr3:uid="{C6903A1D-BE95-4E83-883E-22ACB5715456}" name="Colonne207" dataDxfId="6633" totalsRowDxfId="6632"/>
    <tableColumn id="227" xr3:uid="{31DE5024-FE7E-47D5-A279-A6FA3657385A}" name="Colonne208" dataDxfId="6631" totalsRowDxfId="6630"/>
    <tableColumn id="228" xr3:uid="{AB87D6C0-62CA-433D-9FA0-EAD27B9E0E65}" name="Colonne209" dataDxfId="6629" totalsRowDxfId="6628"/>
    <tableColumn id="229" xr3:uid="{1B407996-BAA1-4624-AB2D-6C0239C189F5}" name="Colonne210" dataDxfId="6627" totalsRowDxfId="6626"/>
    <tableColumn id="230" xr3:uid="{675E4B06-4EB8-448E-980F-8566E3B7DE2F}" name="Colonne211" dataDxfId="6625" totalsRowDxfId="6624"/>
    <tableColumn id="231" xr3:uid="{5D75E303-BD08-4385-9297-E07BB52B4DDC}" name="Colonne212" dataDxfId="6623" totalsRowDxfId="6622"/>
    <tableColumn id="232" xr3:uid="{782BE473-22AF-49BE-8073-702802F5C58A}" name="Colonne213" dataDxfId="6621" totalsRowDxfId="6620"/>
    <tableColumn id="233" xr3:uid="{C5C4F396-A9C1-424D-8CCC-4CDD0CDE21FC}" name="Colonne214" dataDxfId="6619" totalsRowDxfId="6618"/>
    <tableColumn id="234" xr3:uid="{AD3FA4E8-283F-4AE2-9DA8-8A8A875D2CDE}" name="Colonne215" dataDxfId="6617" totalsRowDxfId="6616"/>
    <tableColumn id="235" xr3:uid="{38B03087-5D5B-4BC1-A62C-929ECD79E15C}" name="Colonne216" dataDxfId="6615" totalsRowDxfId="6614"/>
    <tableColumn id="236" xr3:uid="{81283F3F-5683-4B6C-B644-4EC2ABD45EA7}" name="Colonne217" dataDxfId="6613" totalsRowDxfId="6612"/>
    <tableColumn id="237" xr3:uid="{FA27EF57-D841-4E32-A30E-32B550112108}" name="Colonne218" dataDxfId="6611" totalsRowDxfId="6610"/>
    <tableColumn id="238" xr3:uid="{E0A7ACF2-7A88-409E-855D-710CE3AB3054}" name="Colonne219" dataDxfId="6609" totalsRowDxfId="6608"/>
    <tableColumn id="239" xr3:uid="{2A314E9E-CB57-4016-B970-3E523B740A92}" name="Colonne220" dataDxfId="6607" totalsRowDxfId="6606"/>
    <tableColumn id="240" xr3:uid="{C6095E67-D549-41FC-BF6C-E65FD5E15C06}" name="Colonne221" dataDxfId="6605" totalsRowDxfId="6604"/>
    <tableColumn id="241" xr3:uid="{448D51EC-137B-44FC-8C7F-2401ECAEAE95}" name="Colonne222" dataDxfId="6603" totalsRowDxfId="6602"/>
    <tableColumn id="242" xr3:uid="{A93420C3-AF5A-46B9-8351-4019C217E9BB}" name="Colonne223" dataDxfId="6601" totalsRowDxfId="6600"/>
    <tableColumn id="243" xr3:uid="{39295D7C-3A77-4214-B94E-F8EFE84481CC}" name="Colonne224" dataDxfId="6599" totalsRowDxfId="6598"/>
    <tableColumn id="244" xr3:uid="{7CDD437F-F8EB-4D58-B09A-1F6124B6AFBA}" name="Colonne225" dataDxfId="6597" totalsRowDxfId="6596"/>
    <tableColumn id="245" xr3:uid="{83CB3A6E-DDA4-4EC2-82DD-54BDF749BF59}" name="Colonne226" dataDxfId="6595" totalsRowDxfId="6594"/>
    <tableColumn id="246" xr3:uid="{B87C18B3-871D-4B67-B028-7F1A66E3E83D}" name="Colonne227" dataDxfId="6593" totalsRowDxfId="6592"/>
    <tableColumn id="247" xr3:uid="{A081D323-6518-4777-A937-4F0E1F5D356E}" name="Colonne228" dataDxfId="6591" totalsRowDxfId="6590"/>
    <tableColumn id="248" xr3:uid="{30FFC722-C252-4DFE-9622-A894AD2A5B76}" name="Colonne229" dataDxfId="6589" totalsRowDxfId="6588"/>
    <tableColumn id="249" xr3:uid="{DF08269F-A16B-42D0-BF82-043E4EAA88C1}" name="Colonne230" dataDxfId="6587" totalsRowDxfId="6586"/>
    <tableColumn id="250" xr3:uid="{09841070-7006-45FB-B4A2-6FE9B675CED2}" name="Colonne231" dataDxfId="6585" totalsRowDxfId="6584"/>
    <tableColumn id="251" xr3:uid="{A0BE9691-5203-44D7-84CF-7485ED0B7E4E}" name="Colonne232" dataDxfId="6583" totalsRowDxfId="6582"/>
    <tableColumn id="252" xr3:uid="{E3FB397E-582F-4252-AF82-CFB90D91BB8D}" name="Colonne233" dataDxfId="6581" totalsRowDxfId="6580"/>
    <tableColumn id="253" xr3:uid="{29530809-AFFC-419F-81DC-234E4B068980}" name="Colonne234" dataDxfId="6579" totalsRowDxfId="6578"/>
    <tableColumn id="254" xr3:uid="{B9903ABC-E793-4FF3-AD0C-3CD5D20B38A3}" name="Colonne235" dataDxfId="6577" totalsRowDxfId="6576"/>
    <tableColumn id="255" xr3:uid="{0E94772E-A6CC-40CD-A1B8-E8DE7E5BF32E}" name="Colonne236" dataDxfId="6575" totalsRowDxfId="6574"/>
    <tableColumn id="256" xr3:uid="{FC166F1E-268B-4F70-989C-BA15115C5D60}" name="Colonne237" dataDxfId="6573" totalsRowDxfId="6572"/>
    <tableColumn id="257" xr3:uid="{5FA72981-A3DF-4C25-929E-8F6E061DAD3F}" name="Colonne238" dataDxfId="6571" totalsRowDxfId="6570"/>
    <tableColumn id="258" xr3:uid="{79DC3666-AD4C-4319-AD58-19196E3D628B}" name="Colonne239" dataDxfId="6569" totalsRowDxfId="6568"/>
    <tableColumn id="259" xr3:uid="{A069DD30-09BE-4E20-A136-ABFCB4B1B864}" name="Colonne240" dataDxfId="6567" totalsRowDxfId="6566"/>
    <tableColumn id="260" xr3:uid="{E7A17457-1AE7-4BD0-8C07-4543A6C31364}" name="Colonne241" dataDxfId="6565" totalsRowDxfId="6564"/>
    <tableColumn id="261" xr3:uid="{A9589D37-F439-4082-A51F-21399E3ACE84}" name="Colonne242" dataDxfId="6563" totalsRowDxfId="6562"/>
    <tableColumn id="262" xr3:uid="{564AD515-224B-406E-A7F7-EEA338BCBDDA}" name="Colonne243" dataDxfId="6561" totalsRowDxfId="6560"/>
    <tableColumn id="263" xr3:uid="{2BF198BA-BCF1-49D1-8638-66D1208E28BB}" name="Colonne244" dataDxfId="6559" totalsRowDxfId="6558"/>
    <tableColumn id="264" xr3:uid="{3CA5185B-720E-4705-B531-2E628AC5A4A7}" name="Colonne245" dataDxfId="6557" totalsRowDxfId="6556"/>
    <tableColumn id="265" xr3:uid="{474D1A02-D52A-42F1-933B-42060CFC870A}" name="Colonne246" dataDxfId="6555" totalsRowDxfId="6554"/>
    <tableColumn id="266" xr3:uid="{429E13CF-3E02-49E5-ACD8-B3A09FBA0660}" name="Colonne247" dataDxfId="6553" totalsRowDxfId="6552"/>
    <tableColumn id="267" xr3:uid="{865A113A-5047-4933-A674-AD362EFBF58A}" name="Colonne248" dataDxfId="6551" totalsRowDxfId="6550"/>
    <tableColumn id="268" xr3:uid="{A21915CA-7572-4BBF-8AF5-17B0E9E70BB1}" name="Colonne249" dataDxfId="6549" totalsRowDxfId="6548"/>
    <tableColumn id="269" xr3:uid="{A2CCD8E2-962B-4B88-B724-05D5E766C86A}" name="Colonne250" dataDxfId="6547" totalsRowDxfId="6546"/>
    <tableColumn id="270" xr3:uid="{6B238F16-3812-4E4B-99DC-3861486F2B12}" name="Colonne251" dataDxfId="6545" totalsRowDxfId="6544"/>
    <tableColumn id="271" xr3:uid="{29A0DD62-3B52-4E2F-B193-1D6EEB5AA4E4}" name="Colonne252" dataDxfId="6543" totalsRowDxfId="6542"/>
    <tableColumn id="272" xr3:uid="{83EAF5BE-3022-4330-A5C9-74D7D01061CE}" name="Colonne253" dataDxfId="6541" totalsRowDxfId="6540"/>
    <tableColumn id="273" xr3:uid="{EEE95E98-2F1F-40A4-8F39-A4E843636584}" name="Colonne254" dataDxfId="6539" totalsRowDxfId="6538"/>
    <tableColumn id="274" xr3:uid="{E63C1D7D-3C8C-4A87-A951-DE356FB1FD8F}" name="Colonne255" dataDxfId="6537" totalsRowDxfId="6536"/>
    <tableColumn id="275" xr3:uid="{9F0E998F-1950-46B5-8265-085E96721167}" name="Colonne256" dataDxfId="6535" totalsRowDxfId="6534"/>
    <tableColumn id="276" xr3:uid="{8258EB36-2984-47BB-9FEC-6FC74C7A93AC}" name="Colonne257" dataDxfId="6533" totalsRowDxfId="6532"/>
    <tableColumn id="277" xr3:uid="{F4CD8BEE-1358-4E38-A390-FDD9B08DE92B}" name="Colonne258" dataDxfId="6531" totalsRowDxfId="6530"/>
    <tableColumn id="278" xr3:uid="{6C6F0428-F302-4FE4-A572-C0D38158708E}" name="Colonne259" dataDxfId="6529" totalsRowDxfId="6528"/>
    <tableColumn id="279" xr3:uid="{76C594E6-A8DC-4F7C-91EC-A6A80DD2CA75}" name="Colonne260" dataDxfId="6527" totalsRowDxfId="6526"/>
    <tableColumn id="280" xr3:uid="{C7B23098-97A8-4621-8E7C-C65A44EC0B91}" name="Colonne261" dataDxfId="6525" totalsRowDxfId="6524"/>
    <tableColumn id="281" xr3:uid="{0522E3C8-84A0-45E2-9B3F-FFAC81F837D8}" name="Colonne262" dataDxfId="6523" totalsRowDxfId="6522"/>
    <tableColumn id="282" xr3:uid="{3CBB771F-1E90-402A-9645-DA69B09358BA}" name="Colonne263" dataDxfId="6521" totalsRowDxfId="6520"/>
    <tableColumn id="283" xr3:uid="{6651D66E-988E-401D-9BD3-A0EDEEC87E34}" name="Colonne264" dataDxfId="6519" totalsRowDxfId="6518"/>
    <tableColumn id="284" xr3:uid="{8F5A2AD6-2D99-44C6-92FA-EA94F188D532}" name="Colonne265" dataDxfId="6517" totalsRowDxfId="6516"/>
    <tableColumn id="285" xr3:uid="{5064C83C-1461-4FA1-A99C-C4C66C721921}" name="Colonne266" dataDxfId="6515" totalsRowDxfId="6514"/>
    <tableColumn id="286" xr3:uid="{2D243B20-76B6-4AFE-8043-5C4A46024471}" name="Colonne267" dataDxfId="6513" totalsRowDxfId="6512"/>
    <tableColumn id="287" xr3:uid="{524074A3-6ECD-4A4B-8B9E-45B73811E787}" name="Colonne268" dataDxfId="6511" totalsRowDxfId="6510"/>
    <tableColumn id="288" xr3:uid="{4C169B7D-BECE-4C21-8202-2BF4E38CFB1B}" name="Colonne269" dataDxfId="6509" totalsRowDxfId="6508"/>
    <tableColumn id="289" xr3:uid="{EDB8A0C4-B788-4E9D-9CB3-8A3F37F00D9D}" name="Colonne270" dataDxfId="6507" totalsRowDxfId="6506"/>
    <tableColumn id="290" xr3:uid="{DAD0F5B1-3FC3-44B0-8F05-DC22CBF4FA2C}" name="Colonne271" dataDxfId="6505" totalsRowDxfId="6504"/>
    <tableColumn id="291" xr3:uid="{9D935D1D-E3F1-41C3-AAB9-1BD2EFE038D3}" name="Colonne272" dataDxfId="6503" totalsRowDxfId="6502"/>
    <tableColumn id="292" xr3:uid="{2ECE7E4F-8368-431D-9DCC-455AC9552861}" name="Colonne273" dataDxfId="6501" totalsRowDxfId="6500"/>
    <tableColumn id="293" xr3:uid="{A0C81121-550C-4E8B-81B4-8C6D138D5574}" name="Colonne274" dataDxfId="6499" totalsRowDxfId="6498"/>
    <tableColumn id="294" xr3:uid="{9C26CDF7-9DAF-42EE-8F7D-1AE81DA15B0D}" name="Colonne275" dataDxfId="6497" totalsRowDxfId="6496"/>
    <tableColumn id="295" xr3:uid="{2CF0E86B-7729-4340-8F72-D37CCFF2EE88}" name="Colonne276" dataDxfId="6495" totalsRowDxfId="6494"/>
    <tableColumn id="296" xr3:uid="{65D8EFE8-B58E-4E5C-ADAF-E80FE8837EB0}" name="Colonne277" dataDxfId="6493" totalsRowDxfId="6492"/>
    <tableColumn id="297" xr3:uid="{D7DB3D22-0915-465C-8439-92F4B50BE187}" name="Colonne278" dataDxfId="6491" totalsRowDxfId="6490"/>
    <tableColumn id="298" xr3:uid="{8A96DF18-7222-4BEC-B9EE-8FAFF3D042F8}" name="Colonne279" dataDxfId="6489" totalsRowDxfId="6488"/>
    <tableColumn id="299" xr3:uid="{5649A4E4-562F-4ADD-B754-7D20F3D1E201}" name="Colonne280" dataDxfId="6487" totalsRowDxfId="6486"/>
    <tableColumn id="300" xr3:uid="{BD3DD2F6-5790-4ED6-AE04-96D5D035578F}" name="Colonne281" dataDxfId="6485" totalsRowDxfId="6484"/>
    <tableColumn id="301" xr3:uid="{E7FA85A4-123A-4473-B012-AF6D8539CAE6}" name="Colonne282" dataDxfId="6483" totalsRowDxfId="6482"/>
    <tableColumn id="302" xr3:uid="{01DACC32-17AE-4E46-90C3-08BFF26D9179}" name="Colonne283" dataDxfId="6481" totalsRowDxfId="6480"/>
    <tableColumn id="303" xr3:uid="{FFC0AA8A-F53E-4585-BD66-0F931E306670}" name="Colonne284" dataDxfId="6479" totalsRowDxfId="6478"/>
    <tableColumn id="304" xr3:uid="{5F43B6BF-3B1D-4991-AF96-08F71474DE1C}" name="Colonne285" dataDxfId="6477" totalsRowDxfId="6476"/>
    <tableColumn id="305" xr3:uid="{3BCAE91D-3792-4ECB-A4E4-928F5360872F}" name="Colonne286" dataDxfId="6475" totalsRowDxfId="6474"/>
    <tableColumn id="306" xr3:uid="{4DE6A0AC-B5D5-4FD1-B290-8025BA609F0A}" name="Colonne287" dataDxfId="6473" totalsRowDxfId="6472"/>
    <tableColumn id="307" xr3:uid="{315F1294-4E17-46BE-9487-C72FD42729BC}" name="Colonne288" dataDxfId="6471" totalsRowDxfId="6470"/>
    <tableColumn id="308" xr3:uid="{5F771E16-AD06-4E0B-A316-BF0440A48410}" name="Colonne289" dataDxfId="6469" totalsRowDxfId="6468"/>
    <tableColumn id="309" xr3:uid="{6B0F6133-6798-4FF5-A59D-4D2D888D1C2C}" name="Colonne290" dataDxfId="6467" totalsRowDxfId="6466"/>
    <tableColumn id="310" xr3:uid="{24A09298-5102-4706-8D07-7F989681E312}" name="Colonne291" dataDxfId="6465" totalsRowDxfId="6464"/>
    <tableColumn id="311" xr3:uid="{521799EF-B5AF-441C-8F11-E8A3DC464C74}" name="Colonne292" dataDxfId="6463" totalsRowDxfId="6462"/>
    <tableColumn id="312" xr3:uid="{25C4A504-5DD1-48D8-8140-959721D8191D}" name="Colonne293" dataDxfId="6461" totalsRowDxfId="6460"/>
    <tableColumn id="313" xr3:uid="{A8FED2E5-2807-4E11-9F67-3486A2B23100}" name="Colonne294" dataDxfId="6459" totalsRowDxfId="6458"/>
    <tableColumn id="314" xr3:uid="{E90A32F3-6693-4FAA-B764-8692C2DA8777}" name="Colonne295" dataDxfId="6457" totalsRowDxfId="6456"/>
    <tableColumn id="315" xr3:uid="{C357B4B5-AA0B-4EFB-B500-DD8B02A349D0}" name="Colonne296" dataDxfId="6455" totalsRowDxfId="6454"/>
    <tableColumn id="316" xr3:uid="{6B1E8152-5F8E-4D08-AB7B-26F8AAC4CAFD}" name="Colonne297" dataDxfId="6453" totalsRowDxfId="6452"/>
    <tableColumn id="317" xr3:uid="{FE093817-C6D3-411F-B1DF-AFB3261B830E}" name="Colonne298" dataDxfId="6451" totalsRowDxfId="6450"/>
    <tableColumn id="318" xr3:uid="{C4956025-D6B0-4C32-890F-175B764B4BED}" name="Colonne299" dataDxfId="6449" totalsRowDxfId="6448"/>
    <tableColumn id="319" xr3:uid="{F46C5C5A-3C4F-4C11-89BD-C54D66E9B6F3}" name="Colonne300" dataDxfId="6447" totalsRowDxfId="6446"/>
    <tableColumn id="320" xr3:uid="{7F04DD02-404F-46AD-8505-8F73E66439DA}" name="Colonne301" dataDxfId="6445" totalsRowDxfId="6444"/>
    <tableColumn id="321" xr3:uid="{6BEC8543-0711-406F-89E7-4E14185C7A55}" name="Colonne302" dataDxfId="6443" totalsRowDxfId="6442"/>
    <tableColumn id="322" xr3:uid="{8FCA7400-AEBA-4C27-A8F7-DCDC06C9840C}" name="Colonne303" dataDxfId="6441" totalsRowDxfId="6440"/>
    <tableColumn id="323" xr3:uid="{7613542F-CB5A-46F6-B204-56DD6DB5A9D0}" name="Colonne304" dataDxfId="6439" totalsRowDxfId="6438"/>
    <tableColumn id="324" xr3:uid="{6F480F73-C956-469C-A3CF-7FF682921042}" name="Colonne305" dataDxfId="6437" totalsRowDxfId="6436"/>
    <tableColumn id="325" xr3:uid="{3786F3A4-D8B0-43FE-9F1C-8307704D31E8}" name="Colonne306" dataDxfId="6435" totalsRowDxfId="6434"/>
    <tableColumn id="326" xr3:uid="{03F40EE9-04C5-4CAB-8E63-C4AFBE11265E}" name="Colonne307" dataDxfId="6433" totalsRowDxfId="6432"/>
    <tableColumn id="327" xr3:uid="{C2E2BB5B-743A-48FC-9C85-D8AA074C68B2}" name="Colonne308" dataDxfId="6431" totalsRowDxfId="6430"/>
    <tableColumn id="328" xr3:uid="{61E8000A-D7E4-4D9C-B2E0-F8A3CA832572}" name="Colonne309" dataDxfId="6429" totalsRowDxfId="6428"/>
    <tableColumn id="329" xr3:uid="{8AA94C0E-001A-4048-81D4-852BFA40614F}" name="Colonne310" dataDxfId="6427" totalsRowDxfId="6426"/>
    <tableColumn id="330" xr3:uid="{B5373CAB-423E-4273-86CE-E369806F0313}" name="Colonne311" dataDxfId="6425" totalsRowDxfId="6424"/>
    <tableColumn id="331" xr3:uid="{69F0A33C-F0FF-41F7-B24D-7844AF95E6F7}" name="Colonne312" dataDxfId="6423" totalsRowDxfId="6422"/>
    <tableColumn id="332" xr3:uid="{2EDB2C91-A30D-4A60-B3DD-9F88E209D984}" name="Colonne313" dataDxfId="6421" totalsRowDxfId="6420"/>
    <tableColumn id="333" xr3:uid="{AEDFEC77-51F9-48C1-A279-7413894840B3}" name="Colonne314" dataDxfId="6419" totalsRowDxfId="6418"/>
    <tableColumn id="334" xr3:uid="{1E81D7B6-E854-4BA0-818B-815E739D51C6}" name="Colonne315" dataDxfId="6417" totalsRowDxfId="6416"/>
    <tableColumn id="335" xr3:uid="{C4F857EB-1A11-4356-A3BB-9D50C6C2D1AA}" name="Colonne316" dataDxfId="6415" totalsRowDxfId="6414"/>
    <tableColumn id="336" xr3:uid="{60FC8B1D-DEF8-4508-926C-FE1543088551}" name="Colonne317" dataDxfId="6413" totalsRowDxfId="6412"/>
    <tableColumn id="337" xr3:uid="{DC8D9D18-CD5E-4269-8EE2-7362814F7403}" name="Colonne318" dataDxfId="6411" totalsRowDxfId="6410"/>
    <tableColumn id="338" xr3:uid="{2700F5C0-6E91-45DF-9D76-227AEF507C74}" name="Colonne319" dataDxfId="6409" totalsRowDxfId="6408"/>
    <tableColumn id="339" xr3:uid="{903A72C8-CC6C-4F3B-A484-3BB821FEC965}" name="Colonne320" dataDxfId="6407" totalsRowDxfId="6406"/>
    <tableColumn id="340" xr3:uid="{0461207E-9EBF-4AD0-831C-1B79CC5D7668}" name="Colonne321" dataDxfId="6405" totalsRowDxfId="6404"/>
    <tableColumn id="341" xr3:uid="{B560996A-CD8C-42E1-A3F6-43F35B09208B}" name="Colonne322" dataDxfId="6403" totalsRowDxfId="6402"/>
    <tableColumn id="342" xr3:uid="{8A3CEC6B-7B22-46F8-9C2A-35567BF18EB2}" name="Colonne323" dataDxfId="6401" totalsRowDxfId="6400"/>
    <tableColumn id="343" xr3:uid="{5E85982E-E4E2-47A6-A496-7D4CD48B35A7}" name="Colonne324" dataDxfId="6399" totalsRowDxfId="6398"/>
    <tableColumn id="344" xr3:uid="{4C0C9661-7CA3-46F6-89E8-3294A354EA4D}" name="Colonne325" dataDxfId="6397" totalsRowDxfId="6396"/>
    <tableColumn id="345" xr3:uid="{5B7A12D8-A540-4957-A6AA-975DEF56AC8E}" name="Colonne326" dataDxfId="6395" totalsRowDxfId="6394"/>
    <tableColumn id="346" xr3:uid="{DA59F6EC-FE6F-40C2-BFE5-C02BA4803F84}" name="Colonne327" dataDxfId="6393" totalsRowDxfId="6392"/>
    <tableColumn id="347" xr3:uid="{B5917765-C188-4084-A715-DF3411C81182}" name="Colonne328" dataDxfId="6391" totalsRowDxfId="6390"/>
    <tableColumn id="348" xr3:uid="{FD996781-5650-45F2-9139-CE265844F5F7}" name="Colonne329" dataDxfId="6389" totalsRowDxfId="6388"/>
    <tableColumn id="349" xr3:uid="{CE779201-3DBD-43E1-BE42-A0FD2F43FA50}" name="Colonne330" dataDxfId="6387" totalsRowDxfId="6386"/>
    <tableColumn id="350" xr3:uid="{56A12072-8B7A-4AEB-A96D-41FB4E199557}" name="Colonne331" dataDxfId="6385" totalsRowDxfId="6384"/>
    <tableColumn id="351" xr3:uid="{17F9CD83-9A0D-4DFF-AAFE-EC7B4684B374}" name="Colonne332" dataDxfId="6383" totalsRowDxfId="6382"/>
    <tableColumn id="352" xr3:uid="{E5D0F198-4866-49AB-8459-ADF885F778F5}" name="Colonne333" dataDxfId="6381" totalsRowDxfId="6380"/>
    <tableColumn id="353" xr3:uid="{3EDF842D-95B2-478B-8878-E84EA15B9C7A}" name="Colonne334" dataDxfId="6379" totalsRowDxfId="6378"/>
    <tableColumn id="354" xr3:uid="{053542D0-9230-44AE-BA90-0ABA712B7811}" name="Colonne335" dataDxfId="6377" totalsRowDxfId="6376"/>
    <tableColumn id="355" xr3:uid="{7DD8283D-B240-4E88-8E3D-1ACE8EEB5ECD}" name="Colonne336" dataDxfId="6375" totalsRowDxfId="6374"/>
    <tableColumn id="356" xr3:uid="{609D6652-FE7D-46F2-9F00-2BB2287DC2E8}" name="Colonne337" dataDxfId="6373" totalsRowDxfId="6372"/>
    <tableColumn id="357" xr3:uid="{8F97ECDB-E326-46CA-AA21-251F34D09E83}" name="Colonne338" dataDxfId="6371" totalsRowDxfId="6370"/>
    <tableColumn id="358" xr3:uid="{5D781D4A-31E0-4CF0-B9D5-2C60F658D40C}" name="Colonne339" dataDxfId="6369" totalsRowDxfId="6368"/>
    <tableColumn id="359" xr3:uid="{8929AF7F-A43D-407A-A5BA-C1B13288F7BC}" name="Colonne340" dataDxfId="6367" totalsRowDxfId="6366"/>
    <tableColumn id="360" xr3:uid="{E228EBA1-D533-4D4F-A26D-2CFC5A8FD2A4}" name="Colonne341" dataDxfId="6365" totalsRowDxfId="6364"/>
    <tableColumn id="361" xr3:uid="{5973191C-5388-4074-9743-B31B549B72EF}" name="Colonne342" dataDxfId="6363" totalsRowDxfId="6362"/>
    <tableColumn id="362" xr3:uid="{2B32C34E-4DBA-4972-8BCA-8A0C5BFD8E6E}" name="Colonne343" dataDxfId="6361" totalsRowDxfId="6360"/>
    <tableColumn id="363" xr3:uid="{D1430773-E974-4B69-98C4-CFE9240858A5}" name="Colonne344" dataDxfId="6359" totalsRowDxfId="6358"/>
    <tableColumn id="364" xr3:uid="{AF6BD09A-23A1-4706-BFD5-1557E40C8094}" name="Colonne345" dataDxfId="6357" totalsRowDxfId="6356"/>
    <tableColumn id="365" xr3:uid="{86857824-089D-42E0-86E7-D342CABD3B35}" name="Colonne346" dataDxfId="6355" totalsRowDxfId="6354"/>
    <tableColumn id="366" xr3:uid="{5615CC86-6073-4884-BC0F-EE3C44C4C43D}" name="Colonne347" dataDxfId="6353" totalsRowDxfId="6352"/>
    <tableColumn id="367" xr3:uid="{B72E2F3B-8A66-4C4B-A55B-17DC68E0242B}" name="Colonne348" dataDxfId="6351" totalsRowDxfId="6350"/>
    <tableColumn id="368" xr3:uid="{DEF797ED-37C4-455D-804A-3D8BF6CA54C1}" name="Colonne349" dataDxfId="6349" totalsRowDxfId="6348"/>
    <tableColumn id="369" xr3:uid="{4314294C-FC13-4AF5-AFD0-BE0D9BF1B351}" name="Colonne350" dataDxfId="6347" totalsRowDxfId="6346"/>
    <tableColumn id="370" xr3:uid="{0A9C6D26-729A-4AE2-9DA4-8F2557101703}" name="Colonne351" dataDxfId="6345" totalsRowDxfId="6344"/>
    <tableColumn id="371" xr3:uid="{8931145C-2B96-4A03-9593-FFEE21AE10B4}" name="Colonne352" dataDxfId="6343" totalsRowDxfId="6342"/>
    <tableColumn id="372" xr3:uid="{588424E1-D1D1-4F64-BF4C-7BF30F4325CB}" name="Colonne353" dataDxfId="6341" totalsRowDxfId="6340"/>
    <tableColumn id="373" xr3:uid="{5E31CF23-F468-4F4F-B0CD-736D5E615BDB}" name="Colonne354" dataDxfId="6339" totalsRowDxfId="6338"/>
    <tableColumn id="374" xr3:uid="{0A1466B7-4A36-4446-BACD-CC2F258A3E2A}" name="Colonne355" dataDxfId="6337" totalsRowDxfId="6336"/>
    <tableColumn id="375" xr3:uid="{0078DF00-7ACE-4B17-BD30-0D7EEA13DB36}" name="Colonne356" dataDxfId="6335" totalsRowDxfId="6334"/>
    <tableColumn id="376" xr3:uid="{6894652E-3DDF-483F-9828-D72A7A0ABE5D}" name="Colonne357" dataDxfId="6333" totalsRowDxfId="6332"/>
    <tableColumn id="377" xr3:uid="{DC9CB292-8706-4935-8DC5-CA5F5F3E63D0}" name="Colonne358" dataDxfId="6331" totalsRowDxfId="6330"/>
    <tableColumn id="378" xr3:uid="{A52A533C-3EFD-4C5D-A967-AC05587D22DA}" name="Colonne359" dataDxfId="6329" totalsRowDxfId="6328"/>
    <tableColumn id="379" xr3:uid="{D4557BD4-49F2-4C64-9040-577B2BB0B724}" name="Colonne360" dataDxfId="6327" totalsRowDxfId="6326"/>
    <tableColumn id="380" xr3:uid="{AE9521C5-6FF0-4505-B582-80A4AA1254D5}" name="Colonne361" dataDxfId="6325" totalsRowDxfId="6324"/>
    <tableColumn id="381" xr3:uid="{F8426D07-6D21-443E-BA2F-5A5C26B51817}" name="Colonne362" dataDxfId="6323" totalsRowDxfId="6322"/>
    <tableColumn id="382" xr3:uid="{6A4590E4-AB5B-4DC1-A7EF-2DB69D7ACB77}" name="Colonne363" dataDxfId="6321" totalsRowDxfId="6320"/>
    <tableColumn id="383" xr3:uid="{E8C82B2C-D090-4BCE-A5AF-FB9956E826FE}" name="Colonne364" dataDxfId="6319" totalsRowDxfId="6318"/>
    <tableColumn id="384" xr3:uid="{158E41D8-4DC6-4366-82BE-189C380A5538}" name="Colonne365" dataDxfId="6317" totalsRowDxfId="6316"/>
    <tableColumn id="385" xr3:uid="{29DFDB99-36E3-48D7-96EB-2F6760A253BD}" name="Colonne366" dataDxfId="6315" totalsRowDxfId="6314"/>
    <tableColumn id="386" xr3:uid="{89E868D5-6927-4041-9524-E2C7AE2B5156}" name="Colonne367" dataDxfId="6313" totalsRowDxfId="6312"/>
    <tableColumn id="387" xr3:uid="{B0D5DCF2-8549-42D0-9059-2D2753394018}" name="Colonne368" dataDxfId="6311" totalsRowDxfId="6310"/>
    <tableColumn id="388" xr3:uid="{18B9DFD6-F4F9-4DA2-AA5C-1038621B6973}" name="Colonne369" dataDxfId="6309" totalsRowDxfId="6308"/>
    <tableColumn id="389" xr3:uid="{0E14BC56-B945-4B2F-9AC6-3B447C61793E}" name="Colonne370" dataDxfId="6307" totalsRowDxfId="6306"/>
    <tableColumn id="390" xr3:uid="{95035FC3-E414-496F-AA8A-2CB15E1C0526}" name="Colonne371" dataDxfId="6305" totalsRowDxfId="6304"/>
    <tableColumn id="391" xr3:uid="{26A091C7-C7F9-4A06-B010-5705E09BF534}" name="Colonne372" dataDxfId="6303" totalsRowDxfId="6302"/>
    <tableColumn id="392" xr3:uid="{AB4FFC65-9DD8-4114-90F1-72E30A2E5293}" name="Colonne373" dataDxfId="6301" totalsRowDxfId="6300"/>
    <tableColumn id="393" xr3:uid="{238B7FBE-06AA-4153-9B7D-52E40AD49C64}" name="Colonne374" dataDxfId="6299" totalsRowDxfId="6298"/>
    <tableColumn id="394" xr3:uid="{76C098BE-7C5A-43A3-A8EA-77465DF0935A}" name="Colonne375" dataDxfId="6297" totalsRowDxfId="6296"/>
    <tableColumn id="395" xr3:uid="{0BB1E85E-EF03-4263-A912-9A05FDEB0583}" name="Colonne376" dataDxfId="6295" totalsRowDxfId="6294"/>
    <tableColumn id="396" xr3:uid="{D60885D6-8576-44D4-9C12-504C68016F72}" name="Colonne377" dataDxfId="6293" totalsRowDxfId="6292"/>
    <tableColumn id="397" xr3:uid="{2140969E-3B6D-4E6C-A517-4C1558C54BE5}" name="Colonne378" dataDxfId="6291" totalsRowDxfId="6290"/>
    <tableColumn id="398" xr3:uid="{F15B4E90-AF8B-46F1-8179-A590962AB563}" name="Colonne379" dataDxfId="6289" totalsRowDxfId="6288"/>
    <tableColumn id="399" xr3:uid="{D8660F30-D952-481F-8020-086DB82FD6E2}" name="Colonne380" dataDxfId="6287" totalsRowDxfId="6286"/>
    <tableColumn id="400" xr3:uid="{97FEA4E0-8768-4027-A3B1-417BF0AEE906}" name="Colonne381" dataDxfId="6285" totalsRowDxfId="6284"/>
    <tableColumn id="401" xr3:uid="{EABC1EF1-897E-4965-8CFD-FEC9382BF0C9}" name="Colonne382" dataDxfId="6283" totalsRowDxfId="6282"/>
    <tableColumn id="402" xr3:uid="{534304A9-6B3D-4620-96AD-E0C5049FE4AE}" name="Colonne383" dataDxfId="6281" totalsRowDxfId="6280"/>
    <tableColumn id="403" xr3:uid="{1C58960B-BE5F-4F15-B4E0-1F50512ABAD0}" name="Colonne384" dataDxfId="6279" totalsRowDxfId="6278"/>
    <tableColumn id="404" xr3:uid="{9F66EBDD-8718-47FF-A680-77F3FCC48BC8}" name="Colonne385" dataDxfId="6277" totalsRowDxfId="6276"/>
    <tableColumn id="405" xr3:uid="{241621EA-893F-4254-BA0C-1AF4D85F2B5D}" name="Colonne386" dataDxfId="6275" totalsRowDxfId="6274"/>
    <tableColumn id="406" xr3:uid="{4BC24875-F28E-4932-A3E2-7DCCD882F47A}" name="Colonne387" dataDxfId="6273" totalsRowDxfId="6272"/>
    <tableColumn id="407" xr3:uid="{4288FE6A-BBFB-49B3-9B3E-32A6675166F2}" name="Colonne388" dataDxfId="6271" totalsRowDxfId="6270"/>
    <tableColumn id="408" xr3:uid="{C0973787-FC71-4F52-92D9-C8BF3B0D6B5F}" name="Colonne389" dataDxfId="6269" totalsRowDxfId="6268"/>
    <tableColumn id="409" xr3:uid="{A2F69A95-A174-49C2-845C-300853D800EC}" name="Colonne390" dataDxfId="6267" totalsRowDxfId="6266"/>
    <tableColumn id="410" xr3:uid="{DDAEFB17-B0CD-40DE-8B8F-D5ABBDE42D0E}" name="Colonne391" dataDxfId="6265" totalsRowDxfId="6264"/>
    <tableColumn id="411" xr3:uid="{D38C3C52-2D6A-4F37-B7D1-0DF9BE060CFE}" name="Colonne392" dataDxfId="6263" totalsRowDxfId="6262"/>
    <tableColumn id="412" xr3:uid="{35EC3F5F-AD15-489D-AA3D-3C660B84576A}" name="Colonne393" dataDxfId="6261" totalsRowDxfId="6260"/>
    <tableColumn id="413" xr3:uid="{EB136CE8-F9B8-49D6-9190-9006D1642E11}" name="Colonne394" dataDxfId="6259" totalsRowDxfId="6258"/>
    <tableColumn id="414" xr3:uid="{9CC27ACF-32BF-4AF7-8B1A-85510402F75C}" name="Colonne395" dataDxfId="6257" totalsRowDxfId="6256"/>
    <tableColumn id="415" xr3:uid="{AA4EF4EF-75C7-44F0-ACAD-7130DD82741C}" name="Colonne396" dataDxfId="6255" totalsRowDxfId="6254"/>
    <tableColumn id="416" xr3:uid="{F4E1F10B-2786-444F-994F-67ABFA16B5C3}" name="Colonne397" dataDxfId="6253" totalsRowDxfId="6252"/>
    <tableColumn id="417" xr3:uid="{236DBE15-F66D-4759-9AA2-9A5BB824DCBC}" name="Colonne398" dataDxfId="6251" totalsRowDxfId="6250"/>
    <tableColumn id="418" xr3:uid="{5158C1A6-B6FC-48F4-9A00-7D059EA07B08}" name="Colonne399" dataDxfId="6249" totalsRowDxfId="6248"/>
    <tableColumn id="419" xr3:uid="{EEFB9C89-C18A-4F22-B7DC-B5193C5BEBA0}" name="Colonne400" dataDxfId="6247" totalsRowDxfId="6246"/>
    <tableColumn id="420" xr3:uid="{5A94D209-25D6-4B5C-BB5E-24068D932981}" name="Colonne401" dataDxfId="6245" totalsRowDxfId="6244"/>
    <tableColumn id="421" xr3:uid="{3FA65509-79EB-476E-81A5-5CD564777C7A}" name="Colonne402" dataDxfId="6243" totalsRowDxfId="6242"/>
    <tableColumn id="422" xr3:uid="{FDB8B63E-ED18-4FF9-BC9D-7CD165F83839}" name="Colonne403" dataDxfId="6241" totalsRowDxfId="6240"/>
    <tableColumn id="423" xr3:uid="{3BD9E52D-D9A9-4850-A28D-FE2A016CCAB4}" name="Colonne404" dataDxfId="6239" totalsRowDxfId="6238"/>
    <tableColumn id="424" xr3:uid="{BEF90527-C3DF-4FBE-B218-189D2AF0AE45}" name="Colonne405" dataDxfId="6237" totalsRowDxfId="6236"/>
    <tableColumn id="425" xr3:uid="{1C3CB0F1-C556-426D-AD69-3E103965611F}" name="Colonne406" dataDxfId="6235" totalsRowDxfId="6234"/>
    <tableColumn id="426" xr3:uid="{BCA83275-C697-4B36-A31A-01F6E20C446F}" name="Colonne407" dataDxfId="6233" totalsRowDxfId="6232"/>
    <tableColumn id="427" xr3:uid="{9F19AEF0-7E74-445F-961C-2198D6F35F9E}" name="Colonne408" dataDxfId="6231" totalsRowDxfId="6230"/>
    <tableColumn id="428" xr3:uid="{AD96C5C8-16B4-4CB7-9A78-03189F42B725}" name="Colonne409" dataDxfId="6229" totalsRowDxfId="6228"/>
    <tableColumn id="429" xr3:uid="{546DB932-404E-4E00-B9D5-C5509BF4AEEA}" name="Colonne410" dataDxfId="6227" totalsRowDxfId="6226"/>
    <tableColumn id="430" xr3:uid="{8FF45452-4248-464A-9DC9-AAF8629A8B80}" name="Colonne411" dataDxfId="6225" totalsRowDxfId="6224"/>
    <tableColumn id="431" xr3:uid="{B9EE1A34-8CF7-4666-BA17-49A03A32DDA9}" name="Colonne412" dataDxfId="6223" totalsRowDxfId="6222"/>
    <tableColumn id="432" xr3:uid="{82FE017E-1B35-4184-A4AA-53B349FDF370}" name="Colonne413" dataDxfId="6221" totalsRowDxfId="6220"/>
    <tableColumn id="433" xr3:uid="{54D92E1D-5264-417C-9FBA-A8123E2D2F76}" name="Colonne414" dataDxfId="6219" totalsRowDxfId="6218"/>
    <tableColumn id="434" xr3:uid="{25045EC3-EC71-4626-BD8F-DA97A2053642}" name="Colonne415" dataDxfId="6217" totalsRowDxfId="6216"/>
    <tableColumn id="435" xr3:uid="{5E385D63-5C94-4190-9574-742931F7DD70}" name="Colonne416" dataDxfId="6215" totalsRowDxfId="6214"/>
    <tableColumn id="436" xr3:uid="{968F59C5-97BE-4AA5-A286-DF74B6FDB047}" name="Colonne417" dataDxfId="6213" totalsRowDxfId="6212"/>
    <tableColumn id="437" xr3:uid="{456B927C-869F-44C4-9045-7C434D8AEB65}" name="Colonne418" dataDxfId="6211" totalsRowDxfId="6210"/>
    <tableColumn id="438" xr3:uid="{711F8E48-A4BC-4AC5-A5A6-0377E7FF576E}" name="Colonne419" dataDxfId="6209" totalsRowDxfId="6208"/>
    <tableColumn id="439" xr3:uid="{0BE8EC53-EAF2-485B-B2C0-002DC19B33D2}" name="Colonne420" dataDxfId="6207" totalsRowDxfId="6206"/>
    <tableColumn id="440" xr3:uid="{45A6EB79-676D-406D-B83D-5C40F2514937}" name="Colonne421" dataDxfId="6205" totalsRowDxfId="6204"/>
    <tableColumn id="441" xr3:uid="{BEC35318-C598-4870-B4DA-5DD9AA794C66}" name="Colonne422" dataDxfId="6203" totalsRowDxfId="6202"/>
    <tableColumn id="442" xr3:uid="{182E724B-F2AC-4D26-A050-11CBB029095F}" name="Colonne423" dataDxfId="6201" totalsRowDxfId="6200"/>
    <tableColumn id="443" xr3:uid="{30AA476A-FF42-4A9E-8B0B-71487504CBB9}" name="Colonne424" dataDxfId="6199" totalsRowDxfId="6198"/>
    <tableColumn id="444" xr3:uid="{C8C82365-72AF-4D19-8747-E3F455DED60B}" name="Colonne425" dataDxfId="6197" totalsRowDxfId="6196"/>
    <tableColumn id="445" xr3:uid="{5D9D06BA-4DBA-4DAC-B368-325BE8BE7E4C}" name="Colonne426" dataDxfId="6195" totalsRowDxfId="6194"/>
    <tableColumn id="446" xr3:uid="{A3367B85-0C84-4ADC-82C4-36AD586EE087}" name="Colonne427" dataDxfId="6193" totalsRowDxfId="6192"/>
    <tableColumn id="447" xr3:uid="{913993CB-C253-42C9-BDF6-20E30CE58CC0}" name="Colonne428" dataDxfId="6191" totalsRowDxfId="6190"/>
    <tableColumn id="448" xr3:uid="{5DE746BC-ADC2-495C-96DC-EB2EADF3B33A}" name="Colonne429" dataDxfId="6189" totalsRowDxfId="6188"/>
    <tableColumn id="449" xr3:uid="{6305B7B1-55D9-4E33-92DD-DBC094F6775A}" name="Colonne430" dataDxfId="6187" totalsRowDxfId="6186"/>
    <tableColumn id="450" xr3:uid="{13849D50-0859-4160-8EA8-4DE5B4D4FEB2}" name="Colonne431" dataDxfId="6185" totalsRowDxfId="6184"/>
    <tableColumn id="451" xr3:uid="{27F2DBDE-C084-49D4-A93E-D633A5585B0C}" name="Colonne432" dataDxfId="6183" totalsRowDxfId="6182"/>
    <tableColumn id="452" xr3:uid="{E8B6370C-B360-4C51-AD80-90EF008610C6}" name="Colonne433" dataDxfId="6181" totalsRowDxfId="6180"/>
    <tableColumn id="453" xr3:uid="{F33827F1-E7D0-41F8-B2F9-5C9ED1DF6E70}" name="Colonne434" dataDxfId="6179" totalsRowDxfId="6178"/>
    <tableColumn id="454" xr3:uid="{1E5B341D-B2CB-455D-B833-461C7F958F0C}" name="Colonne435" dataDxfId="6177" totalsRowDxfId="6176"/>
    <tableColumn id="455" xr3:uid="{7F5795A9-411F-4255-9A57-8131FAA034F0}" name="Colonne436" dataDxfId="6175" totalsRowDxfId="6174"/>
    <tableColumn id="456" xr3:uid="{3E145FB3-C18C-4019-8848-C857028A722B}" name="Colonne437" dataDxfId="6173" totalsRowDxfId="6172"/>
    <tableColumn id="457" xr3:uid="{8E3C1E51-2B48-487A-9BCC-D8BFFA530FC5}" name="Colonne438" dataDxfId="6171" totalsRowDxfId="6170"/>
    <tableColumn id="458" xr3:uid="{7744BE18-959B-47B0-9F2A-5D34D1CF6FC7}" name="Colonne439" dataDxfId="6169" totalsRowDxfId="6168"/>
    <tableColumn id="459" xr3:uid="{2689EB97-5931-44D8-BE0C-C15090088096}" name="Colonne440" dataDxfId="6167" totalsRowDxfId="6166"/>
    <tableColumn id="460" xr3:uid="{C160E770-4ACA-4921-B42C-A2B88BC8B78C}" name="Colonne441" dataDxfId="6165" totalsRowDxfId="6164"/>
    <tableColumn id="461" xr3:uid="{E2882582-14E1-4C2A-8700-FC63CDF2927C}" name="Colonne442" dataDxfId="6163" totalsRowDxfId="6162"/>
    <tableColumn id="462" xr3:uid="{6D025B42-03DB-4CA0-8512-C150ADFFF2F7}" name="Colonne443" dataDxfId="6161" totalsRowDxfId="6160"/>
    <tableColumn id="463" xr3:uid="{399C10A6-E63B-49B3-83B6-1613F20B0C0B}" name="Colonne444" dataDxfId="6159" totalsRowDxfId="6158"/>
    <tableColumn id="464" xr3:uid="{C0B5D022-035A-4C93-9645-7353AD021FE9}" name="Colonne445" dataDxfId="6157" totalsRowDxfId="6156"/>
    <tableColumn id="465" xr3:uid="{0E4133A8-7BD4-4517-8291-0F7B0821343A}" name="Colonne446" dataDxfId="6155" totalsRowDxfId="6154"/>
    <tableColumn id="466" xr3:uid="{925370D6-21D8-4237-B7CB-E350A52385DD}" name="Colonne447" dataDxfId="6153" totalsRowDxfId="6152"/>
    <tableColumn id="467" xr3:uid="{DD8F0AE1-BAE4-4898-A034-15FB040772AF}" name="Colonne448" dataDxfId="6151" totalsRowDxfId="6150"/>
    <tableColumn id="468" xr3:uid="{265B576D-D6D4-480A-9A9A-0E3081BEF147}" name="Colonne449" dataDxfId="6149" totalsRowDxfId="6148"/>
    <tableColumn id="469" xr3:uid="{AD3CF56A-2B97-4C09-A69A-07A56BB9F7EA}" name="Colonne450" dataDxfId="6147" totalsRowDxfId="6146"/>
    <tableColumn id="470" xr3:uid="{16C491A1-9B25-4186-B159-5A48CC27415C}" name="Colonne451" dataDxfId="6145" totalsRowDxfId="6144"/>
    <tableColumn id="471" xr3:uid="{883F42F7-EA8E-4381-AAD0-BAA6F8B94666}" name="Colonne452" dataDxfId="6143" totalsRowDxfId="6142"/>
    <tableColumn id="472" xr3:uid="{39166675-260B-45D0-8297-C9E0FE6F09D0}" name="Colonne453" dataDxfId="6141" totalsRowDxfId="6140"/>
    <tableColumn id="473" xr3:uid="{D19A2EFB-E7FE-4626-B89B-6ABBDB4E2ADD}" name="Colonne454" dataDxfId="6139" totalsRowDxfId="6138"/>
    <tableColumn id="474" xr3:uid="{D0C522FA-FEEA-457B-8AA6-23980275AFF3}" name="Colonne455" dataDxfId="6137" totalsRowDxfId="6136"/>
    <tableColumn id="475" xr3:uid="{3D8818C5-EA40-4260-ABD7-1B8D96F29EED}" name="Colonne456" dataDxfId="6135" totalsRowDxfId="6134"/>
    <tableColumn id="476" xr3:uid="{736730A7-9D93-46C4-9F79-690BA2A6DA2D}" name="Colonne457" dataDxfId="6133" totalsRowDxfId="6132"/>
    <tableColumn id="477" xr3:uid="{DF267D2B-2529-458B-831C-1079D87DE70F}" name="Colonne458" dataDxfId="6131" totalsRowDxfId="6130"/>
    <tableColumn id="478" xr3:uid="{0B5C2C2F-0A85-4302-969C-91E79B497FD1}" name="Colonne459" dataDxfId="6129" totalsRowDxfId="6128"/>
    <tableColumn id="479" xr3:uid="{B8DD8978-3BDF-433D-9AA2-56FC033AE589}" name="Colonne460" dataDxfId="6127" totalsRowDxfId="6126"/>
    <tableColumn id="480" xr3:uid="{8EF18A5C-FFB1-4937-868C-73333DC4E887}" name="Colonne461" dataDxfId="6125" totalsRowDxfId="6124"/>
    <tableColumn id="481" xr3:uid="{8F506F0E-A5DD-4694-AB10-1C8B9014791E}" name="Colonne462" dataDxfId="6123" totalsRowDxfId="6122"/>
    <tableColumn id="482" xr3:uid="{1ADD5FBA-B2CF-454C-9174-A3EE4CC2728F}" name="Colonne463" dataDxfId="6121" totalsRowDxfId="6120"/>
    <tableColumn id="483" xr3:uid="{6396DC5C-FCA5-4458-8C03-C7BAABB4864D}" name="Colonne464" dataDxfId="6119" totalsRowDxfId="6118"/>
    <tableColumn id="484" xr3:uid="{E1D3727C-64E4-4409-B8FD-52707CE9E9F3}" name="Colonne465" dataDxfId="6117" totalsRowDxfId="6116"/>
    <tableColumn id="485" xr3:uid="{63F6E4A7-E3F4-4030-B12A-50E47518EDD3}" name="Colonne466" dataDxfId="6115" totalsRowDxfId="6114"/>
    <tableColumn id="486" xr3:uid="{DEEAF304-590B-4B11-A801-DC5268DEF649}" name="Colonne467" dataDxfId="6113" totalsRowDxfId="6112"/>
    <tableColumn id="487" xr3:uid="{F4623AC4-4BFF-4634-86CF-D8C8D8CE714A}" name="Colonne468" dataDxfId="6111" totalsRowDxfId="6110"/>
    <tableColumn id="488" xr3:uid="{7FBD5F56-F7EF-48E9-B2B9-AF0DDB525E78}" name="Colonne469" dataDxfId="6109" totalsRowDxfId="6108"/>
    <tableColumn id="489" xr3:uid="{FF298E33-735A-4FE9-9643-61E82B29B9F7}" name="Colonne470" dataDxfId="6107" totalsRowDxfId="6106"/>
    <tableColumn id="490" xr3:uid="{9C14E4E9-F3B6-40BA-BDB2-11BA967B711C}" name="Colonne471" dataDxfId="6105" totalsRowDxfId="6104"/>
    <tableColumn id="491" xr3:uid="{6C7CEFD0-45F4-4220-98EF-82AE204B23AE}" name="Colonne472" dataDxfId="6103" totalsRowDxfId="6102"/>
    <tableColumn id="492" xr3:uid="{9B318DA7-BE1C-4F4F-B1FF-E81ADAC56763}" name="Colonne473" dataDxfId="6101" totalsRowDxfId="6100"/>
    <tableColumn id="493" xr3:uid="{11951265-034D-4597-8E89-697107AAD79A}" name="Colonne474" dataDxfId="6099" totalsRowDxfId="6098"/>
    <tableColumn id="494" xr3:uid="{8A05CE67-8BE1-40BB-8DBF-8E92480A79BA}" name="Colonne475" dataDxfId="6097" totalsRowDxfId="6096"/>
    <tableColumn id="495" xr3:uid="{44464867-CB6C-4C5C-A777-C8E35CE934F2}" name="Colonne476" dataDxfId="6095" totalsRowDxfId="6094"/>
    <tableColumn id="496" xr3:uid="{EAFAEEB6-7005-4A75-9AC1-35349F618A3F}" name="Colonne477" dataDxfId="6093" totalsRowDxfId="6092"/>
    <tableColumn id="497" xr3:uid="{A7C872CA-7455-447E-ABC7-63B4458748D0}" name="Colonne478" dataDxfId="6091" totalsRowDxfId="6090"/>
    <tableColumn id="498" xr3:uid="{19AD5202-5156-44FC-ADCA-D2EAA292A132}" name="Colonne479" dataDxfId="6089" totalsRowDxfId="6088"/>
    <tableColumn id="499" xr3:uid="{5781C8F8-296E-45DE-8E71-EF7F57C371AD}" name="Colonne480" dataDxfId="6087" totalsRowDxfId="6086"/>
    <tableColumn id="500" xr3:uid="{3A5AB9C5-48C0-4981-843C-0C7D64EB3C73}" name="Colonne481" dataDxfId="6085" totalsRowDxfId="6084"/>
    <tableColumn id="501" xr3:uid="{95969EB1-4A1D-4DBA-A90D-40FF50208BB6}" name="Colonne482" dataDxfId="6083" totalsRowDxfId="6082"/>
    <tableColumn id="502" xr3:uid="{5E5C7E54-CE1E-464C-878B-D543569D8FDB}" name="Colonne483" dataDxfId="6081" totalsRowDxfId="6080"/>
    <tableColumn id="503" xr3:uid="{BE638CB6-CBF4-48F9-9671-F2B320F70AF9}" name="Colonne484" dataDxfId="6079" totalsRowDxfId="6078"/>
    <tableColumn id="504" xr3:uid="{38826F7A-2F55-4AEF-9DC4-6B107D7FF8FD}" name="Colonne485" dataDxfId="6077" totalsRowDxfId="6076"/>
    <tableColumn id="505" xr3:uid="{262A9617-ABC1-433F-A926-22447FEE33BD}" name="Colonne486" dataDxfId="6075" totalsRowDxfId="6074"/>
    <tableColumn id="506" xr3:uid="{5D116D42-6E3F-4A2D-BF76-16DBE1F553B9}" name="Colonne487" dataDxfId="6073" totalsRowDxfId="6072"/>
    <tableColumn id="507" xr3:uid="{36854253-A5CD-40DC-8603-C28F68483D26}" name="Colonne488" dataDxfId="6071" totalsRowDxfId="6070"/>
    <tableColumn id="508" xr3:uid="{96E2AC43-47F4-4437-9706-FD79618A0F17}" name="Colonne489" dataDxfId="6069" totalsRowDxfId="6068"/>
    <tableColumn id="509" xr3:uid="{9017AB3C-BC36-422D-B8F1-4A06BBE294C2}" name="Colonne490" dataDxfId="6067" totalsRowDxfId="6066"/>
    <tableColumn id="510" xr3:uid="{DF754226-5B3E-4C31-B2FA-21C501A07FB4}" name="Colonne491" dataDxfId="6065" totalsRowDxfId="6064"/>
    <tableColumn id="511" xr3:uid="{0297BD70-CDDF-4DE4-8D7E-4539F8BD99CB}" name="Colonne492" dataDxfId="6063" totalsRowDxfId="6062"/>
    <tableColumn id="512" xr3:uid="{4888961B-D9D6-4437-B2A5-E4E00BF2CEE4}" name="Colonne493" dataDxfId="6061" totalsRowDxfId="6060"/>
    <tableColumn id="513" xr3:uid="{E546C7F6-73EF-4E2F-A08D-571474935F3A}" name="Colonne494" dataDxfId="6059" totalsRowDxfId="6058"/>
    <tableColumn id="514" xr3:uid="{5982FD29-6AF4-437D-AF88-55E446EAFCB6}" name="Colonne495" dataDxfId="6057" totalsRowDxfId="6056"/>
    <tableColumn id="515" xr3:uid="{D252645B-51E4-4522-B42F-E93B2DAC2BC9}" name="Colonne496" dataDxfId="6055" totalsRowDxfId="6054"/>
    <tableColumn id="516" xr3:uid="{196DF01C-C90B-4B32-9C3A-5D443A104EAD}" name="Colonne497" dataDxfId="6053" totalsRowDxfId="6052"/>
    <tableColumn id="517" xr3:uid="{7535802F-851D-479C-888A-BBD9140A2E03}" name="Colonne498" dataDxfId="6051" totalsRowDxfId="6050"/>
    <tableColumn id="518" xr3:uid="{C19E76E8-ECF8-46FB-B309-07FC58371ED7}" name="Colonne499" dataDxfId="6049" totalsRowDxfId="6048"/>
    <tableColumn id="519" xr3:uid="{59C8813C-6ECE-402E-AD1B-194CCD0E1147}" name="Colonne500" dataDxfId="6047" totalsRowDxfId="6046"/>
    <tableColumn id="520" xr3:uid="{567B6648-35C5-4D17-A906-8596538F66AE}" name="Colonne501" dataDxfId="6045" totalsRowDxfId="6044"/>
    <tableColumn id="521" xr3:uid="{39D6D191-FC5C-45B0-85F8-91A4D7EE363B}" name="Colonne502" dataDxfId="6043" totalsRowDxfId="6042"/>
    <tableColumn id="522" xr3:uid="{14665225-54B3-4652-BD3F-3D65ECC9C367}" name="Colonne503" dataDxfId="6041" totalsRowDxfId="6040"/>
    <tableColumn id="523" xr3:uid="{9A3D6530-4615-45CB-AE61-04062F3E1B64}" name="Colonne504" dataDxfId="6039" totalsRowDxfId="6038"/>
    <tableColumn id="524" xr3:uid="{6AF0B504-32F1-47E5-8526-75FDF520CDC0}" name="Colonne505" dataDxfId="6037" totalsRowDxfId="6036"/>
    <tableColumn id="525" xr3:uid="{55604243-7BB2-4A25-B713-EB0CD9327432}" name="Colonne506" dataDxfId="6035" totalsRowDxfId="6034"/>
    <tableColumn id="526" xr3:uid="{97491D62-C756-4454-A6CE-08326954BDCA}" name="Colonne507" dataDxfId="6033" totalsRowDxfId="6032"/>
    <tableColumn id="527" xr3:uid="{D4FEA6BB-3B05-4540-85C6-7C8C686D0930}" name="Colonne508" dataDxfId="6031" totalsRowDxfId="6030"/>
    <tableColumn id="528" xr3:uid="{FEF1F1D7-21BE-4502-B8E4-E594376D8F1D}" name="Colonne509" dataDxfId="6029" totalsRowDxfId="6028"/>
    <tableColumn id="529" xr3:uid="{5E87B209-3FC1-435C-9B78-78403A55DC4F}" name="Colonne510" dataDxfId="6027" totalsRowDxfId="6026"/>
    <tableColumn id="530" xr3:uid="{C07160A5-F891-44F0-BDE7-44A6E449FBD9}" name="Colonne511" dataDxfId="6025" totalsRowDxfId="6024"/>
    <tableColumn id="531" xr3:uid="{E78E9BDA-597E-4AB4-ACA7-C2FA75090614}" name="Colonne512" dataDxfId="6023" totalsRowDxfId="6022"/>
    <tableColumn id="532" xr3:uid="{7D736158-163A-472B-8551-5D1B97701791}" name="Colonne513" dataDxfId="6021" totalsRowDxfId="6020"/>
    <tableColumn id="533" xr3:uid="{1B07F12A-0B0F-411B-9943-CD2E3C363928}" name="Colonne514" dataDxfId="6019" totalsRowDxfId="6018"/>
    <tableColumn id="534" xr3:uid="{D0719746-A3DA-4681-A632-4DFCEC982145}" name="Colonne515" dataDxfId="6017" totalsRowDxfId="6016"/>
    <tableColumn id="535" xr3:uid="{D097F3B3-DB43-40A6-9A85-9906E5AA8F44}" name="Colonne516" dataDxfId="6015" totalsRowDxfId="6014"/>
    <tableColumn id="536" xr3:uid="{8B17D9E0-A4CA-4B18-9B64-E6CFDA5B2F97}" name="Colonne517" dataDxfId="6013" totalsRowDxfId="6012"/>
    <tableColumn id="537" xr3:uid="{45A545CE-0EC4-44BB-B040-22925BD97C8D}" name="Colonne518" dataDxfId="6011" totalsRowDxfId="6010"/>
    <tableColumn id="538" xr3:uid="{2D181B17-A6CF-4A06-8B4F-48A0AF2C8DB6}" name="Colonne519" dataDxfId="6009" totalsRowDxfId="6008"/>
    <tableColumn id="539" xr3:uid="{88BD73EE-AF72-43A0-BE13-151B9E1B8A1B}" name="Colonne520" dataDxfId="6007" totalsRowDxfId="6006"/>
    <tableColumn id="540" xr3:uid="{013BBCC8-C6EC-462B-90D9-E40E90E104E1}" name="Colonne521" dataDxfId="6005" totalsRowDxfId="6004"/>
    <tableColumn id="541" xr3:uid="{C38F4636-1F67-4834-BF78-092F4D9043BC}" name="Colonne522" dataDxfId="6003" totalsRowDxfId="6002"/>
    <tableColumn id="542" xr3:uid="{9A9A8830-D0E9-46F4-ACB1-A389A0E9EB20}" name="Colonne523" dataDxfId="6001" totalsRowDxfId="6000"/>
    <tableColumn id="543" xr3:uid="{3438C3F1-AA69-40B2-A35F-F9F6E07A538C}" name="Colonne524" dataDxfId="5999" totalsRowDxfId="5998"/>
    <tableColumn id="544" xr3:uid="{42EA8F29-145E-43E8-B827-4C5027506377}" name="Colonne525" dataDxfId="5997" totalsRowDxfId="5996"/>
    <tableColumn id="545" xr3:uid="{035677F1-3766-4721-B286-07814760190E}" name="Colonne526" dataDxfId="5995" totalsRowDxfId="5994"/>
    <tableColumn id="546" xr3:uid="{213F1C6A-D876-4813-90BC-31B44A939D6B}" name="Colonne527" dataDxfId="5993" totalsRowDxfId="5992"/>
    <tableColumn id="547" xr3:uid="{A7143B44-3A6A-4997-9117-07344A613951}" name="Colonne528" dataDxfId="5991" totalsRowDxfId="5990"/>
    <tableColumn id="548" xr3:uid="{5ECF2655-E790-401C-90DE-65190CC4D15F}" name="Colonne529" dataDxfId="5989" totalsRowDxfId="5988"/>
    <tableColumn id="549" xr3:uid="{C8B9F21C-1969-4FB9-BA5C-74973D78F1CF}" name="Colonne530" dataDxfId="5987" totalsRowDxfId="5986"/>
    <tableColumn id="550" xr3:uid="{74407439-9BD4-408C-B683-8AA4B07692D8}" name="Colonne531" dataDxfId="5985" totalsRowDxfId="5984"/>
    <tableColumn id="551" xr3:uid="{04D03578-BFD3-46A0-A3CB-2A425D710706}" name="Colonne532" dataDxfId="5983" totalsRowDxfId="5982"/>
    <tableColumn id="552" xr3:uid="{E72BC7D5-1D06-4677-82FE-EEA2EDC4A8F9}" name="Colonne533" dataDxfId="5981" totalsRowDxfId="5980"/>
    <tableColumn id="553" xr3:uid="{AB6D157A-36F1-4088-B341-727CC73F9F93}" name="Colonne534" dataDxfId="5979" totalsRowDxfId="5978"/>
    <tableColumn id="554" xr3:uid="{C4887AAD-6768-4F2D-B2BA-AF0A7BE4A63C}" name="Colonne535" dataDxfId="5977" totalsRowDxfId="5976"/>
    <tableColumn id="555" xr3:uid="{38C8C1A3-F2C2-4EE0-ABFC-6B1F98812AF4}" name="Colonne536" dataDxfId="5975" totalsRowDxfId="5974"/>
    <tableColumn id="556" xr3:uid="{916045FA-3C23-461F-9A94-E7C1B3D9A0F2}" name="Colonne537" dataDxfId="5973" totalsRowDxfId="5972"/>
    <tableColumn id="557" xr3:uid="{1D5C42AF-8E10-48BE-83C2-915252915E54}" name="Colonne538" dataDxfId="5971" totalsRowDxfId="5970"/>
    <tableColumn id="558" xr3:uid="{F604B5D0-AF37-444B-82E7-9AE06F264BCC}" name="Colonne539" dataDxfId="5969" totalsRowDxfId="5968"/>
    <tableColumn id="559" xr3:uid="{DDBD2C6C-9B43-4B08-81CB-9DBA51070EAA}" name="Colonne540" dataDxfId="5967" totalsRowDxfId="5966"/>
    <tableColumn id="560" xr3:uid="{AB92192C-769F-4FA5-8C88-78C7E640395F}" name="Colonne541" dataDxfId="5965" totalsRowDxfId="5964"/>
    <tableColumn id="561" xr3:uid="{15155FDC-F288-4226-9C3D-D7E7B79FAAEB}" name="Colonne542" dataDxfId="5963" totalsRowDxfId="5962"/>
    <tableColumn id="562" xr3:uid="{F24EA717-0DD1-4E69-895B-6A74AF7839C9}" name="Colonne543" dataDxfId="5961" totalsRowDxfId="5960"/>
    <tableColumn id="563" xr3:uid="{6766AEED-B740-403A-B544-630105D35540}" name="Colonne544" dataDxfId="5959" totalsRowDxfId="5958"/>
    <tableColumn id="564" xr3:uid="{D00976CC-F1EC-4C11-88A5-81A7A2942B96}" name="Colonne545" dataDxfId="5957" totalsRowDxfId="5956"/>
    <tableColumn id="565" xr3:uid="{111B9912-7AF2-4E80-814E-08ECCE24BD93}" name="Colonne546" dataDxfId="5955" totalsRowDxfId="5954"/>
    <tableColumn id="566" xr3:uid="{6D8F909C-7DF4-4762-B581-D3706A1E1FCD}" name="Colonne547" dataDxfId="5953" totalsRowDxfId="5952"/>
    <tableColumn id="567" xr3:uid="{D90531D7-A1B6-40A1-89D7-9B4BFD8BE35D}" name="Colonne548" dataDxfId="5951" totalsRowDxfId="5950"/>
    <tableColumn id="568" xr3:uid="{60CC6344-6B29-4D14-B19D-041C94F993C5}" name="Colonne549" dataDxfId="5949" totalsRowDxfId="5948"/>
    <tableColumn id="569" xr3:uid="{248C2BF1-617C-4DFC-A376-4592CCA8AC80}" name="Colonne550" dataDxfId="5947" totalsRowDxfId="5946"/>
    <tableColumn id="570" xr3:uid="{0C6B67C9-4535-4525-A0B1-9673F7A3FCD3}" name="Colonne551" dataDxfId="5945" totalsRowDxfId="5944"/>
    <tableColumn id="571" xr3:uid="{4E28F0E2-AA57-4983-B924-358A507B2EFF}" name="Colonne552" dataDxfId="5943" totalsRowDxfId="5942"/>
    <tableColumn id="572" xr3:uid="{5DF0B4AC-70AA-4D4E-927F-837B3795A412}" name="Colonne553" dataDxfId="5941" totalsRowDxfId="5940"/>
    <tableColumn id="573" xr3:uid="{6D4C0A20-D2B0-4C0E-81FF-3ECA3BA732B0}" name="Colonne554" dataDxfId="5939" totalsRowDxfId="5938"/>
    <tableColumn id="574" xr3:uid="{53A8D7A6-61CB-4D45-84E8-A0C5FAD82496}" name="Colonne555" dataDxfId="5937" totalsRowDxfId="5936"/>
    <tableColumn id="575" xr3:uid="{36F649CA-03C7-49D9-B73A-A6E525499460}" name="Colonne556" dataDxfId="5935" totalsRowDxfId="5934"/>
    <tableColumn id="576" xr3:uid="{8AA1EECC-6657-4516-8024-E3DB2C7C2E26}" name="Colonne557" dataDxfId="5933" totalsRowDxfId="5932"/>
    <tableColumn id="577" xr3:uid="{9C047A70-9C74-4785-BFA9-B52BC27E160D}" name="Colonne558" dataDxfId="5931" totalsRowDxfId="5930"/>
    <tableColumn id="578" xr3:uid="{77A5787A-9A5C-4048-8FE8-8728689EBD6D}" name="Colonne559" dataDxfId="5929" totalsRowDxfId="5928"/>
    <tableColumn id="579" xr3:uid="{9B819E68-DA44-438D-8012-F0BF4B6C8EB3}" name="Colonne560" dataDxfId="5927" totalsRowDxfId="5926"/>
    <tableColumn id="580" xr3:uid="{F02152FA-0EAE-4150-ACC6-E18D8B6D847D}" name="Colonne561" dataDxfId="5925" totalsRowDxfId="5924"/>
    <tableColumn id="581" xr3:uid="{2351475A-2683-4DF2-9749-A5DFC6D1F19F}" name="Colonne562" dataDxfId="5923" totalsRowDxfId="5922"/>
    <tableColumn id="582" xr3:uid="{C0D989FB-B671-45AB-8E7B-6FC53F7DB447}" name="Colonne563" dataDxfId="5921" totalsRowDxfId="5920"/>
    <tableColumn id="583" xr3:uid="{71886578-30D4-499F-8820-43930BF0F3DF}" name="Colonne564" dataDxfId="5919" totalsRowDxfId="5918"/>
    <tableColumn id="584" xr3:uid="{2B3D298B-647C-4C0E-814F-62504A5AF607}" name="Colonne565" dataDxfId="5917" totalsRowDxfId="5916"/>
    <tableColumn id="585" xr3:uid="{CAFFF859-73A5-4611-AB7B-0D80A9A479C3}" name="Colonne566" dataDxfId="5915" totalsRowDxfId="5914"/>
    <tableColumn id="586" xr3:uid="{B12F5100-93F9-4C82-9BC1-87626E5529DB}" name="Colonne567" dataDxfId="5913" totalsRowDxfId="5912"/>
    <tableColumn id="587" xr3:uid="{CB30211C-EE72-45B7-A906-1A5CDF493E69}" name="Colonne568" dataDxfId="5911" totalsRowDxfId="5910"/>
    <tableColumn id="588" xr3:uid="{239E903C-876C-4427-85CF-67FFA3CF7A5C}" name="Colonne569" dataDxfId="5909" totalsRowDxfId="5908"/>
    <tableColumn id="589" xr3:uid="{F93F4034-10A4-4F35-83FD-83940BB5A402}" name="Colonne570" dataDxfId="5907" totalsRowDxfId="5906"/>
    <tableColumn id="590" xr3:uid="{AA52CE7D-FB3F-425E-9477-991C8E6F454D}" name="Colonne571" dataDxfId="5905" totalsRowDxfId="5904"/>
    <tableColumn id="591" xr3:uid="{D5F7115B-0C5A-439E-88D0-F77A49E48A04}" name="Colonne572" dataDxfId="5903" totalsRowDxfId="5902"/>
    <tableColumn id="592" xr3:uid="{016243F5-CBFD-47E7-B18B-A63EBC1411C6}" name="Colonne573" dataDxfId="5901" totalsRowDxfId="5900"/>
    <tableColumn id="593" xr3:uid="{6088296E-C0E2-484B-B370-DB7C4F3F809F}" name="Colonne574" dataDxfId="5899" totalsRowDxfId="5898"/>
    <tableColumn id="594" xr3:uid="{8E4E4220-F077-4E67-BCA5-10AE564E3793}" name="Colonne575" dataDxfId="5897" totalsRowDxfId="5896"/>
    <tableColumn id="595" xr3:uid="{8D783A19-4906-4092-B92D-BCCC61139374}" name="Colonne576" dataDxfId="5895" totalsRowDxfId="5894"/>
    <tableColumn id="596" xr3:uid="{37FDCE74-BCDC-44CA-A836-2DAAED0B3DEC}" name="Colonne577" dataDxfId="5893" totalsRowDxfId="5892"/>
    <tableColumn id="597" xr3:uid="{9D90108C-9064-40BA-92B4-B7318D8E2F63}" name="Colonne578" dataDxfId="5891" totalsRowDxfId="5890"/>
    <tableColumn id="598" xr3:uid="{921277B8-D738-4687-A523-C7DD29B3BF46}" name="Colonne579" dataDxfId="5889" totalsRowDxfId="5888"/>
    <tableColumn id="599" xr3:uid="{0CAB842A-845A-4569-95C0-AA2629111FBF}" name="Colonne580" dataDxfId="5887" totalsRowDxfId="5886"/>
    <tableColumn id="600" xr3:uid="{4C51C68B-6045-4380-8D69-D1ACACCC2172}" name="Colonne581" dataDxfId="5885" totalsRowDxfId="5884"/>
    <tableColumn id="601" xr3:uid="{2A3E57A2-515E-4358-B95C-D32D7E9CF8E9}" name="Colonne582" dataDxfId="5883" totalsRowDxfId="5882"/>
    <tableColumn id="602" xr3:uid="{92E53C9B-F9D7-47FC-B853-F444ADBD6CAA}" name="Colonne583" dataDxfId="5881" totalsRowDxfId="5880"/>
    <tableColumn id="603" xr3:uid="{0F34C800-B571-4A3F-9027-DB9CF9CF19B1}" name="Colonne584" dataDxfId="5879" totalsRowDxfId="5878"/>
    <tableColumn id="604" xr3:uid="{188D76C0-E78F-4547-A1A1-DB5DF8C356D1}" name="Colonne585" dataDxfId="5877" totalsRowDxfId="5876"/>
    <tableColumn id="605" xr3:uid="{AC69ECA8-E8BE-40CB-9E34-0DC0B50C7BE1}" name="Colonne586" dataDxfId="5875" totalsRowDxfId="5874"/>
    <tableColumn id="606" xr3:uid="{F6B895A3-893E-4943-855B-04F1A502CA65}" name="Colonne587" dataDxfId="5873" totalsRowDxfId="5872"/>
    <tableColumn id="607" xr3:uid="{56CDF71A-87FB-474A-8B4A-B604F4193A93}" name="Colonne588" dataDxfId="5871" totalsRowDxfId="5870"/>
    <tableColumn id="608" xr3:uid="{A8225491-E56F-4790-B15D-9DBB096623C8}" name="Colonne589" dataDxfId="5869" totalsRowDxfId="5868"/>
    <tableColumn id="609" xr3:uid="{56AB17F2-BC52-41F2-A247-3BFAE5FAC3AD}" name="Colonne590" dataDxfId="5867" totalsRowDxfId="5866"/>
    <tableColumn id="610" xr3:uid="{5D876A9E-D2EE-4AE7-99A4-726496B0951E}" name="Colonne591" dataDxfId="5865" totalsRowDxfId="5864"/>
    <tableColumn id="611" xr3:uid="{130C88BE-BAE9-4E19-B5E0-9015BC38F138}" name="Colonne592" dataDxfId="5863" totalsRowDxfId="5862"/>
    <tableColumn id="612" xr3:uid="{52085056-6589-49BE-AFDF-50BBB2798171}" name="Colonne593" dataDxfId="5861" totalsRowDxfId="5860"/>
    <tableColumn id="613" xr3:uid="{0D4F6A6C-5B44-4F5A-82C2-519E74817332}" name="Colonne594" dataDxfId="5859" totalsRowDxfId="5858"/>
    <tableColumn id="614" xr3:uid="{A8884AF8-AAEB-4E51-B01A-96D27AC20224}" name="Colonne595" dataDxfId="5857" totalsRowDxfId="5856"/>
    <tableColumn id="615" xr3:uid="{296A2E40-7201-4400-B18D-FCCD4C80EA0D}" name="Colonne596" dataDxfId="5855" totalsRowDxfId="5854"/>
    <tableColumn id="616" xr3:uid="{D5AC051C-C876-4917-94D6-94CF59360863}" name="Colonne597" dataDxfId="5853" totalsRowDxfId="5852"/>
    <tableColumn id="617" xr3:uid="{9B5D9A48-1389-4F13-83D2-90CABD5C3F8A}" name="Colonne598" dataDxfId="5851" totalsRowDxfId="5850"/>
    <tableColumn id="618" xr3:uid="{0799CD29-F7C8-462A-B3BC-D6F9AAB8DC05}" name="Colonne599" dataDxfId="5849" totalsRowDxfId="5848"/>
    <tableColumn id="619" xr3:uid="{41BC0591-1F27-4764-97C7-BDA9DEAD3B14}" name="Colonne600" dataDxfId="5847" totalsRowDxfId="5846"/>
    <tableColumn id="620" xr3:uid="{5BA9C68C-D165-4143-AF8D-98D2E4FECF61}" name="Colonne601" dataDxfId="5845" totalsRowDxfId="5844"/>
    <tableColumn id="621" xr3:uid="{454F6C2B-373E-45FF-A1B1-E42CBCFE83D7}" name="Colonne602" dataDxfId="5843" totalsRowDxfId="5842"/>
    <tableColumn id="622" xr3:uid="{892B0527-4D42-4493-9C6C-C78860DD3C7E}" name="Colonne603" dataDxfId="5841" totalsRowDxfId="5840"/>
    <tableColumn id="623" xr3:uid="{4CBEBCB1-E69F-4AA6-8FC7-D9CA65C0DB91}" name="Colonne604" dataDxfId="5839" totalsRowDxfId="5838"/>
    <tableColumn id="624" xr3:uid="{4F308649-F2E7-491B-ACB3-D67A53DEC0FE}" name="Colonne605" dataDxfId="5837" totalsRowDxfId="5836"/>
    <tableColumn id="625" xr3:uid="{08E703AA-D362-4698-A5FB-19B41AC9D816}" name="Colonne606" dataDxfId="5835" totalsRowDxfId="5834"/>
    <tableColumn id="626" xr3:uid="{831D3D6C-B4BE-4587-9BCA-D0C3BC0E8817}" name="Colonne607" dataDxfId="5833" totalsRowDxfId="5832"/>
    <tableColumn id="627" xr3:uid="{DB06B820-2FEA-4BF2-94F6-75A71545C3AB}" name="Colonne608" dataDxfId="5831" totalsRowDxfId="5830"/>
    <tableColumn id="628" xr3:uid="{E8D72136-78A0-4DF1-BAC7-D6498D41CE31}" name="Colonne609" dataDxfId="5829" totalsRowDxfId="5828"/>
    <tableColumn id="629" xr3:uid="{ED1812C6-B2BE-48C9-B52F-6CA635CEE1A1}" name="Colonne610" dataDxfId="5827" totalsRowDxfId="5826"/>
    <tableColumn id="630" xr3:uid="{9E506B58-2751-4A54-B19E-B1EED41135A7}" name="Colonne611" dataDxfId="5825" totalsRowDxfId="5824"/>
    <tableColumn id="631" xr3:uid="{16B49890-CCBF-400D-B74B-A8F16EE2AFEB}" name="Colonne612" dataDxfId="5823" totalsRowDxfId="5822"/>
    <tableColumn id="632" xr3:uid="{E84A1120-06E7-48FE-9323-054206D9F6D9}" name="Colonne613" dataDxfId="5821" totalsRowDxfId="5820"/>
    <tableColumn id="633" xr3:uid="{2DF98711-9608-49EB-B600-A532EBCEC96F}" name="Colonne614" dataDxfId="5819" totalsRowDxfId="5818"/>
    <tableColumn id="634" xr3:uid="{C90B0310-D035-4F11-8A6F-281CD334A9BA}" name="Colonne615" dataDxfId="5817" totalsRowDxfId="5816"/>
    <tableColumn id="635" xr3:uid="{ED8E828A-C0F1-4A53-9D8C-D75C8B2C8E64}" name="Colonne616" dataDxfId="5815" totalsRowDxfId="5814"/>
    <tableColumn id="636" xr3:uid="{186145A4-2F26-478F-8F95-7BC2D6B1882C}" name="Colonne617" dataDxfId="5813" totalsRowDxfId="5812"/>
    <tableColumn id="637" xr3:uid="{670F551B-49F0-4138-8194-AF531089C6E2}" name="Colonne618" dataDxfId="5811" totalsRowDxfId="5810"/>
    <tableColumn id="638" xr3:uid="{594E5C21-8EE2-4273-A757-F98DBEA7EB84}" name="Colonne619" dataDxfId="5809" totalsRowDxfId="5808"/>
    <tableColumn id="639" xr3:uid="{57CDC450-BE6E-4FE1-B774-A29F582BC77B}" name="Colonne620" dataDxfId="5807" totalsRowDxfId="5806"/>
    <tableColumn id="640" xr3:uid="{37361BD5-0130-48E8-9D16-43A908789182}" name="Colonne621" dataDxfId="5805" totalsRowDxfId="5804"/>
    <tableColumn id="641" xr3:uid="{85B24ECF-C3DF-4A46-8CE2-584E3C68EDAD}" name="Colonne622" dataDxfId="5803" totalsRowDxfId="5802"/>
    <tableColumn id="642" xr3:uid="{36A8B8CB-2691-4731-BDAF-ADB58E2D5208}" name="Colonne623" dataDxfId="5801" totalsRowDxfId="5800"/>
    <tableColumn id="643" xr3:uid="{7BC01E5F-3F8E-4737-A3B8-826019B34A54}" name="Colonne624" dataDxfId="5799" totalsRowDxfId="5798"/>
    <tableColumn id="644" xr3:uid="{8FEAE417-3122-43E1-B808-CC5F4BFE96EA}" name="Colonne625" dataDxfId="5797" totalsRowDxfId="5796"/>
    <tableColumn id="645" xr3:uid="{8ACD212E-CC98-4EC2-8A76-77AC8C28440D}" name="Colonne626" dataDxfId="5795" totalsRowDxfId="5794"/>
    <tableColumn id="646" xr3:uid="{188F2ECC-3B9A-47EE-9890-79B430889FFD}" name="Colonne627" dataDxfId="5793" totalsRowDxfId="5792"/>
    <tableColumn id="647" xr3:uid="{7B87C2CE-2241-41FF-AC5E-7FAD85B0710E}" name="Colonne628" dataDxfId="5791" totalsRowDxfId="5790"/>
    <tableColumn id="648" xr3:uid="{10EC349E-9DA2-46F8-AA09-3E783EBA2836}" name="Colonne629" dataDxfId="5789" totalsRowDxfId="5788"/>
    <tableColumn id="649" xr3:uid="{A499AE62-890E-47D2-9430-61651D212A6E}" name="Colonne630" dataDxfId="5787" totalsRowDxfId="5786"/>
    <tableColumn id="650" xr3:uid="{43C3FA69-9140-4BB1-8488-B16F188033C9}" name="Colonne631" dataDxfId="5785" totalsRowDxfId="5784"/>
    <tableColumn id="651" xr3:uid="{13338592-A5F8-4850-B121-848CAF01F208}" name="Colonne632" dataDxfId="5783" totalsRowDxfId="5782"/>
    <tableColumn id="652" xr3:uid="{434FA287-4C33-46B5-B486-D5C9C84A8A42}" name="Colonne633" dataDxfId="5781" totalsRowDxfId="5780"/>
    <tableColumn id="653" xr3:uid="{0BA7B7B1-A29F-40F4-BF3A-CF38B32493BB}" name="Colonne634" dataDxfId="5779" totalsRowDxfId="5778"/>
    <tableColumn id="654" xr3:uid="{B5F66CC3-64F2-402A-8589-8F105DF67A77}" name="Colonne635" dataDxfId="5777" totalsRowDxfId="5776"/>
    <tableColumn id="655" xr3:uid="{A5D5D824-D58C-4422-A9FA-804A621BE467}" name="Colonne636" dataDxfId="5775" totalsRowDxfId="5774"/>
    <tableColumn id="656" xr3:uid="{D1BC6089-AF3C-4678-ACFB-1130CAC56196}" name="Colonne637" dataDxfId="5773" totalsRowDxfId="5772"/>
    <tableColumn id="657" xr3:uid="{34F428B7-2FF7-4648-8FBD-EBAA354D021C}" name="Colonne638" dataDxfId="5771" totalsRowDxfId="5770"/>
    <tableColumn id="658" xr3:uid="{AA83C23D-B254-4C35-8DF8-424FF6E3133F}" name="Colonne639" dataDxfId="5769" totalsRowDxfId="5768"/>
    <tableColumn id="659" xr3:uid="{17E7D2CF-BB2F-49EB-B01A-84A75ECF8F85}" name="Colonne640" dataDxfId="5767" totalsRowDxfId="5766"/>
    <tableColumn id="660" xr3:uid="{FE01F513-12C9-4D4A-B8E9-FE938EF3E15C}" name="Colonne641" dataDxfId="5765" totalsRowDxfId="5764"/>
    <tableColumn id="661" xr3:uid="{A4593AB9-6E5C-4D66-8051-9645223B039E}" name="Colonne642" dataDxfId="5763" totalsRowDxfId="5762"/>
    <tableColumn id="662" xr3:uid="{A198F8F2-41D4-4EA5-B84A-C528B6CD123D}" name="Colonne643" dataDxfId="5761" totalsRowDxfId="5760"/>
    <tableColumn id="663" xr3:uid="{68D471E3-31DA-4EF5-9865-045D8BC65FB6}" name="Colonne644" dataDxfId="5759" totalsRowDxfId="5758"/>
    <tableColumn id="664" xr3:uid="{4D86BFFB-C00F-4235-8A06-037F3AF2AE08}" name="Colonne645" dataDxfId="5757" totalsRowDxfId="5756"/>
    <tableColumn id="665" xr3:uid="{F0F67D3A-5AE2-4D5B-8B8D-802A4E941F1C}" name="Colonne646" dataDxfId="5755" totalsRowDxfId="5754"/>
    <tableColumn id="666" xr3:uid="{DBEF241C-14E3-4902-A440-C58D311EE17E}" name="Colonne647" dataDxfId="5753" totalsRowDxfId="5752"/>
    <tableColumn id="667" xr3:uid="{025F3C30-22C2-4CFD-B1ED-C0ED26ADC43E}" name="Colonne648" dataDxfId="5751" totalsRowDxfId="5750"/>
    <tableColumn id="668" xr3:uid="{FF2558D5-79B3-41F1-981A-0C53DE43BAC2}" name="Colonne649" dataDxfId="5749" totalsRowDxfId="5748"/>
    <tableColumn id="669" xr3:uid="{8D5BF11B-7411-4AD9-906A-42C2C21D2D32}" name="Colonne650" dataDxfId="5747" totalsRowDxfId="5746"/>
    <tableColumn id="670" xr3:uid="{819C1096-1B58-4122-9D7F-CE3798821F8D}" name="Colonne651" dataDxfId="5745" totalsRowDxfId="5744"/>
    <tableColumn id="671" xr3:uid="{14476ED6-7613-4A38-8412-873E152A0223}" name="Colonne652" dataDxfId="5743" totalsRowDxfId="5742"/>
    <tableColumn id="672" xr3:uid="{8B1AEB4D-76D3-47E4-B0ED-29D89EB13CC8}" name="Colonne653" dataDxfId="5741" totalsRowDxfId="5740"/>
    <tableColumn id="673" xr3:uid="{2C7873DD-DACA-44C8-A278-ECEFFD5903AA}" name="Colonne654" dataDxfId="5739" totalsRowDxfId="5738"/>
    <tableColumn id="674" xr3:uid="{FDF3F16B-6588-4A54-A045-AD04A71E9C51}" name="Colonne655" dataDxfId="5737" totalsRowDxfId="5736"/>
    <tableColumn id="675" xr3:uid="{156421E8-1147-4479-A4D8-183FA43B14A5}" name="Colonne656" dataDxfId="5735" totalsRowDxfId="5734"/>
    <tableColumn id="676" xr3:uid="{70F7273C-D56D-49A2-85CD-6E1A31AEC535}" name="Colonne657" dataDxfId="5733" totalsRowDxfId="5732"/>
    <tableColumn id="677" xr3:uid="{048B2854-BEED-4437-87E8-6AC0F4DB7466}" name="Colonne658" dataDxfId="5731" totalsRowDxfId="5730"/>
    <tableColumn id="678" xr3:uid="{3D07CB56-F01B-4D6E-BCFC-A815A28EBA20}" name="Colonne659" dataDxfId="5729" totalsRowDxfId="5728"/>
    <tableColumn id="679" xr3:uid="{24E51C4C-21AE-4A5F-9C0F-AC0C9FFFF66B}" name="Colonne660" dataDxfId="5727" totalsRowDxfId="5726"/>
    <tableColumn id="680" xr3:uid="{C7961FD9-1030-49D6-8381-85DE27348142}" name="Colonne661" dataDxfId="5725" totalsRowDxfId="5724"/>
    <tableColumn id="681" xr3:uid="{06F7EF00-A286-482C-BDF0-A0BA7733F99B}" name="Colonne662" dataDxfId="5723" totalsRowDxfId="5722"/>
    <tableColumn id="682" xr3:uid="{B2120821-B7CB-423B-B847-3643A317CB07}" name="Colonne663" dataDxfId="5721" totalsRowDxfId="5720"/>
    <tableColumn id="683" xr3:uid="{A29B56DA-C552-4350-BCFA-7A44BD9902F2}" name="Colonne664" dataDxfId="5719" totalsRowDxfId="5718"/>
    <tableColumn id="684" xr3:uid="{0EBA258C-17CF-48EC-99B8-096ADC82C52A}" name="Colonne665" dataDxfId="5717" totalsRowDxfId="5716"/>
    <tableColumn id="685" xr3:uid="{DE3976D9-751A-4943-B9E9-4850C5B0BBDE}" name="Colonne666" dataDxfId="5715" totalsRowDxfId="5714"/>
    <tableColumn id="686" xr3:uid="{962710D4-E746-44A1-9988-279C9D6B4E72}" name="Colonne667" dataDxfId="5713" totalsRowDxfId="5712"/>
    <tableColumn id="687" xr3:uid="{6DC9DE97-93CC-4A6C-8402-868D92A45A6E}" name="Colonne668" dataDxfId="5711" totalsRowDxfId="5710"/>
    <tableColumn id="688" xr3:uid="{057582E5-2B14-4144-8BF4-6B2709721C57}" name="Colonne669" dataDxfId="5709" totalsRowDxfId="5708"/>
    <tableColumn id="689" xr3:uid="{B573D764-686A-4660-963D-E530E21F7AF9}" name="Colonne670" dataDxfId="5707" totalsRowDxfId="5706"/>
    <tableColumn id="690" xr3:uid="{2FE01A9E-1FF5-4FA4-887A-3C37BAA731D3}" name="Colonne671" dataDxfId="5705" totalsRowDxfId="5704"/>
    <tableColumn id="691" xr3:uid="{284161F1-6F19-44AC-840F-8E2B1B609205}" name="Colonne672" dataDxfId="5703" totalsRowDxfId="5702"/>
    <tableColumn id="692" xr3:uid="{56A81652-D22C-4171-BF84-4063B041203E}" name="Colonne673" dataDxfId="5701" totalsRowDxfId="5700"/>
    <tableColumn id="693" xr3:uid="{FBC38618-111A-4084-BDE9-70D81F60E517}" name="Colonne674" dataDxfId="5699" totalsRowDxfId="5698"/>
    <tableColumn id="694" xr3:uid="{DB14ABFA-9245-447B-9494-078F91285BA6}" name="Colonne675" dataDxfId="5697" totalsRowDxfId="5696"/>
    <tableColumn id="695" xr3:uid="{28623C2D-F0F6-4A38-8A0F-57D1E73FB262}" name="Colonne676" dataDxfId="5695" totalsRowDxfId="5694"/>
    <tableColumn id="696" xr3:uid="{EF5417F4-E88B-4D82-AB38-2E9842E4E4E2}" name="Colonne677" dataDxfId="5693" totalsRowDxfId="5692"/>
    <tableColumn id="697" xr3:uid="{38B6E1EF-D5C5-4111-A1F5-C5888077AF0E}" name="Colonne678" dataDxfId="5691" totalsRowDxfId="5690"/>
    <tableColumn id="698" xr3:uid="{B7A7A46D-AC72-42F5-A893-E39D3818EEE6}" name="Colonne679" dataDxfId="5689" totalsRowDxfId="5688"/>
    <tableColumn id="699" xr3:uid="{B39CF141-F191-4523-99F6-4B0E0D7F1D2B}" name="Colonne680" dataDxfId="5687" totalsRowDxfId="5686"/>
    <tableColumn id="700" xr3:uid="{E1633C24-9BC7-4C01-9F77-91F17CB7972C}" name="Colonne681" dataDxfId="5685" totalsRowDxfId="5684"/>
    <tableColumn id="701" xr3:uid="{1F3BF60F-CB4A-4496-A0BE-AE95B3ED4F03}" name="Colonne682" dataDxfId="5683" totalsRowDxfId="5682"/>
    <tableColumn id="702" xr3:uid="{7C726942-3D3D-444B-95C6-168FC1182C5F}" name="Colonne683" dataDxfId="5681" totalsRowDxfId="5680"/>
    <tableColumn id="703" xr3:uid="{7C6B7757-E2EB-425C-9413-0A6707042064}" name="Colonne684" dataDxfId="5679" totalsRowDxfId="5678"/>
    <tableColumn id="704" xr3:uid="{213A9820-405C-42C5-8D26-D1A4FF9DEE26}" name="Colonne685" dataDxfId="5677" totalsRowDxfId="5676"/>
    <tableColumn id="705" xr3:uid="{39FEB8E8-194A-452A-A072-EED18689986A}" name="Colonne686" dataDxfId="5675" totalsRowDxfId="5674"/>
    <tableColumn id="706" xr3:uid="{533268EF-00F1-4437-B6A6-5F5D98B02E1E}" name="Colonne687" dataDxfId="5673" totalsRowDxfId="5672"/>
    <tableColumn id="707" xr3:uid="{46F8025C-3480-4D7E-AB37-0E21F669CB69}" name="Colonne688" dataDxfId="5671" totalsRowDxfId="5670"/>
    <tableColumn id="708" xr3:uid="{0A93D82B-EC32-4F7D-BBBD-8879B910EA30}" name="Colonne689" dataDxfId="5669" totalsRowDxfId="5668"/>
    <tableColumn id="709" xr3:uid="{148224B8-6EC9-4966-9346-58D60301DEA2}" name="Colonne690" dataDxfId="5667" totalsRowDxfId="5666"/>
    <tableColumn id="710" xr3:uid="{F232535F-495E-4214-BC4F-C9C5A0187B62}" name="Colonne691" dataDxfId="5665" totalsRowDxfId="5664"/>
    <tableColumn id="711" xr3:uid="{81DE7EB3-E47A-4105-A27F-01416364CB5C}" name="Colonne692" dataDxfId="5663" totalsRowDxfId="5662"/>
    <tableColumn id="712" xr3:uid="{BA609910-8ACD-49DE-9618-5E7E9ECEFCA3}" name="Colonne693" dataDxfId="5661" totalsRowDxfId="5660"/>
    <tableColumn id="713" xr3:uid="{2E00D611-4A4E-4617-9EE7-D09673CAD674}" name="Colonne694" dataDxfId="5659" totalsRowDxfId="5658"/>
    <tableColumn id="714" xr3:uid="{D0CDB7BD-5179-4EF0-847C-08FE46C63B2A}" name="Colonne695" dataDxfId="5657" totalsRowDxfId="5656"/>
    <tableColumn id="715" xr3:uid="{2B805287-E4EC-4100-A623-1F1DE43566D3}" name="Colonne696" dataDxfId="5655" totalsRowDxfId="5654"/>
    <tableColumn id="716" xr3:uid="{59B832BA-166D-4573-BC55-135040884FB7}" name="Colonne697" dataDxfId="5653" totalsRowDxfId="5652"/>
    <tableColumn id="717" xr3:uid="{EC409133-84BC-47E6-A8B4-761B91E7CA4A}" name="Colonne698" dataDxfId="5651" totalsRowDxfId="5650"/>
    <tableColumn id="718" xr3:uid="{EFD237E7-B6E0-4597-B882-1AEFF9339EF6}" name="Colonne699" dataDxfId="5649" totalsRowDxfId="5648"/>
    <tableColumn id="719" xr3:uid="{E974185B-95C9-41B0-BF89-52123DF91397}" name="Colonne700" dataDxfId="5647" totalsRowDxfId="5646"/>
    <tableColumn id="720" xr3:uid="{21EFBE2A-5FE6-4464-9A74-33798BB067B5}" name="Colonne701" dataDxfId="5645" totalsRowDxfId="5644"/>
    <tableColumn id="721" xr3:uid="{E6288E41-7C1A-41A0-8606-5A9B36CB0F5D}" name="Colonne702" dataDxfId="5643" totalsRowDxfId="5642"/>
    <tableColumn id="722" xr3:uid="{27E7F90B-992C-471B-8F15-754F54AFE86E}" name="Colonne703" dataDxfId="5641" totalsRowDxfId="5640"/>
    <tableColumn id="723" xr3:uid="{E1C686EA-3BBB-4B96-8C17-382ABDF47110}" name="Colonne704" dataDxfId="5639" totalsRowDxfId="5638"/>
    <tableColumn id="724" xr3:uid="{6C685F4E-CB91-4F73-AC9A-3396BD99B06A}" name="Colonne705" dataDxfId="5637" totalsRowDxfId="5636"/>
    <tableColumn id="725" xr3:uid="{4986AB68-910E-48D3-8891-190626D5191D}" name="Colonne706" dataDxfId="5635" totalsRowDxfId="5634"/>
    <tableColumn id="726" xr3:uid="{699272BF-5AD0-4A7C-8844-2891014CE448}" name="Colonne707" dataDxfId="5633" totalsRowDxfId="5632"/>
    <tableColumn id="727" xr3:uid="{E2017DBC-4277-46EA-923D-47B94A4D4C83}" name="Colonne708" dataDxfId="5631" totalsRowDxfId="5630"/>
    <tableColumn id="728" xr3:uid="{96A8DF09-9864-41E7-A78C-82742F5E324D}" name="Colonne709" dataDxfId="5629" totalsRowDxfId="5628"/>
    <tableColumn id="729" xr3:uid="{6C9856E2-58C1-41F5-B38E-56E1C63321C1}" name="Colonne710" dataDxfId="5627" totalsRowDxfId="5626"/>
    <tableColumn id="730" xr3:uid="{A7FA47FD-3E99-48A3-BAB0-3D2567B8FDA6}" name="Colonne711" dataDxfId="5625" totalsRowDxfId="5624"/>
    <tableColumn id="731" xr3:uid="{5BBC14CE-4C9A-4396-BA59-DEEB4B8578FC}" name="Colonne712" dataDxfId="5623" totalsRowDxfId="5622"/>
    <tableColumn id="732" xr3:uid="{3BB26FE9-EB76-48DA-8FB0-108B82D8DD26}" name="Colonne713" dataDxfId="5621" totalsRowDxfId="5620"/>
    <tableColumn id="733" xr3:uid="{9E9D1AE4-22F3-4638-BF8D-293444FC5FF6}" name="Colonne714" dataDxfId="5619" totalsRowDxfId="5618"/>
    <tableColumn id="734" xr3:uid="{54291CBC-5B9E-4028-8049-0FFA271D608C}" name="Colonne715" dataDxfId="5617" totalsRowDxfId="5616"/>
    <tableColumn id="735" xr3:uid="{207BC3C8-BB9E-4E43-8FB6-C330F2D04EBB}" name="Colonne716" dataDxfId="5615" totalsRowDxfId="5614"/>
    <tableColumn id="736" xr3:uid="{118C517F-94CE-49B8-B11C-05C25B1E430E}" name="Colonne717" dataDxfId="5613" totalsRowDxfId="5612"/>
    <tableColumn id="737" xr3:uid="{9D6FE79C-3DFA-44A1-A88B-0978AE999069}" name="Colonne718" dataDxfId="5611" totalsRowDxfId="5610"/>
    <tableColumn id="738" xr3:uid="{64573B03-E0CE-4910-80DA-C55464873881}" name="Colonne719" dataDxfId="5609" totalsRowDxfId="5608"/>
    <tableColumn id="739" xr3:uid="{81EEE0F8-315C-4205-9AF5-720D90D97418}" name="Colonne720" dataDxfId="5607" totalsRowDxfId="5606"/>
    <tableColumn id="740" xr3:uid="{43965022-2861-41E1-B247-1A2240893239}" name="Colonne721" dataDxfId="5605" totalsRowDxfId="5604"/>
    <tableColumn id="741" xr3:uid="{52C5B655-C61A-41A9-A021-AD6ECDD601B2}" name="Colonne722" dataDxfId="5603" totalsRowDxfId="5602"/>
    <tableColumn id="742" xr3:uid="{0D4818D6-B65B-47AE-AF81-CF34018D5DEF}" name="Colonne723" dataDxfId="5601" totalsRowDxfId="5600"/>
    <tableColumn id="743" xr3:uid="{0CF2803C-9D46-407F-B01E-110EFE906EB4}" name="Colonne724" dataDxfId="5599" totalsRowDxfId="5598"/>
    <tableColumn id="744" xr3:uid="{BA05F081-BF28-4123-B6DB-95223BADE15D}" name="Colonne725" dataDxfId="5597" totalsRowDxfId="5596"/>
    <tableColumn id="745" xr3:uid="{B2342A81-FCD4-46CC-88B7-29B53C0B565D}" name="Colonne726" dataDxfId="5595" totalsRowDxfId="5594"/>
    <tableColumn id="746" xr3:uid="{8207FE56-2D1A-4DC7-ADF2-DC6A03E09D08}" name="Colonne727" dataDxfId="5593" totalsRowDxfId="5592"/>
    <tableColumn id="747" xr3:uid="{8784FE08-C7ED-477E-BE2B-6380381D9311}" name="Colonne728" dataDxfId="5591" totalsRowDxfId="5590"/>
    <tableColumn id="748" xr3:uid="{13D89AB5-DFB9-423B-AFD9-6216A777D7CC}" name="Colonne729" dataDxfId="5589" totalsRowDxfId="5588"/>
    <tableColumn id="749" xr3:uid="{F30C4091-5543-4B4A-8863-C1D5EEFE4AEC}" name="Colonne730" dataDxfId="5587" totalsRowDxfId="5586"/>
    <tableColumn id="750" xr3:uid="{4BDE8315-326A-4F67-BF92-A1DD96B6E9E6}" name="Colonne731" dataDxfId="5585" totalsRowDxfId="5584"/>
    <tableColumn id="751" xr3:uid="{461D056D-32F9-4A1B-8AE9-6DAB223A27DA}" name="Colonne732" dataDxfId="5583" totalsRowDxfId="5582"/>
    <tableColumn id="752" xr3:uid="{594CB86D-787F-44FF-B72C-26702342FE40}" name="Colonne733" dataDxfId="5581" totalsRowDxfId="5580"/>
    <tableColumn id="753" xr3:uid="{0AF560AF-967B-4294-B201-3B7E57F79760}" name="Colonne734" dataDxfId="5579" totalsRowDxfId="5578"/>
    <tableColumn id="754" xr3:uid="{1D27E6B1-29E3-4F03-AB3B-92F9479A5323}" name="Colonne735" dataDxfId="5577" totalsRowDxfId="5576"/>
    <tableColumn id="755" xr3:uid="{1D79A12C-E1A5-4370-BEF7-3014AC678F29}" name="Colonne736" dataDxfId="5575" totalsRowDxfId="5574"/>
    <tableColumn id="756" xr3:uid="{6182055F-BDE4-42D8-8D53-3B12D31C64EB}" name="Colonne737" dataDxfId="5573" totalsRowDxfId="5572"/>
    <tableColumn id="757" xr3:uid="{37352C68-3FDC-45CC-99AB-1383808A1A54}" name="Colonne738" dataDxfId="5571" totalsRowDxfId="5570"/>
    <tableColumn id="758" xr3:uid="{BDA07FBB-CB5B-4BE6-BBB0-DDBAE7FDC9D8}" name="Colonne739" dataDxfId="5569" totalsRowDxfId="5568"/>
    <tableColumn id="759" xr3:uid="{DDD4BF5A-3D30-4BF0-83B9-ACE38D96B8E7}" name="Colonne740" dataDxfId="5567" totalsRowDxfId="5566"/>
    <tableColumn id="760" xr3:uid="{A216C3E2-D9FE-46D4-800A-1281AA4D2846}" name="Colonne741" dataDxfId="5565" totalsRowDxfId="5564"/>
    <tableColumn id="761" xr3:uid="{803AA7BE-1D64-483A-8BC0-47BDA7AE2BE1}" name="Colonne742" dataDxfId="5563" totalsRowDxfId="5562"/>
    <tableColumn id="762" xr3:uid="{3C0E12BB-238E-4415-BF80-06EE32B27275}" name="Colonne743" dataDxfId="5561" totalsRowDxfId="5560"/>
    <tableColumn id="763" xr3:uid="{19A08AEC-0AB7-4587-B678-F434A750873A}" name="Colonne744" dataDxfId="5559" totalsRowDxfId="5558"/>
    <tableColumn id="764" xr3:uid="{4CE75C93-4043-4541-A51A-CFF389FEEA13}" name="Colonne745" dataDxfId="5557" totalsRowDxfId="5556"/>
    <tableColumn id="765" xr3:uid="{F408E578-DE1D-4F38-993F-5DAE837A6736}" name="Colonne746" dataDxfId="5555" totalsRowDxfId="5554"/>
    <tableColumn id="766" xr3:uid="{4331D345-F8A2-4A70-97B8-B12A5CC993A1}" name="Colonne747" dataDxfId="5553" totalsRowDxfId="5552"/>
    <tableColumn id="767" xr3:uid="{3EFF1EDB-0E1C-4109-9B21-78694BE314C4}" name="Colonne748" dataDxfId="5551" totalsRowDxfId="5550"/>
    <tableColumn id="768" xr3:uid="{D64E914A-B831-4039-8E8A-BFF32BCF5E94}" name="Colonne749" dataDxfId="5549" totalsRowDxfId="5548"/>
    <tableColumn id="769" xr3:uid="{D108DCE0-0B7A-4898-9692-7B36D8B0DA98}" name="Colonne750" dataDxfId="5547" totalsRowDxfId="5546"/>
    <tableColumn id="770" xr3:uid="{2B4531F4-EA21-45F2-BA8F-46BE6DE2F97D}" name="Colonne751" dataDxfId="5545" totalsRowDxfId="5544"/>
    <tableColumn id="771" xr3:uid="{380D2296-36CC-4E38-B90E-9F4FFA2DD4CF}" name="Colonne752" dataDxfId="5543" totalsRowDxfId="5542"/>
    <tableColumn id="772" xr3:uid="{3D1A7AF6-D33D-4CC7-84D5-E5682E7D9B11}" name="Colonne753" dataDxfId="5541" totalsRowDxfId="5540"/>
    <tableColumn id="773" xr3:uid="{8A3BF0FE-E8EA-4EFC-8E43-5222618FCDD4}" name="Colonne754" dataDxfId="5539" totalsRowDxfId="5538"/>
    <tableColumn id="774" xr3:uid="{47C02832-3EF7-41C2-BBF9-99A4B4B74CF6}" name="Colonne755" dataDxfId="5537" totalsRowDxfId="5536"/>
    <tableColumn id="775" xr3:uid="{32F9C58B-2787-40A8-9903-C24EE09CFE24}" name="Colonne756" dataDxfId="5535" totalsRowDxfId="5534"/>
    <tableColumn id="776" xr3:uid="{6977371F-2810-4B21-B8AB-2713E40D313E}" name="Colonne757" dataDxfId="5533" totalsRowDxfId="5532"/>
    <tableColumn id="777" xr3:uid="{181B1EFB-1FA2-42A4-8244-04F284776387}" name="Colonne758" dataDxfId="5531" totalsRowDxfId="5530"/>
    <tableColumn id="778" xr3:uid="{A15F2C29-902E-463B-8423-11BC8BF766DC}" name="Colonne759" dataDxfId="5529" totalsRowDxfId="5528"/>
    <tableColumn id="779" xr3:uid="{138DD58D-AC7C-4410-BC72-01B6A409C9D9}" name="Colonne760" dataDxfId="5527" totalsRowDxfId="5526"/>
    <tableColumn id="780" xr3:uid="{7787818E-A20E-4E35-BF81-A072C1C16420}" name="Colonne761" dataDxfId="5525" totalsRowDxfId="5524"/>
    <tableColumn id="781" xr3:uid="{BC471D80-721C-4F0D-B352-DE6832CB3A96}" name="Colonne762" dataDxfId="5523" totalsRowDxfId="5522"/>
    <tableColumn id="782" xr3:uid="{FEFDCECF-0940-4AFA-8825-B86DD148B2B5}" name="Colonne763" dataDxfId="5521" totalsRowDxfId="5520"/>
    <tableColumn id="783" xr3:uid="{2AEFE0F9-A582-4CCF-9D35-F272051BF8D2}" name="Colonne764" dataDxfId="5519" totalsRowDxfId="5518"/>
    <tableColumn id="784" xr3:uid="{119A5276-A927-48BA-833F-5CAFB24151AB}" name="Colonne765" dataDxfId="5517" totalsRowDxfId="5516"/>
    <tableColumn id="785" xr3:uid="{C5508848-153E-465D-8C0C-11DB992C31DA}" name="Colonne766" dataDxfId="5515" totalsRowDxfId="5514"/>
    <tableColumn id="786" xr3:uid="{8AB15DEA-5461-474A-A3F9-D8E0E59E313C}" name="Colonne767" dataDxfId="5513" totalsRowDxfId="5512"/>
    <tableColumn id="787" xr3:uid="{6C9B09C3-0F2B-443C-9E19-4A9DC6F749D9}" name="Colonne768" dataDxfId="5511" totalsRowDxfId="5510"/>
    <tableColumn id="788" xr3:uid="{22CB46CA-4E23-46DC-A55B-B83D739D28DC}" name="Colonne769" dataDxfId="5509" totalsRowDxfId="5508"/>
    <tableColumn id="789" xr3:uid="{88C5BF58-7585-4F9C-A409-0B4D10BC6058}" name="Colonne770" dataDxfId="5507" totalsRowDxfId="5506"/>
    <tableColumn id="790" xr3:uid="{232B47DE-1F87-44BE-9729-994B6D38FFBE}" name="Colonne771" dataDxfId="5505" totalsRowDxfId="5504"/>
    <tableColumn id="791" xr3:uid="{337278F8-2510-4183-8DCB-1A10F76C3A72}" name="Colonne772" dataDxfId="5503" totalsRowDxfId="5502"/>
    <tableColumn id="792" xr3:uid="{8114DD42-21D9-401F-A2F0-B41FBA96CB56}" name="Colonne773" dataDxfId="5501" totalsRowDxfId="5500"/>
    <tableColumn id="793" xr3:uid="{778DD0EC-D7B3-47D7-AB29-120A40EC7C83}" name="Colonne774" dataDxfId="5499" totalsRowDxfId="5498"/>
    <tableColumn id="794" xr3:uid="{620176AD-22D2-4500-9A3F-0D007720F98F}" name="Colonne775" dataDxfId="5497" totalsRowDxfId="5496"/>
    <tableColumn id="795" xr3:uid="{E0CCEC54-A974-48E5-B267-8CFC277F40E9}" name="Colonne776" dataDxfId="5495" totalsRowDxfId="5494"/>
    <tableColumn id="796" xr3:uid="{F1F25B5A-D931-4ADC-9BEC-A5F0667A2D61}" name="Colonne777" dataDxfId="5493" totalsRowDxfId="5492"/>
    <tableColumn id="797" xr3:uid="{2F8BFC21-61FD-4D69-8673-FE91E66A7B78}" name="Colonne778" dataDxfId="5491" totalsRowDxfId="5490"/>
    <tableColumn id="798" xr3:uid="{27A141D5-3CA0-45A6-A5B0-5C787F1D8C22}" name="Colonne779" dataDxfId="5489" totalsRowDxfId="5488"/>
    <tableColumn id="799" xr3:uid="{47E9A3C5-6158-423D-84F4-77225095293D}" name="Colonne780" dataDxfId="5487" totalsRowDxfId="5486"/>
    <tableColumn id="800" xr3:uid="{3A484C3A-A704-40A8-9B95-0DC2F8646FBD}" name="Colonne781" dataDxfId="5485" totalsRowDxfId="5484"/>
    <tableColumn id="801" xr3:uid="{6CA23CBE-D0F0-43A2-9677-1021578A4C8B}" name="Colonne782" dataDxfId="5483" totalsRowDxfId="5482"/>
    <tableColumn id="802" xr3:uid="{2D2670FD-F6BF-4282-A165-99039E34145C}" name="Colonne783" dataDxfId="5481" totalsRowDxfId="5480"/>
    <tableColumn id="803" xr3:uid="{BED18740-9E56-4A3A-8ED8-B8C454A3AC36}" name="Colonne784" dataDxfId="5479" totalsRowDxfId="5478"/>
    <tableColumn id="804" xr3:uid="{B4AB04AA-378B-42C6-A536-A2EE693E745B}" name="Colonne785" dataDxfId="5477" totalsRowDxfId="5476"/>
    <tableColumn id="805" xr3:uid="{2068D07A-D3AB-4C10-82FE-5D0846276A27}" name="Colonne786" dataDxfId="5475" totalsRowDxfId="5474"/>
    <tableColumn id="806" xr3:uid="{5412537D-94F7-4B00-8189-8C669617557C}" name="Colonne787" dataDxfId="5473" totalsRowDxfId="5472"/>
    <tableColumn id="807" xr3:uid="{D696A190-0395-4348-8582-00400F24353E}" name="Colonne788" dataDxfId="5471" totalsRowDxfId="5470"/>
    <tableColumn id="808" xr3:uid="{7FE5089A-20E2-401C-9B96-C067FCBCB6D8}" name="Colonne789" dataDxfId="5469" totalsRowDxfId="5468"/>
    <tableColumn id="809" xr3:uid="{7F52D853-B962-47C3-98BA-7B9634C20F39}" name="Colonne790" dataDxfId="5467" totalsRowDxfId="5466"/>
    <tableColumn id="810" xr3:uid="{433BDC28-AEBE-4770-87A4-BB789461C0D6}" name="Colonne791" dataDxfId="5465" totalsRowDxfId="5464"/>
    <tableColumn id="811" xr3:uid="{C77F889C-5367-476B-92A2-06987973EA6A}" name="Colonne792" dataDxfId="5463" totalsRowDxfId="5462"/>
    <tableColumn id="812" xr3:uid="{867A6A5E-B9A1-47C4-B045-E2BFF8D02FFB}" name="Colonne793" dataDxfId="5461" totalsRowDxfId="5460"/>
    <tableColumn id="813" xr3:uid="{926E6046-6735-4174-88EE-FBA7EBE08FC4}" name="Colonne794" dataDxfId="5459" totalsRowDxfId="5458"/>
    <tableColumn id="814" xr3:uid="{F81E9E8D-3A29-4A49-BD6A-C9DDA1B52F05}" name="Colonne795" dataDxfId="5457" totalsRowDxfId="5456"/>
    <tableColumn id="815" xr3:uid="{41DBA344-C858-4B31-BFA7-F2A4DFB05F89}" name="Colonne796" dataDxfId="5455" totalsRowDxfId="5454"/>
    <tableColumn id="816" xr3:uid="{4CC08EF8-4469-42DA-A491-25748D8F9A95}" name="Colonne797" dataDxfId="5453" totalsRowDxfId="5452"/>
    <tableColumn id="817" xr3:uid="{394A0D18-635C-4046-A0E3-5937A3F06A10}" name="Colonne798" dataDxfId="5451" totalsRowDxfId="5450"/>
    <tableColumn id="818" xr3:uid="{5CC630D8-D6AF-477B-821F-1DFFF50CE3D9}" name="Colonne799" dataDxfId="5449" totalsRowDxfId="5448"/>
    <tableColumn id="819" xr3:uid="{7CC7BE85-A827-4A15-BF3E-87B642BC3880}" name="Colonne800" dataDxfId="5447" totalsRowDxfId="5446"/>
    <tableColumn id="820" xr3:uid="{74C83001-406C-4371-A91C-2100B11C2D5D}" name="Colonne801" dataDxfId="5445" totalsRowDxfId="5444"/>
    <tableColumn id="821" xr3:uid="{A9A1A986-05E4-4FD2-995F-324CB3B4A00B}" name="Colonne802" dataDxfId="5443" totalsRowDxfId="5442"/>
    <tableColumn id="822" xr3:uid="{620354F5-A63A-47BB-9C66-22F25CC6EBC6}" name="Colonne803" dataDxfId="5441" totalsRowDxfId="5440"/>
    <tableColumn id="823" xr3:uid="{97F2BCE2-9582-4C98-85EC-5BBE4FED0792}" name="Colonne804" dataDxfId="5439" totalsRowDxfId="5438"/>
    <tableColumn id="824" xr3:uid="{49D1C003-45FC-4F62-8C6F-C52BA73DE4AA}" name="Colonne805" dataDxfId="5437" totalsRowDxfId="5436"/>
    <tableColumn id="825" xr3:uid="{ADF3B3D4-6F38-4460-9E1B-EF7A457199CA}" name="Colonne806" dataDxfId="5435" totalsRowDxfId="5434"/>
    <tableColumn id="826" xr3:uid="{5A3F5728-3357-4ECD-B97B-44A3C360418E}" name="Colonne807" dataDxfId="5433" totalsRowDxfId="5432"/>
    <tableColumn id="827" xr3:uid="{D8F43C8F-2E33-47C4-8409-379E72256D8D}" name="Colonne808" dataDxfId="5431" totalsRowDxfId="5430"/>
    <tableColumn id="828" xr3:uid="{77A8FE72-5996-4582-BFF4-62E32A508A29}" name="Colonne809" dataDxfId="5429" totalsRowDxfId="5428"/>
    <tableColumn id="829" xr3:uid="{DEA3A8F1-6DEC-4FD2-AE3A-30C13ACD3EB5}" name="Colonne810" dataDxfId="5427" totalsRowDxfId="5426"/>
    <tableColumn id="830" xr3:uid="{41E7EC3A-FFA5-4F96-83A2-9259CF1BF526}" name="Colonne811" dataDxfId="5425" totalsRowDxfId="5424"/>
    <tableColumn id="831" xr3:uid="{C4A1A390-A692-4ADC-A4A1-4EC31C88A562}" name="Colonne812" dataDxfId="5423" totalsRowDxfId="5422"/>
    <tableColumn id="832" xr3:uid="{02CF2542-B122-4571-A008-6C18F7491C04}" name="Colonne813" dataDxfId="5421" totalsRowDxfId="5420"/>
    <tableColumn id="833" xr3:uid="{3855665C-E710-4D8B-AB97-726D0E59E67D}" name="Colonne814" dataDxfId="5419" totalsRowDxfId="5418"/>
    <tableColumn id="834" xr3:uid="{2D6B8E29-6A8E-49B6-B455-065B41C7C19C}" name="Colonne815" dataDxfId="5417" totalsRowDxfId="5416"/>
    <tableColumn id="835" xr3:uid="{1064EC17-302F-4BD3-B14D-ED82848716A4}" name="Colonne816" dataDxfId="5415" totalsRowDxfId="5414"/>
    <tableColumn id="836" xr3:uid="{ADB9E6D0-15B4-476B-A5CA-4AD5447A504A}" name="Colonne817" dataDxfId="5413" totalsRowDxfId="5412"/>
    <tableColumn id="837" xr3:uid="{A790D99E-2181-43FC-920C-E1D129838874}" name="Colonne818" dataDxfId="5411" totalsRowDxfId="5410"/>
    <tableColumn id="838" xr3:uid="{FFCD30F8-6C20-4D70-B7C0-3AF364139532}" name="Colonne819" dataDxfId="5409" totalsRowDxfId="5408"/>
    <tableColumn id="839" xr3:uid="{C0CE616E-4ECD-4413-BDF7-84A57B2AA7B8}" name="Colonne820" dataDxfId="5407" totalsRowDxfId="5406"/>
    <tableColumn id="840" xr3:uid="{7A73364C-15B9-4FFB-A91A-0470B14DCC7F}" name="Colonne821" dataDxfId="5405" totalsRowDxfId="5404"/>
    <tableColumn id="841" xr3:uid="{CCC55270-B60D-491F-81D2-205E09C227AD}" name="Colonne822" dataDxfId="5403" totalsRowDxfId="5402"/>
    <tableColumn id="842" xr3:uid="{D4471494-C62E-4A8D-B9DA-82A51F67163B}" name="Colonne823" dataDxfId="5401" totalsRowDxfId="5400"/>
    <tableColumn id="843" xr3:uid="{9BBD15B6-A370-481F-8710-29F7E2ED791A}" name="Colonne824" dataDxfId="5399" totalsRowDxfId="5398"/>
    <tableColumn id="844" xr3:uid="{ED2EE738-ABCF-43DC-A241-4E0260E47DB8}" name="Colonne825" dataDxfId="5397" totalsRowDxfId="5396"/>
    <tableColumn id="845" xr3:uid="{11D18A51-6FD1-4EAF-97CF-0DC42E385304}" name="Colonne826" dataDxfId="5395" totalsRowDxfId="5394"/>
    <tableColumn id="846" xr3:uid="{0CAA636C-B154-4BB5-B074-DB9A2AC2807B}" name="Colonne827" dataDxfId="5393" totalsRowDxfId="5392"/>
    <tableColumn id="847" xr3:uid="{47F0EBDD-2EF1-476B-8BA4-0370824926B8}" name="Colonne828" dataDxfId="5391" totalsRowDxfId="5390"/>
    <tableColumn id="848" xr3:uid="{289475E5-B9DF-4BE8-BABC-E4E788A27E62}" name="Colonne829" dataDxfId="5389" totalsRowDxfId="5388"/>
    <tableColumn id="849" xr3:uid="{D5086523-1D13-43E5-9F80-5372726B1D91}" name="Colonne830" dataDxfId="5387" totalsRowDxfId="5386"/>
    <tableColumn id="850" xr3:uid="{1A403BEA-AE2C-422D-B51C-5EC2BB473726}" name="Colonne831" dataDxfId="5385" totalsRowDxfId="5384"/>
    <tableColumn id="851" xr3:uid="{95ED11A4-27E8-46A0-BB9F-BB9CDC3720F8}" name="Colonne832" dataDxfId="5383" totalsRowDxfId="5382"/>
    <tableColumn id="852" xr3:uid="{7FC8F139-FD98-421C-A71E-A685F4EA50D4}" name="Colonne833" dataDxfId="5381" totalsRowDxfId="5380"/>
    <tableColumn id="853" xr3:uid="{B2EFF043-FCFF-46A6-B245-589E830C768F}" name="Colonne834" dataDxfId="5379" totalsRowDxfId="5378"/>
    <tableColumn id="854" xr3:uid="{4B6F46A0-304C-475B-823E-D9712B7E5082}" name="Colonne835" dataDxfId="5377" totalsRowDxfId="5376"/>
    <tableColumn id="855" xr3:uid="{BBAA7692-5DDE-4595-A34F-F3A8C6314ECA}" name="Colonne836" dataDxfId="5375" totalsRowDxfId="5374"/>
    <tableColumn id="856" xr3:uid="{2618D266-9E7B-41B3-AE74-924480A00BA1}" name="Colonne837" dataDxfId="5373" totalsRowDxfId="5372"/>
    <tableColumn id="857" xr3:uid="{0A0804D0-5390-4A12-B902-9AC4D1C55936}" name="Colonne838" dataDxfId="5371" totalsRowDxfId="5370"/>
    <tableColumn id="858" xr3:uid="{4DF27890-62E6-4CC9-BAC2-BB151E8ACEFD}" name="Colonne839" dataDxfId="5369" totalsRowDxfId="5368"/>
    <tableColumn id="859" xr3:uid="{8D49BC55-BA79-47B8-B5FA-5FFF6DBD0002}" name="Colonne840" dataDxfId="5367" totalsRowDxfId="5366"/>
    <tableColumn id="860" xr3:uid="{4188137C-562F-4CAC-B857-2C23BD689F19}" name="Colonne841" dataDxfId="5365" totalsRowDxfId="5364"/>
    <tableColumn id="861" xr3:uid="{564BEDB8-F0D7-43CA-B7F2-EAAAAE249B77}" name="Colonne842" dataDxfId="5363" totalsRowDxfId="5362"/>
    <tableColumn id="862" xr3:uid="{BD63C31C-AF18-4355-AA54-1EB1B7FEE2F5}" name="Colonne843" dataDxfId="5361" totalsRowDxfId="5360"/>
    <tableColumn id="863" xr3:uid="{6BAC4AB3-54FD-4BD9-A650-F3F9D16BA3DE}" name="Colonne844" dataDxfId="5359" totalsRowDxfId="5358"/>
    <tableColumn id="864" xr3:uid="{8DF9BA1C-950D-43E1-ADE8-812DF6DDBF08}" name="Colonne845" dataDxfId="5357" totalsRowDxfId="5356"/>
    <tableColumn id="865" xr3:uid="{017A4CD1-638E-4D3A-B824-237C91A50276}" name="Colonne846" dataDxfId="5355" totalsRowDxfId="5354"/>
    <tableColumn id="866" xr3:uid="{96F2E050-C178-4859-AD63-9F7899183D15}" name="Colonne847" dataDxfId="5353" totalsRowDxfId="5352"/>
    <tableColumn id="867" xr3:uid="{F66F8AAA-43A6-41B1-AFF6-688B4D078696}" name="Colonne848" dataDxfId="5351" totalsRowDxfId="5350"/>
    <tableColumn id="868" xr3:uid="{8F1ADC9A-FE96-4099-BEDB-3D185B956B87}" name="Colonne849" dataDxfId="5349" totalsRowDxfId="5348"/>
    <tableColumn id="869" xr3:uid="{6A4D7C24-E204-4DA7-9B51-306AEE1F804A}" name="Colonne850" dataDxfId="5347" totalsRowDxfId="5346"/>
    <tableColumn id="870" xr3:uid="{015AAA2E-1E97-4489-AF5A-DFC40BF984CB}" name="Colonne851" dataDxfId="5345" totalsRowDxfId="5344"/>
    <tableColumn id="871" xr3:uid="{25545A72-F9ED-44B9-9A1E-B1934EE95832}" name="Colonne852" dataDxfId="5343" totalsRowDxfId="5342"/>
    <tableColumn id="872" xr3:uid="{284027ED-76CB-41D1-9E63-82CEABC99A26}" name="Colonne853" dataDxfId="5341" totalsRowDxfId="5340"/>
    <tableColumn id="873" xr3:uid="{8FC14CEE-EEA4-4A0A-9BD7-829207484228}" name="Colonne854" dataDxfId="5339" totalsRowDxfId="5338"/>
    <tableColumn id="874" xr3:uid="{FBD214B1-8BF3-4B4E-B288-952EEA4FB59B}" name="Colonne855" dataDxfId="5337" totalsRowDxfId="5336"/>
    <tableColumn id="875" xr3:uid="{F5405809-E037-45E1-ABA4-D5DA3AE4EFD3}" name="Colonne856" dataDxfId="5335" totalsRowDxfId="5334"/>
    <tableColumn id="876" xr3:uid="{42DCF723-0342-4F5A-87DB-EC854DAF4B21}" name="Colonne857" dataDxfId="5333" totalsRowDxfId="5332"/>
    <tableColumn id="877" xr3:uid="{DD88CCFD-9DE9-464D-BE0C-308DC6461EEE}" name="Colonne858" dataDxfId="5331" totalsRowDxfId="5330"/>
    <tableColumn id="878" xr3:uid="{7083E5F0-888F-496F-BFB4-07ABCA0B7593}" name="Colonne859" dataDxfId="5329" totalsRowDxfId="5328"/>
    <tableColumn id="879" xr3:uid="{BDA1BCAF-8C8C-4E01-861E-810EC98B6F13}" name="Colonne860" dataDxfId="5327" totalsRowDxfId="5326"/>
    <tableColumn id="880" xr3:uid="{31757979-8EF3-413C-ACB6-4B7594A9D9E9}" name="Colonne861" dataDxfId="5325" totalsRowDxfId="5324"/>
    <tableColumn id="881" xr3:uid="{BA36A16E-F8D7-4050-B279-BDF605793A58}" name="Colonne862" dataDxfId="5323" totalsRowDxfId="5322"/>
    <tableColumn id="882" xr3:uid="{2994E4ED-1497-4D80-A6BC-A22A9B15BF59}" name="Colonne863" dataDxfId="5321" totalsRowDxfId="5320"/>
    <tableColumn id="883" xr3:uid="{7EC5F184-2FB9-42A7-BFAD-B26EDA27231F}" name="Colonne864" dataDxfId="5319" totalsRowDxfId="5318"/>
    <tableColumn id="884" xr3:uid="{F0B46EDB-0585-4399-86A7-F61156C67938}" name="Colonne865" dataDxfId="5317" totalsRowDxfId="5316"/>
    <tableColumn id="885" xr3:uid="{E63F746C-C25C-4EEF-B1B0-9876FC741180}" name="Colonne866" dataDxfId="5315" totalsRowDxfId="5314"/>
    <tableColumn id="886" xr3:uid="{A6FFD266-4D92-4AF0-BEE2-27BAD04839CA}" name="Colonne867" dataDxfId="5313" totalsRowDxfId="5312"/>
    <tableColumn id="887" xr3:uid="{CED17AD9-9FBA-4085-8A51-32485C315001}" name="Colonne868" dataDxfId="5311" totalsRowDxfId="5310"/>
    <tableColumn id="888" xr3:uid="{CD5299ED-055A-4773-B642-29FBC8FE7B79}" name="Colonne869" dataDxfId="5309" totalsRowDxfId="5308"/>
    <tableColumn id="889" xr3:uid="{D62ACFA0-3D05-4189-BD9D-E7A47939393A}" name="Colonne870" dataDxfId="5307" totalsRowDxfId="5306"/>
    <tableColumn id="890" xr3:uid="{39FEFA3F-C90C-4032-A5C0-9D738C68C3A5}" name="Colonne871" dataDxfId="5305" totalsRowDxfId="5304"/>
    <tableColumn id="891" xr3:uid="{81CFEAD5-4C4E-4751-AEC2-59E4D6ED54D2}" name="Colonne872" dataDxfId="5303" totalsRowDxfId="5302"/>
    <tableColumn id="892" xr3:uid="{98D4676A-A18D-484C-97FC-9A1074FF0714}" name="Colonne873" dataDxfId="5301" totalsRowDxfId="5300"/>
    <tableColumn id="893" xr3:uid="{D9E935C7-6F9C-45FA-964A-48DDA1B90DFB}" name="Colonne874" dataDxfId="5299" totalsRowDxfId="5298"/>
    <tableColumn id="894" xr3:uid="{C8F66085-F167-43BC-97B4-A755E22BA262}" name="Colonne875" dataDxfId="5297" totalsRowDxfId="5296"/>
    <tableColumn id="895" xr3:uid="{C7BB094A-B582-49A5-9AED-59DB62E4C7F6}" name="Colonne876" dataDxfId="5295" totalsRowDxfId="5294"/>
    <tableColumn id="896" xr3:uid="{5DE7C954-0407-4075-8D4A-A18A7C3EE684}" name="Colonne877" dataDxfId="5293" totalsRowDxfId="5292"/>
    <tableColumn id="897" xr3:uid="{578BD348-0E6E-4840-8D3D-D1AD428042AE}" name="Colonne878" dataDxfId="5291" totalsRowDxfId="5290"/>
    <tableColumn id="898" xr3:uid="{1AB1B548-51BF-4457-A45C-631F706AAA2D}" name="Colonne879" dataDxfId="5289" totalsRowDxfId="5288"/>
    <tableColumn id="899" xr3:uid="{45ADEF34-B8B8-47B8-B4EB-31396E35C797}" name="Colonne880" dataDxfId="5287" totalsRowDxfId="5286"/>
    <tableColumn id="900" xr3:uid="{73EBF327-4999-423D-81DD-919F78E05F78}" name="Colonne881" dataDxfId="5285" totalsRowDxfId="5284"/>
    <tableColumn id="901" xr3:uid="{04A64911-FF84-44A7-AD6C-BE294C62A9EC}" name="Colonne882" dataDxfId="5283" totalsRowDxfId="5282"/>
    <tableColumn id="902" xr3:uid="{4608223A-6066-406F-9D24-E9217A72281B}" name="Colonne883" dataDxfId="5281" totalsRowDxfId="5280"/>
    <tableColumn id="903" xr3:uid="{D97A0D4F-ABC0-4759-B1BF-FB84CD5309DF}" name="Colonne884" dataDxfId="5279" totalsRowDxfId="5278"/>
    <tableColumn id="904" xr3:uid="{D78CBB27-6723-4FE9-8B11-97CC1B46A591}" name="Colonne885" dataDxfId="5277" totalsRowDxfId="5276"/>
    <tableColumn id="905" xr3:uid="{15A5F17D-694E-47C3-B20A-D9164DBA63B1}" name="Colonne886" dataDxfId="5275" totalsRowDxfId="5274"/>
    <tableColumn id="906" xr3:uid="{74AF9406-A43A-4B7B-928D-1B996BB14D97}" name="Colonne887" dataDxfId="5273" totalsRowDxfId="5272"/>
    <tableColumn id="907" xr3:uid="{6783A61D-6F1C-4DFC-B0C4-19BA6FBD10F2}" name="Colonne888" dataDxfId="5271" totalsRowDxfId="5270"/>
    <tableColumn id="908" xr3:uid="{EE23A9C1-E3C1-45C2-A509-75692188BAFD}" name="Colonne889" dataDxfId="5269" totalsRowDxfId="5268"/>
    <tableColumn id="909" xr3:uid="{D50BFBE6-BA35-49F2-B9E7-A1464084281E}" name="Colonne890" dataDxfId="5267" totalsRowDxfId="5266"/>
    <tableColumn id="910" xr3:uid="{2E9F67DF-6379-4D26-9EFA-7E54B9184782}" name="Colonne891" dataDxfId="5265" totalsRowDxfId="5264"/>
    <tableColumn id="911" xr3:uid="{55D1AC41-918F-4CCC-AEAA-FFA16BFB14B4}" name="Colonne892" dataDxfId="5263" totalsRowDxfId="5262"/>
    <tableColumn id="912" xr3:uid="{85926889-7D6C-4666-B67D-927F3E8122E9}" name="Colonne893" dataDxfId="5261" totalsRowDxfId="5260"/>
    <tableColumn id="913" xr3:uid="{67952C68-A237-41BA-8F0E-A6F43CBC0068}" name="Colonne894" dataDxfId="5259" totalsRowDxfId="5258"/>
    <tableColumn id="914" xr3:uid="{9A39D5BE-5B19-434B-8693-344B81D6D49D}" name="Colonne895" dataDxfId="5257" totalsRowDxfId="5256"/>
    <tableColumn id="915" xr3:uid="{5B346CD4-5DF7-462C-A55C-2A9FAD67C9C8}" name="Colonne896" dataDxfId="5255" totalsRowDxfId="5254"/>
    <tableColumn id="916" xr3:uid="{FA4E6239-784D-4580-8512-9B79BDBD1EFE}" name="Colonne897" dataDxfId="5253" totalsRowDxfId="5252"/>
    <tableColumn id="917" xr3:uid="{21B10DFD-19B0-4C65-93C8-B9340A0874CC}" name="Colonne898" dataDxfId="5251" totalsRowDxfId="5250"/>
    <tableColumn id="918" xr3:uid="{6E217D67-7D5E-4EF3-9B36-D345CB160A5E}" name="Colonne899" dataDxfId="5249" totalsRowDxfId="5248"/>
    <tableColumn id="919" xr3:uid="{83924CD1-E1C1-4A05-B49B-C88E7254E485}" name="Colonne900" dataDxfId="5247" totalsRowDxfId="5246"/>
    <tableColumn id="920" xr3:uid="{0265C1B2-F4A1-4FBA-9FFE-8F7B9A6F63A0}" name="Colonne901" dataDxfId="5245" totalsRowDxfId="5244"/>
    <tableColumn id="921" xr3:uid="{F8BC1E6C-B3BB-437A-9B56-4FD3ACBC35A8}" name="Colonne902" dataDxfId="5243" totalsRowDxfId="5242"/>
    <tableColumn id="922" xr3:uid="{1065BCF0-372C-4E24-89C0-EEB3BD212091}" name="Colonne903" dataDxfId="5241" totalsRowDxfId="5240"/>
    <tableColumn id="923" xr3:uid="{23F243CB-6A63-4B5B-AA3F-D83B1807B89A}" name="Colonne904" dataDxfId="5239" totalsRowDxfId="5238"/>
    <tableColumn id="924" xr3:uid="{60D15BFD-2818-4A0D-9E58-7F053A355A63}" name="Colonne905" dataDxfId="5237" totalsRowDxfId="5236"/>
    <tableColumn id="925" xr3:uid="{B366CB51-26AB-4747-ADD4-78B560D6737F}" name="Colonne906" dataDxfId="5235" totalsRowDxfId="5234"/>
    <tableColumn id="926" xr3:uid="{8F33018A-D435-46C6-8A22-B073CD65229C}" name="Colonne907" dataDxfId="5233" totalsRowDxfId="5232"/>
    <tableColumn id="927" xr3:uid="{778A602E-457E-4D83-8084-952BCF96668A}" name="Colonne908" dataDxfId="5231" totalsRowDxfId="5230"/>
    <tableColumn id="928" xr3:uid="{F775B3C6-4B85-41C0-86C1-8E8EB6B05928}" name="Colonne909" dataDxfId="5229" totalsRowDxfId="5228"/>
    <tableColumn id="929" xr3:uid="{A57B61CA-BBA0-477B-B88B-EB2CC0F9F259}" name="Colonne910" dataDxfId="5227" totalsRowDxfId="5226"/>
    <tableColumn id="930" xr3:uid="{7954F8FA-F477-4996-90E1-134A7E7A3987}" name="Colonne911" dataDxfId="5225" totalsRowDxfId="5224"/>
    <tableColumn id="931" xr3:uid="{26B827E6-E8AF-435D-8811-95E6B53B5192}" name="Colonne912" dataDxfId="5223" totalsRowDxfId="5222"/>
    <tableColumn id="932" xr3:uid="{72C44F19-CB0A-4092-BF25-AB0B961ABDAC}" name="Colonne913" dataDxfId="5221" totalsRowDxfId="5220"/>
    <tableColumn id="933" xr3:uid="{54D308C8-629E-45A5-A914-8E7951635184}" name="Colonne914" dataDxfId="5219" totalsRowDxfId="5218"/>
    <tableColumn id="934" xr3:uid="{41CF83C2-4D58-4D6A-81A7-830D78314F7D}" name="Colonne915" dataDxfId="5217" totalsRowDxfId="5216"/>
    <tableColumn id="935" xr3:uid="{AE3F94BA-B334-41FC-AC71-034F83B0F141}" name="Colonne916" dataDxfId="5215" totalsRowDxfId="5214"/>
    <tableColumn id="936" xr3:uid="{A8872D04-2968-4B75-AECB-5C29216FEEB5}" name="Colonne917" dataDxfId="5213" totalsRowDxfId="5212"/>
    <tableColumn id="937" xr3:uid="{97E8FBB2-E3A4-446D-B458-9D8A118628A4}" name="Colonne918" dataDxfId="5211" totalsRowDxfId="5210"/>
    <tableColumn id="938" xr3:uid="{7DFE896F-1ABB-453F-8E77-62C26875A00F}" name="Colonne919" dataDxfId="5209" totalsRowDxfId="5208"/>
    <tableColumn id="939" xr3:uid="{196F4D5E-DD88-499B-8551-E841C21C8A1F}" name="Colonne920" dataDxfId="5207" totalsRowDxfId="5206"/>
    <tableColumn id="940" xr3:uid="{003B62F4-773D-46DD-BEC5-1D266E16ADF5}" name="Colonne921" dataDxfId="5205" totalsRowDxfId="5204"/>
    <tableColumn id="941" xr3:uid="{0F75B7C2-6DCA-45BF-A916-0ADDC0949644}" name="Colonne922" dataDxfId="5203" totalsRowDxfId="5202"/>
    <tableColumn id="942" xr3:uid="{BD3F2786-71E2-4624-BAEF-783F9ABEF9AA}" name="Colonne923" dataDxfId="5201" totalsRowDxfId="5200"/>
    <tableColumn id="943" xr3:uid="{690C3027-4664-4399-BB26-541C81C623EE}" name="Colonne924" dataDxfId="5199" totalsRowDxfId="5198"/>
    <tableColumn id="944" xr3:uid="{E39479D6-93AE-4E2C-B2B9-5928E7218AC7}" name="Colonne925" dataDxfId="5197" totalsRowDxfId="5196"/>
    <tableColumn id="945" xr3:uid="{599D7021-6F72-47C6-B1AE-857F6CABF98D}" name="Colonne926" dataDxfId="5195" totalsRowDxfId="5194"/>
    <tableColumn id="946" xr3:uid="{0BAE6949-D1FC-4957-AC7C-0FDFE9BE07C2}" name="Colonne927" dataDxfId="5193" totalsRowDxfId="5192"/>
    <tableColumn id="947" xr3:uid="{743F6439-4C0F-47D0-826C-35CA59BE678F}" name="Colonne928" dataDxfId="5191" totalsRowDxfId="5190"/>
    <tableColumn id="948" xr3:uid="{C5F1B4B3-68AB-45EB-A0C2-419C21DF0B5F}" name="Colonne929" dataDxfId="5189" totalsRowDxfId="5188"/>
    <tableColumn id="949" xr3:uid="{8896B69A-6E3E-4558-958D-AA9374207BD1}" name="Colonne930" dataDxfId="5187" totalsRowDxfId="5186"/>
    <tableColumn id="950" xr3:uid="{02208520-B011-45D5-9FB8-EA6D91249123}" name="Colonne931" dataDxfId="5185" totalsRowDxfId="5184"/>
    <tableColumn id="951" xr3:uid="{AF49B363-5568-4A4B-B089-578A628A361A}" name="Colonne932" dataDxfId="5183" totalsRowDxfId="5182"/>
    <tableColumn id="952" xr3:uid="{BDD34381-1938-4303-ABC8-874C321406A6}" name="Colonne933" dataDxfId="5181" totalsRowDxfId="5180"/>
    <tableColumn id="953" xr3:uid="{5BCF647E-37A2-4D66-82F9-078655F9CC1B}" name="Colonne934" dataDxfId="5179" totalsRowDxfId="5178"/>
    <tableColumn id="954" xr3:uid="{CD51C352-F2CA-48B2-A3E9-61A93F413E69}" name="Colonne935" dataDxfId="5177" totalsRowDxfId="5176"/>
    <tableColumn id="955" xr3:uid="{E322BEBA-EFFF-4AB9-A7C7-8D5C9DCEA05D}" name="Colonne936" dataDxfId="5175" totalsRowDxfId="5174"/>
    <tableColumn id="956" xr3:uid="{BA67C79A-C724-41DC-BAE0-EBFE1C0D58E6}" name="Colonne937" dataDxfId="5173" totalsRowDxfId="5172"/>
    <tableColumn id="957" xr3:uid="{A56568CB-6F4B-4998-B518-29DC3EDDB2B6}" name="Colonne938" dataDxfId="5171" totalsRowDxfId="5170"/>
    <tableColumn id="958" xr3:uid="{1E7931B4-92F3-4053-9148-219543FDCE3D}" name="Colonne939" dataDxfId="5169" totalsRowDxfId="5168"/>
    <tableColumn id="959" xr3:uid="{E7F8A99D-3D02-4501-9F9D-06509F9DD451}" name="Colonne940" dataDxfId="5167" totalsRowDxfId="5166"/>
    <tableColumn id="960" xr3:uid="{55E54FBE-C3B5-48BC-8265-00D296F2BBDF}" name="Colonne941" dataDxfId="5165" totalsRowDxfId="5164"/>
    <tableColumn id="961" xr3:uid="{483118EE-9AA7-4F26-AFD5-BECD3FEE5DE3}" name="Colonne942" dataDxfId="5163" totalsRowDxfId="5162"/>
    <tableColumn id="962" xr3:uid="{52E5392A-D731-42A2-A2C1-1D68BC4855D4}" name="Colonne943" dataDxfId="5161" totalsRowDxfId="5160"/>
    <tableColumn id="963" xr3:uid="{F131FB74-0A29-4181-A679-EE80D53426C1}" name="Colonne944" dataDxfId="5159" totalsRowDxfId="5158"/>
    <tableColumn id="964" xr3:uid="{94CC14D5-4E27-4735-ACA2-2339B20772CC}" name="Colonne945" dataDxfId="5157" totalsRowDxfId="5156"/>
    <tableColumn id="965" xr3:uid="{317A87D5-9995-477C-AAE7-8868BDE87508}" name="Colonne946" dataDxfId="5155" totalsRowDxfId="5154"/>
    <tableColumn id="966" xr3:uid="{AE0D4986-B0C7-4D5C-BBCE-7154EA2E9C2F}" name="Colonne947" dataDxfId="5153" totalsRowDxfId="5152"/>
    <tableColumn id="967" xr3:uid="{E73C63A5-3FF4-48E3-BCE2-849DE139A4BE}" name="Colonne948" dataDxfId="5151" totalsRowDxfId="5150"/>
    <tableColumn id="968" xr3:uid="{1339996F-5775-4308-807C-AD2411BF3044}" name="Colonne949" dataDxfId="5149" totalsRowDxfId="5148"/>
    <tableColumn id="969" xr3:uid="{405B4C0C-98C5-47F3-BDC2-EDC697855B01}" name="Colonne950" dataDxfId="5147" totalsRowDxfId="5146"/>
    <tableColumn id="970" xr3:uid="{DD3A3203-17E1-4DA0-93A3-09D9B428B624}" name="Colonne951" dataDxfId="5145" totalsRowDxfId="5144"/>
    <tableColumn id="971" xr3:uid="{4021FCBB-F84E-483F-A58F-E9F3D886120F}" name="Colonne952" dataDxfId="5143" totalsRowDxfId="5142"/>
    <tableColumn id="972" xr3:uid="{446D2CFD-5847-49D8-B6AE-0D295FAD8950}" name="Colonne953" dataDxfId="5141" totalsRowDxfId="5140"/>
    <tableColumn id="973" xr3:uid="{30A94524-0B32-4969-9195-13EBD12B07CB}" name="Colonne954" dataDxfId="5139" totalsRowDxfId="5138"/>
    <tableColumn id="974" xr3:uid="{7FFC13DE-D938-4736-A346-225C87CD0911}" name="Colonne955" dataDxfId="5137" totalsRowDxfId="5136"/>
    <tableColumn id="975" xr3:uid="{AEEBBB4B-9056-4358-8C08-E157CDD14612}" name="Colonne956" dataDxfId="5135" totalsRowDxfId="5134"/>
    <tableColumn id="976" xr3:uid="{C2A05477-29B2-423B-90DA-F3E4450FB874}" name="Colonne957" dataDxfId="5133" totalsRowDxfId="5132"/>
    <tableColumn id="977" xr3:uid="{67E7BD6B-E9C6-41D0-83BB-4B606A994FAA}" name="Colonne958" dataDxfId="5131" totalsRowDxfId="5130"/>
    <tableColumn id="978" xr3:uid="{4E716EC6-2C99-42A8-8D22-5788CA0D29C7}" name="Colonne959" dataDxfId="5129" totalsRowDxfId="5128"/>
    <tableColumn id="979" xr3:uid="{7FFCE497-60E5-426B-A610-E9896C326AA1}" name="Colonne960" dataDxfId="5127" totalsRowDxfId="5126"/>
    <tableColumn id="980" xr3:uid="{B415EA29-E68E-4D92-BC92-F46A3179DB16}" name="Colonne961" dataDxfId="5125" totalsRowDxfId="5124"/>
    <tableColumn id="981" xr3:uid="{87DCC37F-65C1-4DD0-84F7-D5597315FE2E}" name="Colonne962" dataDxfId="5123" totalsRowDxfId="5122"/>
    <tableColumn id="982" xr3:uid="{A2236AFD-23E1-4859-9585-9E4A8A578505}" name="Colonne963" dataDxfId="5121" totalsRowDxfId="5120"/>
    <tableColumn id="983" xr3:uid="{AD9894F1-4E00-471B-9763-EC0CA2DEF46E}" name="Colonne964" dataDxfId="5119" totalsRowDxfId="5118"/>
    <tableColumn id="984" xr3:uid="{969E4351-5585-44F8-874A-D8A26072EC30}" name="Colonne965" dataDxfId="5117" totalsRowDxfId="5116"/>
    <tableColumn id="985" xr3:uid="{8597BA47-87BC-45EC-A57A-E1E7B321F549}" name="Colonne966" dataDxfId="5115" totalsRowDxfId="5114"/>
    <tableColumn id="986" xr3:uid="{BFEA253F-0EFB-4F52-9574-D143BE444B4F}" name="Colonne967" dataDxfId="5113" totalsRowDxfId="5112"/>
    <tableColumn id="987" xr3:uid="{5519B2BB-A9D2-47E6-9D39-EC3B7E814C57}" name="Colonne968" dataDxfId="5111" totalsRowDxfId="5110"/>
    <tableColumn id="988" xr3:uid="{BCDE044B-9FDB-44D4-93CD-88AFDA4E0B65}" name="Colonne969" dataDxfId="5109" totalsRowDxfId="5108"/>
    <tableColumn id="989" xr3:uid="{4904465F-E9A0-434A-AD5D-16AC12E034CB}" name="Colonne970" dataDxfId="5107" totalsRowDxfId="5106"/>
    <tableColumn id="990" xr3:uid="{51673686-C1D2-45F3-99F7-0685CC6AF723}" name="Colonne971" dataDxfId="5105" totalsRowDxfId="5104"/>
    <tableColumn id="991" xr3:uid="{8EC887DC-16D8-4A67-A9D0-8FC80AA12D42}" name="Colonne972" dataDxfId="5103" totalsRowDxfId="5102"/>
    <tableColumn id="992" xr3:uid="{90ACE370-BE96-4C01-B72E-DC6F0B116208}" name="Colonne973" dataDxfId="5101" totalsRowDxfId="5100"/>
    <tableColumn id="993" xr3:uid="{FF9FEF14-F6B9-42A4-8F35-4DA41417B3E4}" name="Colonne974" dataDxfId="5099" totalsRowDxfId="5098"/>
    <tableColumn id="994" xr3:uid="{2C418FFB-3574-4677-B955-E4647D92FD55}" name="Colonne975" dataDxfId="5097" totalsRowDxfId="5096"/>
    <tableColumn id="995" xr3:uid="{1FFA14B2-D70A-4DC9-A87D-4D2A3263D199}" name="Colonne976" dataDxfId="5095" totalsRowDxfId="5094"/>
    <tableColumn id="996" xr3:uid="{F0146CC2-8446-4743-80C4-ED52460E6C03}" name="Colonne977" dataDxfId="5093" totalsRowDxfId="5092"/>
    <tableColumn id="997" xr3:uid="{EED633BE-D4FC-42C9-9BF9-708DA687270F}" name="Colonne978" dataDxfId="5091" totalsRowDxfId="5090"/>
    <tableColumn id="998" xr3:uid="{A9F2A46D-8B27-472F-873E-8C98FBD8C1DE}" name="Colonne979" dataDxfId="5089" totalsRowDxfId="5088"/>
    <tableColumn id="999" xr3:uid="{A7DA6ECD-95C0-48BE-B3D5-5CBA0551E02A}" name="Colonne980" dataDxfId="5087" totalsRowDxfId="5086"/>
    <tableColumn id="1000" xr3:uid="{10916118-66C2-41C8-9F1D-257FA93916B6}" name="Colonne981" dataDxfId="5085" totalsRowDxfId="5084"/>
    <tableColumn id="1001" xr3:uid="{137924AF-800F-453F-B631-5754464C9C4C}" name="Colonne982" dataDxfId="5083" totalsRowDxfId="5082"/>
    <tableColumn id="1002" xr3:uid="{24B72F44-1E51-4E44-9EAA-6ACE92F52F89}" name="Colonne983" dataDxfId="5081" totalsRowDxfId="5080"/>
    <tableColumn id="1003" xr3:uid="{08CA5F00-1D8C-4011-8003-FB59FC99B91A}" name="Colonne984" dataDxfId="5079" totalsRowDxfId="5078"/>
    <tableColumn id="1004" xr3:uid="{D4498F1D-7D30-45D8-82AE-AA72DD06AFD9}" name="Colonne985" dataDxfId="5077" totalsRowDxfId="5076"/>
    <tableColumn id="1005" xr3:uid="{9DE6E879-A49F-4E6A-93EC-2AB7717E19B1}" name="Colonne986" dataDxfId="5075" totalsRowDxfId="5074"/>
    <tableColumn id="1006" xr3:uid="{E1F86053-10E9-47FC-83D7-05C4AE448150}" name="Colonne987" dataDxfId="5073" totalsRowDxfId="5072"/>
    <tableColumn id="1007" xr3:uid="{657032B3-06CF-4803-8006-B7F40B608B31}" name="Colonne988" dataDxfId="5071" totalsRowDxfId="5070"/>
    <tableColumn id="1008" xr3:uid="{ACF07A36-E9B7-4215-9822-5EEB2776B855}" name="Colonne989" dataDxfId="5069" totalsRowDxfId="5068"/>
    <tableColumn id="1009" xr3:uid="{170745C8-68FD-415C-A2F3-BEBC55D03269}" name="Colonne990" dataDxfId="5067" totalsRowDxfId="5066"/>
    <tableColumn id="1010" xr3:uid="{C760DFB1-D6B4-4D4B-B38C-8F117E4390BD}" name="Colonne991" dataDxfId="5065" totalsRowDxfId="5064"/>
    <tableColumn id="1011" xr3:uid="{8747B662-A01E-44A7-9C53-CC80766E7DE6}" name="Colonne992" dataDxfId="5063" totalsRowDxfId="5062"/>
    <tableColumn id="1012" xr3:uid="{97D62EE7-A615-4F0E-A875-DE4AA0F6A598}" name="Colonne993" dataDxfId="5061" totalsRowDxfId="5060"/>
    <tableColumn id="1013" xr3:uid="{D88E97E5-2135-47CB-AA56-B19E39AF44C8}" name="Colonne994" dataDxfId="5059" totalsRowDxfId="5058"/>
    <tableColumn id="1014" xr3:uid="{222C5430-7075-4F87-899F-3517C87049C1}" name="Colonne995" dataDxfId="5057" totalsRowDxfId="5056"/>
    <tableColumn id="1015" xr3:uid="{69F41599-7A1A-4F80-BE58-621A54180E10}" name="Colonne996" dataDxfId="5055" totalsRowDxfId="5054"/>
    <tableColumn id="1016" xr3:uid="{AE15D599-6073-4164-83F4-A2A26A3622D6}" name="Colonne997" dataDxfId="5053" totalsRowDxfId="5052"/>
    <tableColumn id="1017" xr3:uid="{8934150D-7BFE-4AE7-B94D-88796167DC2A}" name="Colonne998" dataDxfId="5051" totalsRowDxfId="5050"/>
    <tableColumn id="1018" xr3:uid="{58159F67-AB06-4D61-B220-418FB08FE54A}" name="Colonne999" dataDxfId="5049" totalsRowDxfId="504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4998" dataDxfId="4997" totalsRowDxfId="4996">
  <autoFilter ref="A8:Q88" xr:uid="{C92664FE-ED8F-46D7-9DD5-6F2E0861D6FF}"/>
  <tableColumns count="17">
    <tableColumn id="26" xr3:uid="{62D1D962-435E-445C-8176-6AFEE7ABB964}" name="ID" dataDxfId="4995" totalsRowDxfId="4994"/>
    <tableColumn id="34" xr3:uid="{AF99D652-DA31-487A-8CE3-C43A9D0D0F82}" name="Donnée (Niveau 1)" dataDxfId="4993" totalsRowDxfId="4992"/>
    <tableColumn id="1" xr3:uid="{26624729-2378-4BE4-AF94-2AD83420E408}" name="Donnée (Niveau 2)" dataDxfId="4991" totalsRowDxfId="4990"/>
    <tableColumn id="2" xr3:uid="{3DF2C155-D187-4F5C-A2F9-29CA2B2A18CC}" name="Donnée (Niveau 3)" dataDxfId="4989" totalsRowDxfId="4988"/>
    <tableColumn id="3" xr3:uid="{DD16CD2E-7545-4983-AF64-50A47209731F}" name="Donnée (Niveau 4)" dataDxfId="4987" totalsRowDxfId="4986"/>
    <tableColumn id="4" xr3:uid="{9201EFE0-C9BD-490F-B6AA-83311B09262F}" name="Donnée (Niveau 5)" dataDxfId="4985" totalsRowDxfId="4984"/>
    <tableColumn id="5" xr3:uid="{20C32895-212D-4F26-B134-FBDF1FD4ED0E}" name="Donnée (Niveau 6)" dataDxfId="4983" totalsRowDxfId="4982"/>
    <tableColumn id="6" xr3:uid="{036B2D7E-23E0-4814-B2FB-5C619B25F782}" name="Description" dataDxfId="4981" totalsRowDxfId="4980"/>
    <tableColumn id="14" xr3:uid="{51A4E1A3-F3DC-4BAD-9F20-81B65F485A0D}" name="Exemples" dataDxfId="4979" totalsRowDxfId="4978"/>
    <tableColumn id="21" xr3:uid="{C6BE7A8E-F875-441C-BFA9-86D71B9EFF88}" name="Balise" dataDxfId="4977" totalsRowDxfId="4976"/>
    <tableColumn id="11" xr3:uid="{F10EE65F-1515-4AE2-9211-FD44F3EA5D3E}" name="Cardinalité" dataDxfId="4975" totalsRowDxfId="4974"/>
    <tableColumn id="27" xr3:uid="{B47DCBC0-7B24-497F-8892-323B08A42011}" name="Objet" dataDxfId="4973" totalsRowDxfId="4972"/>
    <tableColumn id="12" xr3:uid="{15BDE3A9-E8A9-4EFC-A353-0269A66BC2B2}" name="Format (ou type)" dataDxfId="4971" totalsRowDxfId="4970"/>
    <tableColumn id="31" xr3:uid="{20E92D64-29A1-4239-93C5-E8F762FFD8DE}" name="Détails de format" dataDxfId="4969" totalsRowDxfId="4968"/>
    <tableColumn id="35" xr3:uid="{3C17CD84-5847-4BD3-990E-46197D8D30CE}" name="15-15" dataDxfId="4967" totalsRowDxfId="4966"/>
    <tableColumn id="7" xr3:uid="{6C47C8C4-A0B0-4228-A36B-D9AD22776841}" name="15-SMUR" dataDxfId="4965" totalsRowDxfId="4964"/>
    <tableColumn id="39" xr3:uid="{8F5DF9DE-3AC1-4BBF-B05B-904A5EB4D934}" name="CUT" dataDxfId="4963" totalsRowDxfId="496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47" dataDxfId="4946" totalsRowDxfId="4945">
  <autoFilter ref="A8:P14" xr:uid="{F3595FED-2D23-43E0-82AA-4A679D9E25EC}"/>
  <tableColumns count="16">
    <tableColumn id="26" xr3:uid="{1FA9DD08-C96F-4AE2-8207-3C37C2625ABE}" name="ID" dataDxfId="4944" totalsRowDxfId="4943"/>
    <tableColumn id="34" xr3:uid="{795EBD09-E696-417D-A399-6AF56CB38FFE}" name="Donnée (Niveau 1)" dataDxfId="4942" totalsRowDxfId="4941"/>
    <tableColumn id="1" xr3:uid="{5D55C6A7-D3C8-4B4F-962B-D684CC469CD7}" name="Donnée (Niveau 2)" dataDxfId="4940" totalsRowDxfId="4939"/>
    <tableColumn id="2" xr3:uid="{6064AA15-6125-4E52-A059-BCD0F891AC4D}" name="Donnée (Niveau 3)" dataDxfId="4938" totalsRowDxfId="4937"/>
    <tableColumn id="3" xr3:uid="{C4094AB5-565D-4563-9A98-4BAC24C8C03F}" name="Donnée (Niveau 4)" dataDxfId="4936" totalsRowDxfId="4935"/>
    <tableColumn id="4" xr3:uid="{FDFD5534-55B3-462C-A013-1AF4EEFC7A0E}" name="Donnée (Niveau 5)" dataDxfId="4934" totalsRowDxfId="4933"/>
    <tableColumn id="5" xr3:uid="{4C7DDDEF-FB5D-40CE-A24D-1069A6180C9C}" name="Donnée (Niveau 6)" dataDxfId="4932" totalsRowDxfId="4931"/>
    <tableColumn id="6" xr3:uid="{BDC8426F-031A-4500-84AD-15FC39F3F6CE}" name="Description" dataDxfId="4930" totalsRowDxfId="4929"/>
    <tableColumn id="14" xr3:uid="{1BD518AA-08F2-4CB0-853F-ED4258E389B3}" name="Exemples" dataDxfId="4928" totalsRowDxfId="4927"/>
    <tableColumn id="21" xr3:uid="{773DD795-C5AD-4B15-84FB-8DE01F1F60C4}" name="Balise" dataDxfId="4926" totalsRowDxfId="4925"/>
    <tableColumn id="11" xr3:uid="{CF28EC3A-4C91-435F-AC27-1982AA8ADD1D}" name="Cardinalité" dataDxfId="4924" totalsRowDxfId="4923"/>
    <tableColumn id="27" xr3:uid="{A2A017CB-AD8E-44B3-8642-D11115614E70}" name="Objet" dataDxfId="4922" totalsRowDxfId="4921"/>
    <tableColumn id="12" xr3:uid="{66EFD264-E68A-4187-98CB-316B01B4417B}" name="Format (ou type)" dataDxfId="4920" totalsRowDxfId="4919"/>
    <tableColumn id="31" xr3:uid="{2C55E942-315D-4196-88AC-22B3956DA9E4}" name="Détails de format" dataDxfId="4918" totalsRowDxfId="4917"/>
    <tableColumn id="35" xr3:uid="{DE6F3E1D-4E7D-4614-B0F4-FBCC8B26E17F}" name="15-15" dataDxfId="4916" totalsRowDxfId="4915"/>
    <tableColumn id="39" xr3:uid="{ED0D760B-A01B-4FCE-968A-DF8FB318720F}" name="CUT" dataDxfId="4914" totalsRowDxfId="491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877" dataDxfId="4876" totalsRowDxfId="4875">
  <autoFilter ref="A8:P62" xr:uid="{C92664FE-ED8F-46D7-9DD5-6F2E0861D6FF}">
    <filterColumn colId="14">
      <customFilters>
        <customFilter operator="notEqual" val=" "/>
      </customFilters>
    </filterColumn>
  </autoFilter>
  <tableColumns count="16">
    <tableColumn id="26" xr3:uid="{3D95D60D-4749-4205-B5A3-C40BC9083DDF}" name="ID" dataDxfId="4874" totalsRowDxfId="4873"/>
    <tableColumn id="34" xr3:uid="{F55F9431-FBCC-4C37-BC99-DDE204E6AD66}" name="Donnée (Niveau 1)" dataDxfId="4872" totalsRowDxfId="4871"/>
    <tableColumn id="1" xr3:uid="{7BDE9DBC-8BFF-4962-94C8-303215EF6651}" name="Donnée (Niveau 2)" dataDxfId="4870" totalsRowDxfId="4869"/>
    <tableColumn id="2" xr3:uid="{D40563B8-DCFF-4581-97D6-3BC1A593C4AB}" name="Donnée (Niveau 3)" dataDxfId="4868" totalsRowDxfId="4867"/>
    <tableColumn id="3" xr3:uid="{25A7848B-AF8E-4993-88F6-92216A238470}" name="Donnée (Niveau 4)" dataDxfId="4866" totalsRowDxfId="4865"/>
    <tableColumn id="4" xr3:uid="{AA50B053-891E-46D9-A92A-0E26EF075B7E}" name="Donnée (Niveau 5)" dataDxfId="4864" totalsRowDxfId="4863"/>
    <tableColumn id="5" xr3:uid="{58A3E3FB-40F5-40E2-96F6-8C1C4AF04759}" name="Donnée (Niveau 6)" dataDxfId="4862" totalsRowDxfId="4861"/>
    <tableColumn id="6" xr3:uid="{C62E45BF-811F-42E7-AB88-572B417F6150}" name="Description" dataDxfId="4860" totalsRowDxfId="4859"/>
    <tableColumn id="14" xr3:uid="{F9F87B89-8446-4459-82BE-4CC3FDAE3D24}" name="Exemples" dataDxfId="4858" totalsRowDxfId="4857"/>
    <tableColumn id="21" xr3:uid="{48DE3666-C566-4CAB-B0A7-07A3209B6595}" name="Balise" dataDxfId="4856" totalsRowDxfId="4855"/>
    <tableColumn id="11" xr3:uid="{FD69FEBC-E70D-44C5-AD2D-C6CC2D1C0D06}" name="Cardinalité" dataDxfId="4854" totalsRowDxfId="4853"/>
    <tableColumn id="27" xr3:uid="{B5A842FA-9CEA-4996-A030-5CA520DDD42D}" name="Objet" dataDxfId="4852" totalsRowDxfId="4851"/>
    <tableColumn id="12" xr3:uid="{A04D9211-F25C-4418-9545-A6F2966A3528}" name="Format (ou type)" dataDxfId="4850" totalsRowDxfId="4849"/>
    <tableColumn id="31" xr3:uid="{5F33B9AF-8F57-40C0-B58A-2900055019D0}" name="Détails de format" dataDxfId="4848" totalsRowDxfId="4847"/>
    <tableColumn id="35" xr3:uid="{D25EA6AD-098C-4C6E-94BD-A321CF38C383}" name="15-15" dataDxfId="4846" totalsRowDxfId="4845"/>
    <tableColumn id="39" xr3:uid="{05BE7884-8749-4B81-B356-DDAA0EAB4864}" name="CUT" dataDxfId="4844" totalsRowDxfId="484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811" dataDxfId="4810" totalsRowDxfId="4809">
  <autoFilter ref="A8:P15" xr:uid="{C92664FE-ED8F-46D7-9DD5-6F2E0861D6FF}"/>
  <tableColumns count="16">
    <tableColumn id="26" xr3:uid="{F0BBFE2C-91EC-4F63-8C42-7A13D8DB1773}" name="ID" dataDxfId="4808" totalsRowDxfId="4807"/>
    <tableColumn id="34" xr3:uid="{D4146487-94AF-45AE-9337-108D3BA4CEB4}" name="Donnée (Niveau 1)" dataDxfId="4806" totalsRowDxfId="4805"/>
    <tableColumn id="1" xr3:uid="{6249CE60-4860-4AE5-B2FE-DC960F0E9986}" name="Donnée (Niveau 2)" dataDxfId="4804" totalsRowDxfId="4803"/>
    <tableColumn id="2" xr3:uid="{C2D3DCAE-6928-4F1C-AF61-C37FEBF17CE7}" name="Donnée (Niveau 3)" dataDxfId="4802" totalsRowDxfId="4801"/>
    <tableColumn id="3" xr3:uid="{33216364-1D3C-4C3A-9A87-FDF54DD48221}" name="Donnée (Niveau 4)" dataDxfId="4800" totalsRowDxfId="4799"/>
    <tableColumn id="4" xr3:uid="{57EF9CD5-EC70-4A23-A60C-23D9F357C89F}" name="Donnée (Niveau 5)" dataDxfId="4798" totalsRowDxfId="4797"/>
    <tableColumn id="5" xr3:uid="{9F84A053-8A83-4A58-AEB1-A4D4BC92B461}" name="Donnée (Niveau 6)" dataDxfId="4796" totalsRowDxfId="4795"/>
    <tableColumn id="6" xr3:uid="{D1C161A6-6AE9-4A45-944C-37A17B71ECB9}" name="Description" dataDxfId="4794" totalsRowDxfId="4793"/>
    <tableColumn id="14" xr3:uid="{B7506A0E-75D9-44A0-9C02-5DB0ECF2A955}" name="Exemples" dataDxfId="4792" totalsRowDxfId="4791"/>
    <tableColumn id="21" xr3:uid="{8064C132-A136-4348-BB46-3374B12E8118}" name="Balise" dataDxfId="4790" totalsRowDxfId="4789"/>
    <tableColumn id="11" xr3:uid="{07C5EC80-6F69-4BF2-A52F-A8DC0C68FDD5}" name="Cardinalité" dataDxfId="4788" totalsRowDxfId="4787"/>
    <tableColumn id="27" xr3:uid="{45AE51DB-A6BF-45B0-A5E3-450B57AFF1BE}" name="Objet" dataDxfId="4786" totalsRowDxfId="4785"/>
    <tableColumn id="12" xr3:uid="{DDC6828F-2B6C-4E05-87D2-07F4D40557F4}" name="Format (ou type)" dataDxfId="4784" totalsRowDxfId="4783"/>
    <tableColumn id="31" xr3:uid="{FC0F3951-1CFE-4C1D-96D5-F355E8519DFE}" name="Détails de format" dataDxfId="4782" totalsRowDxfId="4781"/>
    <tableColumn id="35" xr3:uid="{EA11A1BC-8967-40FA-ADCD-0B84F05B4FB7}" name="15-15" dataDxfId="4780" totalsRowDxfId="4779"/>
    <tableColumn id="39" xr3:uid="{D31DD38F-C6EE-4749-A560-C7A57192A678}" name="CUT" dataDxfId="4778" totalsRowDxfId="477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768" dataDxfId="4767" totalsRowDxfId="4766">
  <autoFilter ref="A8:Q62" xr:uid="{63D50B21-49FD-4724-931E-4B74BF8476B1}"/>
  <tableColumns count="17">
    <tableColumn id="26" xr3:uid="{8D5EDC39-215F-4E94-846A-3D4ACA1D2C53}" name="ID" dataDxfId="4765" totalsRowDxfId="4764">
      <calculatedColumnFormula>ROW()-8</calculatedColumnFormula>
    </tableColumn>
    <tableColumn id="34" xr3:uid="{207093F4-4D8B-4CEB-9D2D-235D14641525}" name="Donnée (Niveau 1)" dataDxfId="4763" totalsRowDxfId="4762"/>
    <tableColumn id="1" xr3:uid="{9E73ABC5-269F-4BD3-9995-81E72371DAE3}" name="Donnée (Niveau 2)" dataDxfId="4761" totalsRowDxfId="4760"/>
    <tableColumn id="2" xr3:uid="{2161A585-4F28-44FE-A023-7DB4D8C14776}" name="Donnée (Niveau 3)" dataDxfId="4759" totalsRowDxfId="4758"/>
    <tableColumn id="3" xr3:uid="{B4AC3C84-E90A-41BE-8D7E-B00512446AA0}" name="Donnée (Niveau 4)" dataDxfId="4757" totalsRowDxfId="4756"/>
    <tableColumn id="4" xr3:uid="{7625C9EB-D58E-42FE-879B-9F8F2027D9BC}" name="Donnée (Niveau 5)" dataDxfId="4755" totalsRowDxfId="4754"/>
    <tableColumn id="5" xr3:uid="{F9A74558-8C8F-45C8-835B-46F0B31B479D}" name="Donnée (Niveau 6)" dataDxfId="4753" totalsRowDxfId="4752"/>
    <tableColumn id="6" xr3:uid="{09509801-3591-48A7-8985-CCEA3490DE3C}" name="Description" dataDxfId="4751" totalsRowDxfId="4750"/>
    <tableColumn id="14" xr3:uid="{8545E83F-C13A-48FC-82C5-4A224D3A6106}" name="Exemples" dataDxfId="4749" totalsRowDxfId="4748"/>
    <tableColumn id="21" xr3:uid="{44DD35C0-3D58-465E-82FF-70ABB11F29EF}" name="Balise" dataDxfId="4747" totalsRowDxfId="4746"/>
    <tableColumn id="11" xr3:uid="{17AE5B25-E42A-4545-AF36-AE2BF5D231F1}" name="Cardinalité" dataDxfId="4745" totalsRowDxfId="4744"/>
    <tableColumn id="27" xr3:uid="{0646FC2D-E448-497F-9566-96B9E754D7B3}" name="Objet" dataDxfId="4743" totalsRowDxfId="4742"/>
    <tableColumn id="12" xr3:uid="{9F463A79-A8A7-456D-BC30-1910D14EEA3A}" name="Format (ou type)" dataDxfId="4741" totalsRowDxfId="4740"/>
    <tableColumn id="31" xr3:uid="{3158C7A2-A99D-4EF2-8BAE-8667747DCF73}" name="Détails de format" dataDxfId="4739" totalsRowDxfId="4738"/>
    <tableColumn id="36" xr3:uid="{89279DA3-D94C-4AAB-B817-DF00FFBA9888}" name="15-SMUR" dataDxfId="4737" totalsRowDxfId="4736"/>
    <tableColumn id="24" xr3:uid="{935818A3-8C8E-4E86-878D-6DFDEAB96E86}" name="15-RPIS-WIP" dataDxfId="4735" totalsRowDxfId="4734"/>
    <tableColumn id="39" xr3:uid="{DA320A45-45B6-4963-91DD-917A38D8DF49}" name="CUT" dataDxfId="4733" totalsRowDxfId="47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685" dataDxfId="4684" totalsRowDxfId="4683">
  <autoFilter ref="A8:R59" xr:uid="{E0116540-1AD5-4EDF-BEFB-95E9237BBF01}"/>
  <tableColumns count="18">
    <tableColumn id="26" xr3:uid="{79A76909-C60D-435D-AD1C-B398F8F8863F}" name="ID" dataDxfId="4682" totalsRowDxfId="4681">
      <calculatedColumnFormula>ROW()-8</calculatedColumnFormula>
    </tableColumn>
    <tableColumn id="34" xr3:uid="{6930E6A3-3137-4FB7-A702-333514E3F510}" name="Donnée (Niveau 1)" dataDxfId="4680" totalsRowDxfId="4679"/>
    <tableColumn id="1" xr3:uid="{F91806BA-117F-4110-A7A4-9E37EC4B2D37}" name="Donnée (Niveau 2)" dataDxfId="4678" totalsRowDxfId="4677"/>
    <tableColumn id="2" xr3:uid="{312359F0-E7EB-48DD-962C-74E4EAB24165}" name="Donnée (Niveau 3)" dataDxfId="4676" totalsRowDxfId="4675"/>
    <tableColumn id="3" xr3:uid="{8C3BF9FA-8832-49C8-B057-7ED350FFA4DB}" name="Donnée (Niveau 4)" dataDxfId="4674" totalsRowDxfId="4673"/>
    <tableColumn id="4" xr3:uid="{B86542AE-EB83-490C-8256-7FCB1A7F8306}" name="Donnée (Niveau 5)" dataDxfId="4672" totalsRowDxfId="4671"/>
    <tableColumn id="5" xr3:uid="{9FF011C8-6B3E-4DBC-B6FC-A9D2A3852CCD}" name="Donnée (Niveau 6)" dataDxfId="4670" totalsRowDxfId="4669"/>
    <tableColumn id="6" xr3:uid="{3922BA4E-9AC8-46F8-A941-A47874020B99}" name="Description" dataDxfId="4668" totalsRowDxfId="4667"/>
    <tableColumn id="14" xr3:uid="{473D6B22-6CB0-4446-80E3-87C62DA2368B}" name="Exemples" dataDxfId="4666" totalsRowDxfId="4665"/>
    <tableColumn id="21" xr3:uid="{CB8B7F59-696C-4348-BE1E-2D530C7AA6B9}" name="Balise" dataDxfId="4664" totalsRowDxfId="4663"/>
    <tableColumn id="11" xr3:uid="{4D8484A6-C891-40E4-9833-32BD81787D4A}" name="Cardinalité" dataDxfId="4662" totalsRowDxfId="4661"/>
    <tableColumn id="27" xr3:uid="{6DC4A31A-A5EB-4C0D-B51E-904FF6831E2F}" name="Objet" dataDxfId="4660" totalsRowDxfId="4659"/>
    <tableColumn id="12" xr3:uid="{31AFD3E4-EFB7-4D52-ABE5-F6192EF8BFF0}" name="Format (ou type)" dataDxfId="4658" totalsRowDxfId="4657"/>
    <tableColumn id="31" xr3:uid="{9F766A17-4D49-41CA-AD13-0F6FED9371C7}" name="Détails de format" dataDxfId="4656" totalsRowDxfId="4655"/>
    <tableColumn id="13" xr3:uid="{004B8B30-5EA9-4D32-9F9D-EE520F621CCF}" name="15-SMUR" dataDxfId="4654" totalsRowDxfId="4653"/>
    <tableColumn id="23" xr3:uid="{D7C1F603-BE1D-46EB-9EF8-65DB47CA3842}" name="15-18" dataDxfId="4652" totalsRowDxfId="4651"/>
    <tableColumn id="35" xr3:uid="{F32DE8D9-D68F-4927-BD51-99AF4A1BA8A9}" name="15-TSU" dataDxfId="4650" totalsRowDxfId="4649"/>
    <tableColumn id="39" xr3:uid="{D7C52EBB-CCE6-4948-9F99-5625B163291E}" name="CUT" dataDxfId="4648" totalsRowDxfId="464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637" dataDxfId="4636" totalsRowDxfId="4635">
  <autoFilter ref="A8:P18" xr:uid="{69678FEE-9559-43F4-905B-EA30998F809D}">
    <filterColumn colId="14">
      <customFilters>
        <customFilter operator="notEqual" val=" "/>
      </customFilters>
    </filterColumn>
  </autoFilter>
  <tableColumns count="16">
    <tableColumn id="26" xr3:uid="{1CDE4C5F-1489-450E-B207-48D1ED60A378}" name="ID" dataDxfId="4634" totalsRowDxfId="4633">
      <calculatedColumnFormula>ROW()-8</calculatedColumnFormula>
    </tableColumn>
    <tableColumn id="34" xr3:uid="{2739EF81-9D40-40B3-BD2E-B581D9E18AA1}" name="Donnée (Niveau 1)" dataDxfId="4632" totalsRowDxfId="4631"/>
    <tableColumn id="1" xr3:uid="{64A03B4A-3D83-44EE-91B5-4291467B8243}" name="Donnée (Niveau 2)" dataDxfId="4630" totalsRowDxfId="4629"/>
    <tableColumn id="2" xr3:uid="{1B1E3A6D-CE82-4BFB-9337-5C45832054D2}" name="Donnée (Niveau 3)" dataDxfId="4628" totalsRowDxfId="4627"/>
    <tableColumn id="3" xr3:uid="{BD44BDB4-1964-446D-84BB-8D06C3A6AB7A}" name="Donnée (Niveau 4)" dataDxfId="4626" totalsRowDxfId="4625"/>
    <tableColumn id="4" xr3:uid="{8B1D273B-B3E6-4A79-BAAF-D6E43C1A4821}" name="Donnée (Niveau 5)" dataDxfId="4624" totalsRowDxfId="4623"/>
    <tableColumn id="5" xr3:uid="{6467CF90-FB5D-48C4-A066-559A2EBA401B}" name="Donnée (Niveau 6)" dataDxfId="4622" totalsRowDxfId="4621"/>
    <tableColumn id="6" xr3:uid="{66B12C27-07BB-4953-93D8-0FD2E802947A}" name="Description" dataDxfId="4620" totalsRowDxfId="4619"/>
    <tableColumn id="14" xr3:uid="{FF045B4D-9599-40AB-B7B3-B15A03FEAA95}" name="Exemples" dataDxfId="4618" totalsRowDxfId="4617"/>
    <tableColumn id="21" xr3:uid="{1962BBBD-1CEE-4ABF-A1D6-28F2D6839C4D}" name="Balise" dataDxfId="4616" totalsRowDxfId="4615"/>
    <tableColumn id="11" xr3:uid="{D434F615-E502-4292-8FC4-E064204B80A3}" name="Cardinalité" dataDxfId="4614" totalsRowDxfId="4613"/>
    <tableColumn id="27" xr3:uid="{405CDF05-738F-4A41-9D32-584E45C3232E}" name="Objet" dataDxfId="4612" totalsRowDxfId="4611"/>
    <tableColumn id="12" xr3:uid="{D3EB6575-6F76-42D5-A1A6-4A0D5FD895AA}" name="Format (ou type)" dataDxfId="4610" totalsRowDxfId="4609"/>
    <tableColumn id="31" xr3:uid="{D9027471-9679-46B1-B90E-B4D78FF413F3}" name="Détails de format" dataDxfId="4608" totalsRowDxfId="4607"/>
    <tableColumn id="7" xr3:uid="{DEC8A3DE-EBDD-4779-8C47-0DE01771FE4D}" name="15-SMUR" dataDxfId="4606" totalsRowDxfId="4605"/>
    <tableColumn id="39" xr3:uid="{B6F37B97-8512-4451-A9E2-9BB61DE0BFC2}" name="CUT" dataDxfId="4604" totalsRowDxfId="460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594" dataDxfId="4593" totalsRowDxfId="4592">
  <autoFilter ref="A8:R91" xr:uid="{61BCAC55-9BDD-436A-8C43-43FA10A8A29F}"/>
  <tableColumns count="18">
    <tableColumn id="26" xr3:uid="{588455DD-C3D5-4460-AC26-09BB83302193}" name="ID" dataDxfId="4591" totalsRowDxfId="4590"/>
    <tableColumn id="34" xr3:uid="{75617E3F-38B8-498E-B488-E5382B8D8E59}" name="Donnée (Niveau 1)" dataDxfId="4589" totalsRowDxfId="4588"/>
    <tableColumn id="1" xr3:uid="{90A61A2B-B1CF-4E5B-AC63-E218B3506FE1}" name="Donnée (Niveau 2)" dataDxfId="4587" totalsRowDxfId="4586"/>
    <tableColumn id="2" xr3:uid="{40B5ED06-C233-4300-B851-9639491A20EA}" name="Donnée (Niveau 3)" dataDxfId="4585" totalsRowDxfId="4584"/>
    <tableColumn id="3" xr3:uid="{FE650810-91F2-43FA-A1A9-4ADEDDF019D9}" name="Donnée (Niveau 4)" dataDxfId="4583" totalsRowDxfId="4582"/>
    <tableColumn id="4" xr3:uid="{67B0AC35-FCE9-4B98-A5B5-F79242422DED}" name="Donnée (Niveau 5)" dataDxfId="4581" totalsRowDxfId="4580"/>
    <tableColumn id="5" xr3:uid="{5584FBA0-8C9A-4B74-996C-489E5B6D8B31}" name="Donnée (Niveau 6)" dataDxfId="4579" totalsRowDxfId="4578"/>
    <tableColumn id="6" xr3:uid="{B561E47E-0EF4-4741-9318-11ED52CE2081}" name="Description" dataDxfId="4577" totalsRowDxfId="4576"/>
    <tableColumn id="14" xr3:uid="{BCB241CF-864B-404B-9457-5CFCE283A52E}" name="Exemples" dataDxfId="4575" totalsRowDxfId="4574"/>
    <tableColumn id="21" xr3:uid="{D0BFFE6C-4225-46D0-B895-F3676779BA23}" name="Balise" dataDxfId="4573" totalsRowDxfId="4572"/>
    <tableColumn id="11" xr3:uid="{830A5A92-5BDB-4DBC-B7BB-71ACF59E0F86}" name="Cardinalité" dataDxfId="4571" totalsRowDxfId="4570"/>
    <tableColumn id="27" xr3:uid="{84308AE7-7DC0-4DF5-B1F2-D62629FB9721}" name="Objet" dataDxfId="4569" totalsRowDxfId="4568"/>
    <tableColumn id="12" xr3:uid="{BC7634C4-D51C-4D1D-A74D-CA61CA757208}" name="Format (ou type)" dataDxfId="4567" totalsRowDxfId="4566"/>
    <tableColumn id="31" xr3:uid="{57E65586-98BD-4335-934F-A093282E1FEE}" name="Détails de format" dataDxfId="4565" totalsRowDxfId="4564"/>
    <tableColumn id="36" xr3:uid="{8151D5CE-9DBC-4230-BFCD-A109E5501497}" name="15-18" dataDxfId="4563" totalsRowDxfId="4562"/>
    <tableColumn id="35" xr3:uid="{B2C9F5A2-91F5-468B-AE17-940BE1DE3870}" name="15-SMUR" dataDxfId="4561" totalsRowDxfId="4560"/>
    <tableColumn id="39" xr3:uid="{81AAA84E-9D2F-4ADE-9D78-C7DB3A5A2ACF}" name="15-ATSU" dataDxfId="4559" totalsRowDxfId="4558"/>
    <tableColumn id="9" xr3:uid="{7C5DEC6D-4E00-4F8F-804B-23BF7071B874}" name="CUT" dataDxfId="455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546" dataDxfId="4545" totalsRowDxfId="4544">
  <autoFilter ref="A8:Y64" xr:uid="{35EA0160-5939-4AFE-BAAE-8243018C4F97}"/>
  <tableColumns count="25">
    <tableColumn id="26" xr3:uid="{12D8CEB3-E681-43DF-BEC0-6C291A8D8329}" name="ID" dataDxfId="4543" totalsRowDxfId="4542"/>
    <tableColumn id="34" xr3:uid="{9EE009C3-D24E-469A-A94A-F3A00D5DDB8B}" name="Donnée (Niveau 1)" dataDxfId="4541" totalsRowDxfId="4540"/>
    <tableColumn id="1" xr3:uid="{B7EC5B63-675D-4F31-B76D-3E5B9E37F078}" name="Donnée (Niveau 2)" dataDxfId="4539" totalsRowDxfId="4538"/>
    <tableColumn id="2" xr3:uid="{5B57BF21-F87F-460E-ACB7-9BCE55E6C176}" name="Donnée (Niveau 3)" dataDxfId="4537" totalsRowDxfId="4536"/>
    <tableColumn id="3" xr3:uid="{8520709C-ABA8-4102-B671-D70267716998}" name="Donnée (Niveau 4)" dataDxfId="4535" totalsRowDxfId="4534"/>
    <tableColumn id="4" xr3:uid="{94B80BD7-3514-45E7-8B9D-A5DC5D37E118}" name="Donnée (Niveau 5)" dataDxfId="4533" totalsRowDxfId="4532"/>
    <tableColumn id="5" xr3:uid="{F774375F-2786-4A73-8C43-B5EB8D703C0F}" name="Donnée (Niveau 6)" dataDxfId="4531" totalsRowDxfId="4530"/>
    <tableColumn id="23" xr3:uid="{338CDAC6-AC89-46E4-AF8E-187CA0315B6E}" name="Colonne2" dataDxfId="4529" totalsRowDxfId="4528"/>
    <tableColumn id="13" xr3:uid="{5043CFEE-E3A2-40E9-89E2-B8C2A1E632D2}" name="Colonne1" dataDxfId="4527" totalsRowDxfId="4526"/>
    <tableColumn id="6" xr3:uid="{C95E5171-3260-402B-86BF-C67DF056D407}" name="Description" dataDxfId="4525" totalsRowDxfId="4524"/>
    <tableColumn id="14" xr3:uid="{067837E0-4917-486E-9C27-F725A2C59FCC}" name="Exemples" dataDxfId="4523" totalsRowDxfId="4522"/>
    <tableColumn id="21" xr3:uid="{48DFB3FE-D2A7-4950-A487-0263E812B718}" name="Balise" dataDxfId="4521" totalsRowDxfId="4520"/>
    <tableColumn id="11" xr3:uid="{EF3C732C-A2D6-463A-85FD-D8AA0C9B50F6}" name="Cardinalité" dataDxfId="4519" totalsRowDxfId="4518"/>
    <tableColumn id="27" xr3:uid="{1B7324D2-64BE-4C9B-A6EE-8283085CB7EC}" name="Objet" dataDxfId="4517" totalsRowDxfId="4516"/>
    <tableColumn id="12" xr3:uid="{346BC643-C741-4ED3-B94E-9C4FB69ED0A9}" name="Format (ou type)" dataDxfId="4515" totalsRowDxfId="4514"/>
    <tableColumn id="31" xr3:uid="{6BD336ED-7D35-4C80-AE8F-19525394188D}" name="Détails de format" dataDxfId="4513" totalsRowDxfId="4512"/>
    <tableColumn id="36" xr3:uid="{E5F8BD0D-97FB-4023-B64F-B4F8A90F6ADA}" name="15-SMUR" dataDxfId="4511" totalsRowDxfId="4510"/>
    <tableColumn id="35" xr3:uid="{45734523-870D-44C5-B243-A03765CD1CDD}" name="15-XX" dataDxfId="4509" totalsRowDxfId="4508"/>
    <tableColumn id="39" xr3:uid="{F8B31559-1068-4F01-BFEB-663EA0804A93}" name="CUT" dataDxfId="4507" totalsRowDxfId="4506"/>
    <tableColumn id="19" xr3:uid="{B4C5005C-0D3A-4440-A4BD-B2D49E8D7DD6}" name="Commentaire Hub Santé" dataDxfId="4505" totalsRowDxfId="4504"/>
    <tableColumn id="16" xr3:uid="{8AC22362-8626-468F-AB79-BB4DB6E31CD3}" name="Commentaire Philippe Dreyfus" dataDxfId="4503" totalsRowDxfId="4502"/>
    <tableColumn id="33" xr3:uid="{D9D4C6BB-6562-473E-8C63-13A3EDF78820}" name="Commentaire FBE" dataDxfId="4501" totalsRowDxfId="4500"/>
    <tableColumn id="17" xr3:uid="{11394A71-F820-4495-9AD4-2BF85E5B2920}" name="Commentaire Yann Penverne" dataDxfId="4499" totalsRowDxfId="4498"/>
    <tableColumn id="20" xr3:uid="{036A98E5-4C02-415A-989D-802A776C391D}" name="NexSIS" dataDxfId="4497" totalsRowDxfId="4496"/>
    <tableColumn id="22" xr3:uid="{307F1363-FE7C-48AC-ADD9-C3A2A561630D}" name="Métier" dataDxfId="4495" totalsRowDxfId="449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24" dataDxfId="4423" totalsRowDxfId="4422">
  <autoFilter ref="A8:AC24" xr:uid="{2E37C04C-20EF-43CF-B616-20D350FD59F5}"/>
  <tableColumns count="29">
    <tableColumn id="26" xr3:uid="{E007D74A-EDCD-4D93-AEBE-0CC6FE865F5F}" name="ID" dataDxfId="4421" totalsRowDxfId="4420">
      <calculatedColumnFormula>ROW()-8</calculatedColumnFormula>
    </tableColumn>
    <tableColumn id="34" xr3:uid="{11958F1E-9529-480E-B7D2-2415BD248760}" name="Donnée (Niveau 1)" dataDxfId="4419" totalsRowDxfId="4418"/>
    <tableColumn id="1" xr3:uid="{18D74FBB-F6A2-45B4-8765-1088BC632ED1}" name="Donnée (Niveau 2)" dataDxfId="4417" totalsRowDxfId="4416"/>
    <tableColumn id="2" xr3:uid="{79A8E0E1-585A-441B-928E-A02A17C9EF7C}" name="Donnée (Niveau 3)" dataDxfId="4415" totalsRowDxfId="4414"/>
    <tableColumn id="3" xr3:uid="{8B19B15E-44FB-4A3B-BBB5-3588F80D5DC0}" name="Donnée (Niveau 4)" dataDxfId="4413" totalsRowDxfId="4412"/>
    <tableColumn id="4" xr3:uid="{22FD3FA6-6A0F-4019-A821-39A8DCC4518F}" name="Donnée (Niveau 5)" dataDxfId="4411" totalsRowDxfId="4410"/>
    <tableColumn id="5" xr3:uid="{3DA25426-04AC-499C-9D23-46F5EBC115B8}" name="Donnée (Niveau 6)" dataDxfId="4409" totalsRowDxfId="4408"/>
    <tableColumn id="6" xr3:uid="{DA4CE3D9-6EFF-4029-83EA-07A44C699F50}" name="Description" dataDxfId="4407" totalsRowDxfId="4406"/>
    <tableColumn id="14" xr3:uid="{50693DEB-9CC8-4DE4-AE47-C664C15D40AD}" name="Exemples" dataDxfId="4405" totalsRowDxfId="4404"/>
    <tableColumn id="21" xr3:uid="{B208CDC9-1F15-4096-BF3E-39A73D9F93C1}" name="Balise" dataDxfId="4403" totalsRowDxfId="4402"/>
    <tableColumn id="8" xr3:uid="{E08C41FF-EC15-4F82-9608-19C9E109C510}" name="Nantes - balise" totalsRowFunction="count" dataDxfId="4401" totalsRowDxfId="4400"/>
    <tableColumn id="15" xr3:uid="{D5738BB6-03D7-4329-8377-B2C0AD1600CD}" name="Nantes - description" totalsRowFunction="count" dataDxfId="4399" totalsRowDxfId="4398"/>
    <tableColumn id="18" xr3:uid="{2AE5AA8C-4106-4552-8235-213E51AEEE4C}" name="GT399" totalsRowFunction="count" dataDxfId="4397" totalsRowDxfId="4396"/>
    <tableColumn id="9" xr3:uid="{099ACC01-D0DE-471A-AED2-4B321264BEE0}" name="GT399 description" totalsRowFunction="count" dataDxfId="4395" totalsRowDxfId="4394"/>
    <tableColumn id="10" xr3:uid="{6E66334F-D608-4C6A-995B-D7FC668D7E59}" name="Priorisation" totalsRowFunction="count" dataDxfId="4393" totalsRowDxfId="4392"/>
    <tableColumn id="11" xr3:uid="{AE997855-F4BE-4B53-9538-2BC848D30F2D}" name="Cardinalité" dataDxfId="4391" totalsRowDxfId="4390"/>
    <tableColumn id="27" xr3:uid="{25FE6C39-4793-493F-B1EE-C41E102D449E}" name="Objet" totalsRowFunction="count" dataDxfId="4389" totalsRowDxfId="4388"/>
    <tableColumn id="12" xr3:uid="{2604A5B3-B091-4A1F-ADF4-CDA35BDB2628}" name="Format (ou type)" dataDxfId="4387" totalsRowDxfId="4386"/>
    <tableColumn id="31" xr3:uid="{81C6162B-17F5-402D-8014-974D9929B1C7}" name="Détails de format" dataDxfId="4385" totalsRowDxfId="4384"/>
    <tableColumn id="36" xr3:uid="{48DB21FA-C68B-4723-9711-0D2D3AC40108}" name="15-18" dataDxfId="4383" totalsRowDxfId="4382"/>
    <tableColumn id="35" xr3:uid="{18AB4926-73B5-4052-8303-4C526E2842D3}" name="15-15" dataDxfId="4381" totalsRowDxfId="4380"/>
    <tableColumn id="24" xr3:uid="{C99BEEE3-25A2-4D71-889D-83083512E1E0}" name="15-MAJ" dataDxfId="4379" totalsRowDxfId="4378"/>
    <tableColumn id="39" xr3:uid="{E12DF4A8-EB50-4CE1-A7F9-27C5970537B5}" name="CUT" dataDxfId="4377" totalsRowDxfId="4376"/>
    <tableColumn id="19" xr3:uid="{AD08D5C9-FFA6-4380-A6EC-0A7C77323630}" name="Commentaire Hub Santé" dataDxfId="4375" totalsRowDxfId="4374"/>
    <tableColumn id="16" xr3:uid="{2FDB9CB6-BE84-4775-87BE-E560C6BC0D4A}" name="Commentaire Philippe Dreyfus" dataDxfId="4373" totalsRowDxfId="4372"/>
    <tableColumn id="33" xr3:uid="{F1BE5F1B-FCD0-4320-B8EB-2A8F1B9722B8}" name="Commentaire FBE" dataDxfId="4371" totalsRowDxfId="4370"/>
    <tableColumn id="17" xr3:uid="{37CFD9B4-3FD4-440C-BF81-ED56B8C26245}" name="Commentaire Yann Penverne" dataDxfId="4369" totalsRowDxfId="4368"/>
    <tableColumn id="20" xr3:uid="{C24D1DC2-1F80-404C-9AC2-3FB756937C2E}" name="NexSIS" dataDxfId="4367" totalsRowDxfId="4366"/>
    <tableColumn id="22" xr3:uid="{C11679A4-049E-409F-8D1C-C4C059B25168}" name="Métier" dataDxfId="4365" totalsRowDxfId="436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356">
  <autoFilter ref="A8:P23" xr:uid="{EEF68223-2157-47F6-9133-264D671F0942}"/>
  <tableColumns count="16">
    <tableColumn id="1" xr3:uid="{0308532B-296F-49D7-B76E-23948A2F1FAE}" name="ID" dataDxfId="4355" totalsRowDxfId="4354"/>
    <tableColumn id="2" xr3:uid="{4E5CA3CD-74C0-41D7-A064-93B29A44F6EA}" name="Donnée (Niveau 1)" dataDxfId="4353" totalsRowDxfId="4352"/>
    <tableColumn id="3" xr3:uid="{099F4D11-28E8-482A-B443-FA0B35F69A5A}" name="Donnée (Niveau 2)" dataDxfId="4351" totalsRowDxfId="4350"/>
    <tableColumn id="4" xr3:uid="{894FFF8F-C344-436B-8995-6D977D9EE845}" name="Donnée (Niveau 3)" dataDxfId="4349" totalsRowDxfId="4348"/>
    <tableColumn id="5" xr3:uid="{AB815DDF-5ECF-4083-A621-45835C8FE42C}" name="Donnée (Niveau 4)" dataDxfId="4347" totalsRowDxfId="4346"/>
    <tableColumn id="6" xr3:uid="{20F05C10-E73C-4ECE-95CB-368439F635A4}" name="Donnée (Niveau 5)" dataDxfId="4345" totalsRowDxfId="4344"/>
    <tableColumn id="7" xr3:uid="{CD2D80B3-AFB4-4A43-A25F-9936020F0A33}" name="Donnée (Niveau 6)" dataDxfId="4343" totalsRowDxfId="4342"/>
    <tableColumn id="8" xr3:uid="{6D534A97-72D3-4D26-ACDA-1E36EFF5A5D1}" name="Description" totalsRowDxfId="4341"/>
    <tableColumn id="9" xr3:uid="{1C7F0F41-E26E-4A31-99F7-36DA6F587FD4}" name="Exemples" totalsRowDxfId="4340"/>
    <tableColumn id="11" xr3:uid="{B07E8B63-480E-4E4D-B3C9-5480DBD4EBFD}" name="Balise" totalsRowDxfId="4339"/>
    <tableColumn id="17" xr3:uid="{9F68F1ED-1480-436C-8BC5-AA551A9025A4}" name="Cardinalité" dataDxfId="4338" totalsRowDxfId="4337"/>
    <tableColumn id="18" xr3:uid="{8D71687D-B67F-4FBE-A91C-E3D7AF1CF7CE}" name="Objet" dataDxfId="4336" totalsRowDxfId="4335"/>
    <tableColumn id="19" xr3:uid="{3997D7F5-733D-4A1D-97E2-3BDAED2B9FE3}" name="Format (ou type)" dataDxfId="4334" totalsRowDxfId="4333"/>
    <tableColumn id="21" xr3:uid="{0FBF9953-AE08-41BF-9CDE-EA27950F10D4}" name="Détails de format" totalsRowDxfId="4332"/>
    <tableColumn id="22" xr3:uid="{9F868D8D-588A-4128-8291-ABF86AE38F9A}" name="15-18" dataDxfId="4331" totalsRowDxfId="4330"/>
    <tableColumn id="23" xr3:uid="{87B18F95-525A-4A9B-860F-C7A99278233D}" name="15-15" dataDxfId="4329" totalsRowDxfId="432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327">
  <autoFilter ref="A8:P9" xr:uid="{75253F3A-254C-4618-A5FE-BEE9E9C3C612}"/>
  <tableColumns count="16">
    <tableColumn id="1" xr3:uid="{B9312955-B2A3-439B-98E2-35497FC3B9CD}" name="ID" dataDxfId="4326" totalsRowDxfId="4325"/>
    <tableColumn id="2" xr3:uid="{A41A30AA-1973-446D-97F1-BB8048C22A4F}" name="Donnée (Niveau 1)" dataDxfId="4324" totalsRowDxfId="4323"/>
    <tableColumn id="3" xr3:uid="{DFE7CE8D-9D20-4AEF-A0BD-66C619A3B39A}" name="Donnée (Niveau 2)" dataDxfId="4322" totalsRowDxfId="4321"/>
    <tableColumn id="4" xr3:uid="{D4BCA6FB-BEEB-4675-B373-97CA3247D3B3}" name="Donnée (Niveau 3)" dataDxfId="4320" totalsRowDxfId="4319"/>
    <tableColumn id="5" xr3:uid="{98330C77-3D56-4BE0-94A2-82DDC5827C96}" name="Donnée (Niveau 4)" dataDxfId="4318" totalsRowDxfId="4317"/>
    <tableColumn id="6" xr3:uid="{3D011196-6587-48FF-87E2-AE1D56773EE7}" name="Donnée (Niveau 5)" dataDxfId="4316" totalsRowDxfId="4315"/>
    <tableColumn id="7" xr3:uid="{9EBCC79E-BB78-43E2-8390-99AED4817490}" name="Donnée (Niveau 6)" dataDxfId="4314" totalsRowDxfId="4313"/>
    <tableColumn id="8" xr3:uid="{E26B9737-D2F7-4253-9691-0FAB27540899}" name="Description" totalsRowDxfId="4312"/>
    <tableColumn id="9" xr3:uid="{CD269DAD-CD7B-426A-8623-52708A75A9F3}" name="Exemples" totalsRowDxfId="4311"/>
    <tableColumn id="11" xr3:uid="{E6886C03-3B0D-46D0-99EE-5173E67D42D5}" name="Balise" totalsRowDxfId="4310"/>
    <tableColumn id="17" xr3:uid="{F4CC96EB-6D1D-4960-BCD8-CD461F381ED8}" name="Cardinalité" dataDxfId="4309" totalsRowDxfId="4308"/>
    <tableColumn id="18" xr3:uid="{B0090839-6783-4E0E-8106-4E6A56CCAFD2}" name="Objet" dataDxfId="4307" totalsRowDxfId="4306"/>
    <tableColumn id="19" xr3:uid="{A81D9ACE-1BA2-42E2-A7BF-AD6A21D051B7}" name="Format (ou type)" dataDxfId="4305" totalsRowDxfId="4304"/>
    <tableColumn id="21" xr3:uid="{CA6C9852-2D54-43AF-A983-D0F4CF56B2B4}" name="Détails de format" totalsRowDxfId="4303"/>
    <tableColumn id="22" xr3:uid="{15560D52-4B8E-408C-878A-EEE9AFD8D183}" name="15-18" totalsRowDxfId="4302"/>
    <tableColumn id="23" xr3:uid="{F8085B3C-2A10-48F6-B2F1-428BF4D2A4F6}" name="15-15" totalsRowDxfId="430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300">
  <autoFilter ref="A8:P19" xr:uid="{1FE8A3AF-4E94-4B60-8D0F-BDD2D3ECE80A}"/>
  <tableColumns count="16">
    <tableColumn id="1" xr3:uid="{2194A6A9-978B-49BF-92EC-24BA1F982865}" name="ID" dataDxfId="4299" totalsRowDxfId="4298"/>
    <tableColumn id="2" xr3:uid="{7639722A-2F33-4FF5-974B-AF23A0A6AFB1}" name="Donnée (Niveau 1)" dataDxfId="4297" totalsRowDxfId="4296"/>
    <tableColumn id="3" xr3:uid="{9BD64E43-D2AF-489F-A571-5D02F069CB5A}" name="Donnée (Niveau 2)" dataDxfId="4295" totalsRowDxfId="4294"/>
    <tableColumn id="4" xr3:uid="{3A15C35A-E24A-431E-9B0F-5AA03F1DEC65}" name="Donnée (Niveau 3)" dataDxfId="4293" totalsRowDxfId="4292"/>
    <tableColumn id="5" xr3:uid="{30450838-7269-4B21-AED9-DE744E6D7BE7}" name="Donnée (Niveau 4)" dataDxfId="4291" totalsRowDxfId="4290"/>
    <tableColumn id="6" xr3:uid="{3660E566-E514-413D-B57E-5899D7E2C97A}" name="Donnée (Niveau 5)" dataDxfId="4289" totalsRowDxfId="4288"/>
    <tableColumn id="7" xr3:uid="{9C7BB915-267A-4C5A-AA02-029048F4DC4E}" name="Donnée (Niveau 6)" dataDxfId="4287" totalsRowDxfId="4286"/>
    <tableColumn id="8" xr3:uid="{E5B15786-B76A-4BEA-9067-9613FD29334F}" name="Description" totalsRowDxfId="4285"/>
    <tableColumn id="9" xr3:uid="{8DB05C06-6CE9-4263-BA6F-48CE0AE9983C}" name="Exemples" totalsRowDxfId="4284"/>
    <tableColumn id="11" xr3:uid="{957F756D-730B-4641-8748-30510E6525C0}" name="Balise" dataDxfId="4283" totalsRowDxfId="4282"/>
    <tableColumn id="17" xr3:uid="{F8CC7813-2529-4AB6-8673-B22D55F47970}" name="Cardinalité" dataDxfId="4281" totalsRowDxfId="4280"/>
    <tableColumn id="18" xr3:uid="{F8AA89E9-3720-467E-92C2-F847AE5D62EB}" name="Objet" dataDxfId="4279" totalsRowDxfId="4278"/>
    <tableColumn id="19" xr3:uid="{044C8000-1042-455B-8904-0733131290E6}" name="Format (ou type)" dataDxfId="4277" totalsRowDxfId="4276"/>
    <tableColumn id="21" xr3:uid="{F3647E69-0E89-450A-AF38-B5627E006D73}" name="Détails de format" dataDxfId="4275" totalsRowDxfId="4274"/>
    <tableColumn id="22" xr3:uid="{BDA6CEC4-51B8-4CFB-B6B6-B7AF21F84DE9}" name="15-18" totalsRowDxfId="4273"/>
    <tableColumn id="23" xr3:uid="{A7D9FC89-3D3C-442A-BF60-2B5E8CAB8757}" name="15-15" totalsRowDxfId="427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271" totalsRowDxfId="4268" headerRowBorderDxfId="4270" tableBorderDxfId="4269" totalsRowBorderDxfId="4267">
  <autoFilter ref="A8:P14" xr:uid="{E931F4C5-87AC-4B70-ADC3-93962301DA67}"/>
  <tableColumns count="16">
    <tableColumn id="1" xr3:uid="{1E224984-052D-4A13-B622-AE0F71DD159A}" name="ID" dataDxfId="4266" totalsRowDxfId="4265"/>
    <tableColumn id="2" xr3:uid="{C0689F99-92F2-497E-8FC9-D5C9893BC7E9}" name="Donnée (Niveau 1)" dataDxfId="4264" totalsRowDxfId="4263"/>
    <tableColumn id="3" xr3:uid="{415D4766-C4FA-4EA5-814E-1F0F00B07B37}" name="Donnée (Niveau 2)" dataDxfId="4262" totalsRowDxfId="4261"/>
    <tableColumn id="4" xr3:uid="{3376F3F3-12CC-4AD9-9955-3EC68C5C3DD9}" name="Donnée (Niveau 3)" dataDxfId="4260" totalsRowDxfId="4259"/>
    <tableColumn id="5" xr3:uid="{541A98F6-3A3C-473C-86A3-80321C6E2798}" name="Donnée (Niveau 4)" dataDxfId="4258" totalsRowDxfId="4257"/>
    <tableColumn id="6" xr3:uid="{9860160A-69B0-43CC-ACC3-513CC21BBCC9}" name="Donnée (Niveau 5)" dataDxfId="4256" totalsRowDxfId="4255"/>
    <tableColumn id="7" xr3:uid="{A283BE6B-5F72-4E28-A1D0-C3CEFC3A3203}" name="Donnée (Niveau 6)" dataDxfId="4254" totalsRowDxfId="4253"/>
    <tableColumn id="8" xr3:uid="{19DF1CAC-A34E-4D6F-9152-7E372105A411}" name="Description" totalsRowDxfId="4252"/>
    <tableColumn id="9" xr3:uid="{19C7F4C5-FBF2-4DDF-8C18-64844C80A068}" name="Exemples" totalsRowDxfId="4251"/>
    <tableColumn id="11" xr3:uid="{7578B8D2-C435-4424-9B0B-FE7DB8E3AC98}" name="Balise" totalsRowDxfId="4250"/>
    <tableColumn id="17" xr3:uid="{8D44E1CE-FB68-4E9B-AE44-0ADF0DFE048B}" name="Cardinalité" dataDxfId="4249" totalsRowDxfId="4248"/>
    <tableColumn id="18" xr3:uid="{F5551B1C-1DCC-4580-B858-E095724B74EC}" name="Objet" totalsRowDxfId="4247"/>
    <tableColumn id="19" xr3:uid="{836B344A-EF05-48E1-9A56-678F7B1B5ECF}" name="Format (ou type)" totalsRowDxfId="4246"/>
    <tableColumn id="21" xr3:uid="{EE4A67A2-A8BB-40C5-B66B-2C677A555E0D}" name="Détails de format" totalsRowDxfId="4245"/>
    <tableColumn id="22" xr3:uid="{74252E4D-4A09-4C3D-A70C-71232233BE99}" name="15-18" totalsRowDxfId="4244"/>
    <tableColumn id="23" xr3:uid="{9A825B74-72E7-4083-95A6-ADAB0B83FA51}" name="15-15" totalsRowDxfId="424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242" headerRowBorderDxfId="4241" tableBorderDxfId="4240">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50" t="s">
        <v>0</v>
      </c>
      <c r="B1" s="451"/>
      <c r="C1" s="451"/>
      <c r="D1" s="451"/>
      <c r="E1" s="451"/>
      <c r="F1" s="451"/>
      <c r="G1" s="451"/>
      <c r="H1" s="452"/>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8" t="s">
        <v>11</v>
      </c>
      <c r="G12" s="448"/>
      <c r="H12" s="448"/>
      <c r="I12" s="52"/>
      <c r="J12" s="52"/>
    </row>
    <row r="13" spans="1:17" ht="14.25" customHeight="1">
      <c r="B13" s="53" t="s">
        <v>12</v>
      </c>
      <c r="C13" s="53"/>
      <c r="D13" s="53"/>
      <c r="E13" s="53"/>
      <c r="F13" s="448" t="s">
        <v>13</v>
      </c>
      <c r="G13" s="448"/>
      <c r="H13" s="448"/>
      <c r="I13" s="53"/>
      <c r="J13" s="53"/>
      <c r="K13" s="53"/>
      <c r="L13" s="53"/>
      <c r="M13" s="53"/>
      <c r="N13" s="53"/>
    </row>
    <row r="14" spans="1:17" ht="14.25" customHeight="1">
      <c r="B14" s="53" t="s">
        <v>14</v>
      </c>
      <c r="C14" s="53"/>
      <c r="D14" s="53"/>
      <c r="E14" s="53"/>
      <c r="F14" s="448" t="s">
        <v>13</v>
      </c>
      <c r="G14" s="448"/>
      <c r="H14" s="448"/>
      <c r="I14" s="53"/>
      <c r="J14" s="53"/>
    </row>
    <row r="15" spans="1:17">
      <c r="B15" s="52" t="s">
        <v>15</v>
      </c>
      <c r="C15" s="52"/>
      <c r="D15" s="52"/>
      <c r="E15" s="52"/>
      <c r="F15" s="448" t="s">
        <v>13</v>
      </c>
      <c r="G15" s="448"/>
      <c r="H15" s="448"/>
      <c r="I15" s="52"/>
      <c r="J15" s="52"/>
    </row>
    <row r="16" spans="1:17">
      <c r="B16" s="447"/>
      <c r="C16" s="447"/>
      <c r="D16" s="447"/>
      <c r="E16" s="447"/>
      <c r="F16" s="447"/>
      <c r="G16" s="447"/>
      <c r="H16" s="447"/>
      <c r="I16" s="447"/>
      <c r="J16" s="447"/>
      <c r="K16" s="447"/>
      <c r="L16" s="447"/>
      <c r="M16" s="447"/>
      <c r="N16" s="447"/>
      <c r="O16" s="447"/>
      <c r="P16" s="447"/>
      <c r="Q16" s="447"/>
    </row>
    <row r="17" spans="1:17" ht="15" thickBot="1">
      <c r="B17" s="447"/>
      <c r="C17" s="447"/>
      <c r="D17" s="447"/>
      <c r="E17" s="447"/>
      <c r="F17" s="447"/>
      <c r="G17" s="447"/>
      <c r="H17" s="447"/>
      <c r="I17" s="447"/>
      <c r="J17" s="447"/>
      <c r="K17" s="447"/>
      <c r="L17" s="447"/>
      <c r="M17" s="447"/>
      <c r="N17" s="447"/>
      <c r="O17" s="447"/>
      <c r="P17" s="447"/>
      <c r="Q17" s="447"/>
    </row>
    <row r="18" spans="1:17" ht="102.75" customHeight="1" thickBot="1">
      <c r="A18" s="453" t="s">
        <v>16</v>
      </c>
      <c r="B18" s="454"/>
      <c r="C18" s="454"/>
      <c r="D18" s="454"/>
      <c r="E18" s="454"/>
      <c r="F18" s="454"/>
      <c r="G18" s="454"/>
      <c r="H18" s="455"/>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7"/>
      <c r="C20" s="447"/>
      <c r="D20" s="447"/>
      <c r="E20" s="447"/>
      <c r="F20" s="447"/>
      <c r="G20" s="447"/>
      <c r="H20" s="447"/>
      <c r="I20" s="447"/>
      <c r="J20" s="447"/>
      <c r="K20" s="447"/>
      <c r="L20" s="447"/>
      <c r="M20" s="447"/>
      <c r="N20" s="447"/>
      <c r="O20" s="447"/>
      <c r="P20" s="447"/>
      <c r="Q20" s="447"/>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7" t="s">
        <v>50</v>
      </c>
      <c r="B30" s="456" t="s">
        <v>51</v>
      </c>
      <c r="C30" s="456" t="s">
        <v>32</v>
      </c>
      <c r="D30" s="456" t="s">
        <v>32</v>
      </c>
      <c r="E30" s="456" t="s">
        <v>28</v>
      </c>
      <c r="F30" s="55" t="s">
        <v>52</v>
      </c>
      <c r="G30" s="449" t="s">
        <v>53</v>
      </c>
      <c r="H30" s="55" t="s">
        <v>54</v>
      </c>
    </row>
    <row r="31" spans="1:17" ht="126" customHeight="1">
      <c r="A31" s="457"/>
      <c r="B31" s="456"/>
      <c r="C31" s="456"/>
      <c r="D31" s="456"/>
      <c r="E31" s="456"/>
      <c r="F31" s="58" t="s">
        <v>55</v>
      </c>
      <c r="G31" s="449"/>
      <c r="H31" s="55"/>
    </row>
    <row r="32" spans="1:17" ht="63" customHeight="1">
      <c r="A32" s="124" t="s">
        <v>56</v>
      </c>
      <c r="B32" s="56" t="s">
        <v>57</v>
      </c>
      <c r="C32" s="56" t="s">
        <v>32</v>
      </c>
      <c r="D32" s="56" t="s">
        <v>32</v>
      </c>
      <c r="E32" s="56" t="s">
        <v>28</v>
      </c>
      <c r="F32" s="58" t="s">
        <v>58</v>
      </c>
      <c r="G32" s="58" t="s">
        <v>41</v>
      </c>
      <c r="H32" s="55"/>
    </row>
    <row r="33" spans="1:8" ht="29.25">
      <c r="A33" s="457" t="s">
        <v>59</v>
      </c>
      <c r="B33" s="456" t="s">
        <v>60</v>
      </c>
      <c r="C33" s="456" t="s">
        <v>32</v>
      </c>
      <c r="D33" s="456" t="s">
        <v>32</v>
      </c>
      <c r="E33" s="456" t="s">
        <v>28</v>
      </c>
      <c r="F33" s="58" t="s">
        <v>61</v>
      </c>
      <c r="G33" s="449" t="s">
        <v>41</v>
      </c>
      <c r="H33" s="55" t="s">
        <v>62</v>
      </c>
    </row>
    <row r="34" spans="1:8" ht="250.5" customHeight="1">
      <c r="A34" s="457"/>
      <c r="B34" s="456"/>
      <c r="C34" s="456"/>
      <c r="D34" s="456"/>
      <c r="E34" s="456"/>
      <c r="F34" s="58" t="s">
        <v>63</v>
      </c>
      <c r="G34" s="449"/>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5.95"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2" type="noConversion"/>
  <conditionalFormatting sqref="A22:F23 A43:F883">
    <cfRule type="expression" dxfId="3983" priority="17946">
      <formula>OR(#REF!="X",#REF!="X")</formula>
    </cfRule>
    <cfRule type="expression" dxfId="3982" priority="17947">
      <formula>AND(#REF!=1,#REF!=1)</formula>
    </cfRule>
    <cfRule type="expression" dxfId="3981" priority="17948">
      <formula>#REF!=1</formula>
    </cfRule>
    <cfRule type="expression" dxfId="3980" priority="17949">
      <formula>#REF!=1</formula>
    </cfRule>
  </conditionalFormatting>
  <conditionalFormatting sqref="A9:G20">
    <cfRule type="expression" dxfId="3979" priority="17954">
      <formula>OR(#REF!="X",#REF!="X")</formula>
    </cfRule>
    <cfRule type="expression" dxfId="3978" priority="17955">
      <formula>AND(#REF!=1,#REF!=1)</formula>
    </cfRule>
    <cfRule type="expression" dxfId="3977" priority="17956">
      <formula>#REF!=1</formula>
    </cfRule>
    <cfRule type="expression" dxfId="3976" priority="17957">
      <formula>#REF!=1</formula>
    </cfRule>
  </conditionalFormatting>
  <conditionalFormatting sqref="C9:C17 C18:D18 C19:C20 D20">
    <cfRule type="expression" dxfId="3975" priority="17958">
      <formula>AND($N9="X",$B9&lt;&gt;"")</formula>
    </cfRule>
  </conditionalFormatting>
  <conditionalFormatting sqref="D9:D17 C17 C18:D20">
    <cfRule type="expression" dxfId="397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973" priority="17962">
      <formula>AND($N9="X",OR($B9&lt;&gt;"",$C9&lt;&gt;"",$D9&lt;&gt;""))</formula>
    </cfRule>
  </conditionalFormatting>
  <conditionalFormatting sqref="F9:F20">
    <cfRule type="expression" dxfId="3972" priority="17963">
      <formula>AND($N9="X",OR($B9&lt;&gt;"",$C9&lt;&gt;"",$D9&lt;&gt;"",$E9&lt;&gt;""))</formula>
    </cfRule>
  </conditionalFormatting>
  <conditionalFormatting sqref="G9:G20">
    <cfRule type="expression" dxfId="3971" priority="17964">
      <formula>AND($N9="X",OR($B9&lt;&gt;"",$C9&lt;&gt;"",$D9&lt;&gt;"",$E9&lt;&gt;"",$F9&lt;&gt;""))</formula>
    </cfRule>
  </conditionalFormatting>
  <conditionalFormatting sqref="H22:H23 H43:H883">
    <cfRule type="expression" dxfId="3970" priority="36">
      <formula>$M22="X"</formula>
    </cfRule>
  </conditionalFormatting>
  <conditionalFormatting sqref="I9:I20">
    <cfRule type="expression" dxfId="3969" priority="16">
      <formula>$N9="X"</formula>
    </cfRule>
  </conditionalFormatting>
  <conditionalFormatting sqref="M9:M20">
    <cfRule type="cellIs" dxfId="3968" priority="7" operator="equal">
      <formula>"1..1"</formula>
    </cfRule>
    <cfRule type="cellIs" dxfId="3967" priority="8" operator="equal">
      <formula>"0..n"</formula>
    </cfRule>
    <cfRule type="cellIs" dxfId="396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5" t="s">
        <v>166</v>
      </c>
      <c r="I1" s="375"/>
      <c r="J1" s="7"/>
      <c r="K1" s="7"/>
      <c r="L1" s="7"/>
      <c r="M1" s="7"/>
      <c r="N1" s="458"/>
      <c r="O1" s="458"/>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9" t="s">
        <v>170</v>
      </c>
      <c r="L7" s="459"/>
      <c r="M7" s="459"/>
      <c r="N7" s="459"/>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3965" priority="17975">
      <formula>OR(#REF!="X",#REF!="X")</formula>
    </cfRule>
    <cfRule type="expression" dxfId="3964" priority="17976">
      <formula>AND(#REF!=1,#REF!=1)</formula>
    </cfRule>
    <cfRule type="expression" dxfId="3963" priority="17977">
      <formula>#REF!=1</formula>
    </cfRule>
    <cfRule type="expression" dxfId="3962" priority="17978">
      <formula>#REF!=1</formula>
    </cfRule>
  </conditionalFormatting>
  <conditionalFormatting sqref="A9:G14">
    <cfRule type="expression" dxfId="3961" priority="17983">
      <formula>OR(#REF!="X",#REF!="X")</formula>
    </cfRule>
    <cfRule type="expression" dxfId="3960" priority="17984">
      <formula>AND(#REF!=1,#REF!=1)</formula>
    </cfRule>
    <cfRule type="expression" dxfId="3959" priority="17985">
      <formula>#REF!=1</formula>
    </cfRule>
    <cfRule type="expression" dxfId="3958" priority="17986">
      <formula>#REF!=1</formula>
    </cfRule>
    <cfRule type="expression" dxfId="3957" priority="17987">
      <formula>AND(NOT(ISBLANK($P9)),ISBLANK(#REF!),ISBLANK(#REF!))</formula>
    </cfRule>
  </conditionalFormatting>
  <conditionalFormatting sqref="C9:C14">
    <cfRule type="expression" dxfId="3956" priority="17970">
      <formula>AND($L9="X",$B9&lt;&gt;"")</formula>
    </cfRule>
  </conditionalFormatting>
  <conditionalFormatting sqref="D9:D14">
    <cfRule type="expression" dxfId="3955"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954"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953" priority="17973">
      <formula>AND($L9="X",OR($B9&lt;&gt;"",$C9&lt;&gt;"",$D9&lt;&gt;"",$E9&lt;&gt;""))</formula>
    </cfRule>
  </conditionalFormatting>
  <conditionalFormatting sqref="G9:G14">
    <cfRule type="expression" dxfId="3952" priority="17974">
      <formula>AND($L9="X",OR($B9&lt;&gt;"",$C9&lt;&gt;"",$D9&lt;&gt;"",$E9&lt;&gt;"",$F9&lt;&gt;""))</formula>
    </cfRule>
  </conditionalFormatting>
  <conditionalFormatting sqref="H16:H17 H37:H877">
    <cfRule type="expression" dxfId="3951" priority="78">
      <formula>$K16="X"</formula>
    </cfRule>
  </conditionalFormatting>
  <conditionalFormatting sqref="I9:I14">
    <cfRule type="expression" dxfId="3950" priority="19">
      <formula>$L9="X"</formula>
    </cfRule>
  </conditionalFormatting>
  <conditionalFormatting sqref="K9:K14">
    <cfRule type="cellIs" dxfId="3949" priority="3" operator="equal">
      <formula>"1..1"</formula>
    </cfRule>
    <cfRule type="cellIs" dxfId="3948" priority="4" operator="equal">
      <formula>"0..n"</formula>
    </cfRule>
    <cfRule type="cellIs" dxfId="3947"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I86" activePane="bottomRight" state="frozen"/>
      <selection pane="topRight" activeCell="H1" sqref="H1"/>
      <selection pane="bottomLeft" activeCell="A9" sqref="A9"/>
      <selection pane="bottomRight" activeCell="E177" sqref="E177"/>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hidden="1"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2.95"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hidden="1"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hidden="1"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hidden="1"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hidden="1"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46"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hidden="1"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2.95"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2.95"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hidden="1"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2.95"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2.95"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2.95"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hidden="1"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hidden="1"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hidden="1"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hidden="1"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hidden="1"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hidden="1"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hidden="1"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hidden="1"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1" hidden="1"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hidden="1"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hidden="1"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hidden="1"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5"/>
      <c r="C172" s="65" t="s">
        <v>1647</v>
      </c>
      <c r="D172" s="86"/>
      <c r="E172" s="86"/>
      <c r="F172" s="86"/>
      <c r="G172" s="86"/>
      <c r="H172" s="407" t="s">
        <v>1781</v>
      </c>
      <c r="I172" s="415" t="s">
        <v>1649</v>
      </c>
      <c r="J172" s="408" t="s">
        <v>1650</v>
      </c>
      <c r="K172" s="407" t="s">
        <v>163</v>
      </c>
      <c r="L172" s="409"/>
      <c r="M172" s="407" t="s">
        <v>118</v>
      </c>
      <c r="N172" s="40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hidden="1"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hidden="1"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hidden="1"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hidden="1"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hidden="1"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hidden="1"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hidden="1"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hidden="1"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hidden="1"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2.95"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95"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95"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95"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30</v>
      </c>
      <c r="M203" s="72"/>
      <c r="N203" s="113"/>
      <c r="O203" s="113">
        <f>SUBTOTAL(103,createCase[15-18])</f>
        <v>104</v>
      </c>
      <c r="P203" s="113">
        <f>SUBTOTAL(103,createCase[15-15])</f>
        <v>73</v>
      </c>
      <c r="Q203" s="113">
        <f>SUBTOTAL(103,createCase[15-MAJ])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2"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946" priority="15468">
      <formula>#REF!=1</formula>
    </cfRule>
  </conditionalFormatting>
  <conditionalFormatting sqref="A204:F205 A225:F1065">
    <cfRule type="expression" dxfId="3945" priority="15501">
      <formula>#REF!=1</formula>
    </cfRule>
    <cfRule type="expression" dxfId="3944" priority="15500">
      <formula>#REF!=1</formula>
    </cfRule>
    <cfRule type="expression" dxfId="3943" priority="15499">
      <formula>AND(#REF!=1,#REF!=1)</formula>
    </cfRule>
    <cfRule type="expression" dxfId="3942" priority="15498">
      <formula>OR(#REF!="X",#REF!="X")</formula>
    </cfRule>
  </conditionalFormatting>
  <conditionalFormatting sqref="B14:B15 C90:C91 C142">
    <cfRule type="expression" dxfId="3941" priority="15446">
      <formula>#REF!=1</formula>
    </cfRule>
    <cfRule type="expression" dxfId="3940" priority="15445">
      <formula>AND(#REF!=1,#REF!=1)</formula>
    </cfRule>
    <cfRule type="expression" dxfId="3939" priority="15447">
      <formula>#REF!=1</formula>
    </cfRule>
  </conditionalFormatting>
  <conditionalFormatting sqref="B163:B165">
    <cfRule type="expression" dxfId="3938" priority="330">
      <formula>AND($L163="X",#REF!&lt;&gt;"")</formula>
    </cfRule>
  </conditionalFormatting>
  <conditionalFormatting sqref="B171">
    <cfRule type="expression" dxfId="3937" priority="4561">
      <formula>AND($L171="X",#REF!&lt;&gt;"")</formula>
    </cfRule>
  </conditionalFormatting>
  <conditionalFormatting sqref="B173:B175 B177:B178">
    <cfRule type="expression" dxfId="3936" priority="3824">
      <formula>AND($L173="X",#REF!&lt;&gt;"")</formula>
    </cfRule>
  </conditionalFormatting>
  <conditionalFormatting sqref="B179:B181">
    <cfRule type="expression" dxfId="3935" priority="18429">
      <formula>AND(#REF!="X",#REF!&lt;&gt;"")</formula>
    </cfRule>
  </conditionalFormatting>
  <conditionalFormatting sqref="B189">
    <cfRule type="expression" dxfId="3934" priority="24">
      <formula>AND($L189="X",OR(#REF!&lt;&gt;"",#REF!&lt;&gt;"",#REF!&lt;&gt;""))</formula>
    </cfRule>
    <cfRule type="expression" dxfId="3933" priority="25">
      <formula>AND($L189="X",OR(#REF!&lt;&gt;"",#REF!&lt;&gt;""))</formula>
    </cfRule>
  </conditionalFormatting>
  <conditionalFormatting sqref="B193">
    <cfRule type="expression" dxfId="3932" priority="9220">
      <formula>AND($L193="X",OR(#REF!&lt;&gt;"",#REF!&lt;&gt;""))</formula>
    </cfRule>
    <cfRule type="expression" dxfId="3931"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930" priority="15386">
      <formula>OR(#REF!="X",#REF!="X")</formula>
    </cfRule>
  </conditionalFormatting>
  <conditionalFormatting sqref="B10:G13">
    <cfRule type="expression" dxfId="3929" priority="15385">
      <formula>#REF!=1</formula>
    </cfRule>
    <cfRule type="expression" dxfId="3928"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92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926" priority="15355">
      <formula>#REF!=1</formula>
    </cfRule>
  </conditionalFormatting>
  <conditionalFormatting sqref="B130:G132">
    <cfRule type="expression" dxfId="3925" priority="127">
      <formula>AND(#REF!=1,#REF!=1)</formula>
    </cfRule>
    <cfRule type="expression" dxfId="3924" priority="128">
      <formula>#REF!=1</formula>
    </cfRule>
  </conditionalFormatting>
  <conditionalFormatting sqref="C39:C40 C190:C191">
    <cfRule type="expression" dxfId="3923" priority="15526">
      <formula>OR(#REF!="X",#REF!="X")</formula>
    </cfRule>
    <cfRule type="expression" dxfId="3922" priority="15525">
      <formula>AND($L39="X",OR(#REF!&lt;&gt;"",$B39&lt;&gt;""))</formula>
    </cfRule>
    <cfRule type="expression" dxfId="3921" priority="15528">
      <formula>#REF!=1</formula>
    </cfRule>
    <cfRule type="expression" dxfId="3920" priority="15527">
      <formula>AND(#REF!=1,#REF!=1)</formula>
    </cfRule>
    <cfRule type="expression" dxfId="3919" priority="15529">
      <formula>#REF!=1</formula>
    </cfRule>
  </conditionalFormatting>
  <conditionalFormatting sqref="C85 F85:G85">
    <cfRule type="expression" dxfId="3918" priority="15530">
      <formula>AND($L85="X",OR($B85&lt;&gt;"",#REF!&lt;&gt;"",$C85&lt;&gt;""))</formula>
    </cfRule>
    <cfRule type="expression" dxfId="3917" priority="15531">
      <formula>AND($L85="X",OR($B85&lt;&gt;"",$C85&lt;&gt;"",$D85&lt;&gt;""))</formula>
    </cfRule>
    <cfRule type="expression" dxfId="3916" priority="15532">
      <formula>AND($L85="X",OR($B85&lt;&gt;"",$C85&lt;&gt;"",$D85&lt;&gt;"",$E85&lt;&gt;""))</formula>
    </cfRule>
    <cfRule type="expression" dxfId="3915" priority="15533">
      <formula>AND($L85="X",OR($B85&lt;&gt;"",$C85&lt;&gt;"",$E85&lt;&gt;"",#REF!&lt;&gt;""))</formula>
    </cfRule>
    <cfRule type="expression" dxfId="3914" priority="15534">
      <formula>#REF!=1</formula>
    </cfRule>
    <cfRule type="expression" dxfId="3913" priority="15535">
      <formula>AND($L85="X",OR($B85&lt;&gt;"",$C85&lt;&gt;"",$D85&lt;&gt;""))</formula>
    </cfRule>
    <cfRule type="expression" dxfId="3912" priority="15536">
      <formula>AND($L85="X",OR($B85&lt;&gt;"",$C85&lt;&gt;"",$D85&lt;&gt;"",$E85&lt;&gt;""))</formula>
    </cfRule>
    <cfRule type="expression" dxfId="3911" priority="15537">
      <formula>AND(#REF!=1,#REF!=1)</formula>
    </cfRule>
    <cfRule type="expression" dxfId="3910" priority="15538">
      <formula>#REF!=1</formula>
    </cfRule>
    <cfRule type="expression" dxfId="3909" priority="15539">
      <formula>#REF!=1</formula>
    </cfRule>
    <cfRule type="expression" dxfId="3908" priority="15540">
      <formula>AND($L85="X",OR($B85&lt;&gt;"",$C85&lt;&gt;"",$E85&lt;&gt;"",#REF!&lt;&gt;""))</formula>
    </cfRule>
    <cfRule type="expression" dxfId="3907" priority="15541">
      <formula>AND($L85="X",OR($B85&lt;&gt;"",$C85&lt;&gt;""))</formula>
    </cfRule>
    <cfRule type="expression" dxfId="3906" priority="15543">
      <formula>AND(#REF!=1,#REF!=1)</formula>
    </cfRule>
    <cfRule type="expression" dxfId="3905" priority="15544">
      <formula>#REF!=1</formula>
    </cfRule>
    <cfRule type="expression" dxfId="3904" priority="15545">
      <formula>#REF!=1</formula>
    </cfRule>
    <cfRule type="expression" dxfId="3903" priority="15546">
      <formula>AND($L85="X",OR($B85&lt;&gt;"",$C85&lt;&gt;"",$E85&lt;&gt;"",#REF!&lt;&gt;""))</formula>
    </cfRule>
    <cfRule type="expression" dxfId="3902" priority="15547">
      <formula>#REF!=1</formula>
    </cfRule>
    <cfRule type="expression" dxfId="3901" priority="15548">
      <formula>AND($L85="X",OR($B85&lt;&gt;"",$C85&lt;&gt;"",$D85&lt;&gt;""))</formula>
    </cfRule>
    <cfRule type="expression" dxfId="3900" priority="15549">
      <formula>AND($L85="X",OR($B85&lt;&gt;"",$C85&lt;&gt;"",$D85&lt;&gt;"",$E85&lt;&gt;""))</formula>
    </cfRule>
    <cfRule type="expression" dxfId="3899" priority="15550">
      <formula>AND(#REF!=1,#REF!=1)</formula>
    </cfRule>
    <cfRule type="expression" dxfId="3898" priority="15551">
      <formula>#REF!=1</formula>
    </cfRule>
    <cfRule type="expression" dxfId="3897" priority="15552">
      <formula>AND($L85="X",OR($B85&lt;&gt;"",$C85&lt;&gt;"",$E85&lt;&gt;"",#REF!&lt;&gt;""))</formula>
    </cfRule>
    <cfRule type="expression" dxfId="3896" priority="15542">
      <formula>AND($L85="X",OR($B85&lt;&gt;"",$C85&lt;&gt;"",$D85&lt;&gt;"",$E85&lt;&gt;""))</formula>
    </cfRule>
  </conditionalFormatting>
  <conditionalFormatting sqref="C122 F122:G122">
    <cfRule type="expression" dxfId="3895" priority="15579">
      <formula>AND($L122="X",OR($B122&lt;&gt;"",$C122&lt;&gt;"",$E122&lt;&gt;"",#REF!&lt;&gt;""))</formula>
    </cfRule>
    <cfRule type="expression" dxfId="3894" priority="15580">
      <formula>#REF!=1</formula>
    </cfRule>
    <cfRule type="expression" dxfId="3893" priority="15581">
      <formula>AND($L122="X",OR($B122&lt;&gt;"",$C122&lt;&gt;"",$D122&lt;&gt;""))</formula>
    </cfRule>
    <cfRule type="expression" dxfId="3892" priority="15578">
      <formula>AND($L122="X",OR($B122&lt;&gt;"",$C122&lt;&gt;"",$D122&lt;&gt;"",$E122&lt;&gt;""))</formula>
    </cfRule>
    <cfRule type="expression" dxfId="3891" priority="15577">
      <formula>AND($L122="X",OR($B122&lt;&gt;"",$C122&lt;&gt;"",$D122&lt;&gt;""))</formula>
    </cfRule>
    <cfRule type="expression" dxfId="3890" priority="15576">
      <formula>AND($L122="X",OR($B122&lt;&gt;"",#REF!&lt;&gt;"",$C122&lt;&gt;""))</formula>
    </cfRule>
  </conditionalFormatting>
  <conditionalFormatting sqref="C142 B14:B15 C90:C91">
    <cfRule type="expression" dxfId="3889" priority="15444">
      <formula>OR(#REF!="X",#REF!="X")</formula>
    </cfRule>
  </conditionalFormatting>
  <conditionalFormatting sqref="C174:C175">
    <cfRule type="expression" dxfId="3888" priority="15514">
      <formula>AND($L174="X",#REF!&lt;&gt;"")</formula>
    </cfRule>
    <cfRule type="expression" dxfId="3887" priority="15515">
      <formula>#REF!=1</formula>
    </cfRule>
    <cfRule type="expression" dxfId="3886" priority="15516">
      <formula>#REF!=1</formula>
    </cfRule>
  </conditionalFormatting>
  <conditionalFormatting sqref="C179 G179">
    <cfRule type="expression" dxfId="3885" priority="322">
      <formula>AND($L179="X",OR($B179&lt;&gt;"",#REF!&lt;&gt;"",$C179&lt;&gt;""))</formula>
    </cfRule>
  </conditionalFormatting>
  <conditionalFormatting sqref="C179:C181">
    <cfRule type="expression" dxfId="3884" priority="18431">
      <formula>AND(#REF!="X",OR(#REF!&lt;&gt;"",$B179&lt;&gt;""))</formula>
    </cfRule>
  </conditionalFormatting>
  <conditionalFormatting sqref="C183:C185 E187">
    <cfRule type="expression" dxfId="3883" priority="9490">
      <formula>AND($L183="X",OR($B183&lt;&gt;"",#REF!&lt;&gt;"",#REF!&lt;&gt;""))</formula>
    </cfRule>
  </conditionalFormatting>
  <conditionalFormatting sqref="C188">
    <cfRule type="expression" dxfId="3882" priority="10327">
      <formula>AND($L188="X",OR($B188&lt;&gt;"",$C188&lt;&gt;"",#REF!&lt;&gt;""))</formula>
    </cfRule>
  </conditionalFormatting>
  <conditionalFormatting sqref="C34:D34 F34:G34 D66 G66">
    <cfRule type="expression" dxfId="3881" priority="15608">
      <formula>AND(#REF!=1,#REF!=1)</formula>
    </cfRule>
    <cfRule type="expression" dxfId="3880" priority="15609">
      <formula>#REF!=1</formula>
    </cfRule>
    <cfRule type="expression" dxfId="3879" priority="15610">
      <formula>AND($L34="X",OR($B34&lt;&gt;"",$C34&lt;&gt;"",$E34&lt;&gt;"",#REF!&lt;&gt;""))</formula>
    </cfRule>
    <cfRule type="expression" dxfId="3878" priority="15611">
      <formula>AND($L34="X",OR($B34&lt;&gt;"",$C34&lt;&gt;""))</formula>
    </cfRule>
    <cfRule type="expression" dxfId="3877" priority="15612">
      <formula>AND($L34="X",$B34&lt;&gt;"")</formula>
    </cfRule>
    <cfRule type="expression" dxfId="3876" priority="15613">
      <formula>AND($L34="X",OR($B34&lt;&gt;"",$C34&lt;&gt;"",$D34&lt;&gt;""))</formula>
    </cfRule>
    <cfRule type="expression" dxfId="3875" priority="15599">
      <formula>AND($L34="X",OR($B34&lt;&gt;"",$C34&lt;&gt;""))</formula>
    </cfRule>
    <cfRule type="expression" dxfId="3874" priority="15598">
      <formula>AND($L34="X",OR($B34&lt;&gt;"",$C34&lt;&gt;"",$E34&lt;&gt;"",#REF!&lt;&gt;""))</formula>
    </cfRule>
    <cfRule type="expression" dxfId="3873" priority="15597">
      <formula>#REF!=1</formula>
    </cfRule>
    <cfRule type="expression" dxfId="3872" priority="15596">
      <formula>#REF!=1</formula>
    </cfRule>
    <cfRule type="expression" dxfId="3871" priority="15595">
      <formula>AND(#REF!=1,#REF!=1)</formula>
    </cfRule>
    <cfRule type="expression" dxfId="3870" priority="15594">
      <formula>AND($L34="X",OR($B34&lt;&gt;"",$C34&lt;&gt;"",$D34&lt;&gt;"",$E34&lt;&gt;""))</formula>
    </cfRule>
    <cfRule type="expression" dxfId="3869" priority="15593">
      <formula>AND($L34="X",OR($B34&lt;&gt;"",$C34&lt;&gt;"",$D34&lt;&gt;""))</formula>
    </cfRule>
    <cfRule type="expression" dxfId="3868" priority="15592">
      <formula>#REF!=1</formula>
    </cfRule>
    <cfRule type="expression" dxfId="3867" priority="15591">
      <formula>AND($L34="X",OR($B34&lt;&gt;"",$C34&lt;&gt;"",$E34&lt;&gt;"",#REF!&lt;&gt;""))</formula>
    </cfRule>
    <cfRule type="expression" dxfId="3866" priority="15590">
      <formula>AND($L34="X",OR($B34&lt;&gt;"",$C34&lt;&gt;"",$D34&lt;&gt;"",$E34&lt;&gt;""))</formula>
    </cfRule>
    <cfRule type="expression" dxfId="3865" priority="15589">
      <formula>AND($L34="X",OR($B34&lt;&gt;"",$C34&lt;&gt;"",$D34&lt;&gt;""))</formula>
    </cfRule>
    <cfRule type="expression" dxfId="3864" priority="15588">
      <formula>AND($L34="X",OR($B34&lt;&gt;"",#REF!&lt;&gt;"",$C34&lt;&gt;""))</formula>
    </cfRule>
    <cfRule type="expression" dxfId="3863" priority="15601">
      <formula>AND(#REF!=1,#REF!=1)</formula>
    </cfRule>
    <cfRule type="expression" dxfId="3862" priority="15602">
      <formula>#REF!=1</formula>
    </cfRule>
    <cfRule type="expression" dxfId="3861" priority="15603">
      <formula>#REF!=1</formula>
    </cfRule>
    <cfRule type="expression" dxfId="3860" priority="15600">
      <formula>AND($L34="X",OR($B34&lt;&gt;"",$C34&lt;&gt;"",$D34&lt;&gt;"",$E34&lt;&gt;""))</formula>
    </cfRule>
    <cfRule type="expression" dxfId="3859" priority="15604">
      <formula>AND($L34="X",OR($B34&lt;&gt;"",$C34&lt;&gt;"",$E34&lt;&gt;"",#REF!&lt;&gt;""))</formula>
    </cfRule>
    <cfRule type="expression" dxfId="3858" priority="15605">
      <formula>#REF!=1</formula>
    </cfRule>
    <cfRule type="expression" dxfId="3857" priority="15606">
      <formula>AND($L34="X",OR($B34&lt;&gt;"",$C34&lt;&gt;"",$D34&lt;&gt;""))</formula>
    </cfRule>
    <cfRule type="expression" dxfId="3856" priority="15607">
      <formula>AND($L34="X",OR($B34&lt;&gt;"",$C34&lt;&gt;"",$D34&lt;&gt;"",$E34&lt;&gt;""))</formula>
    </cfRule>
  </conditionalFormatting>
  <conditionalFormatting sqref="C122:D122 G122">
    <cfRule type="expression" dxfId="3855" priority="15697">
      <formula>#REF!=1</formula>
    </cfRule>
    <cfRule type="expression" dxfId="3854" priority="15694">
      <formula>#REF!=1</formula>
    </cfRule>
    <cfRule type="expression" dxfId="3853" priority="15693">
      <formula>AND($L122="X",OR($B122&lt;&gt;"",$C122&lt;&gt;"",$E122&lt;&gt;"",#REF!&lt;&gt;""))</formula>
    </cfRule>
    <cfRule type="expression" dxfId="3852" priority="15692">
      <formula>AND($L122="X",OR($B122&lt;&gt;"",$C122&lt;&gt;"",$D122&lt;&gt;"",$E122&lt;&gt;""))</formula>
    </cfRule>
    <cfRule type="expression" dxfId="3851" priority="15695">
      <formula>AND($L122="X",OR($B122&lt;&gt;"",$C122&lt;&gt;"",$D122&lt;&gt;""))</formula>
    </cfRule>
    <cfRule type="expression" dxfId="3850" priority="15696">
      <formula>AND(#REF!=1,#REF!=1)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849" priority="9408">
      <formula>AND($L9="X",$B9&lt;&gt;"")</formula>
    </cfRule>
  </conditionalFormatting>
  <conditionalFormatting sqref="C189:E189">
    <cfRule type="expression" dxfId="3848" priority="26">
      <formula>AND($L189="X",OR(#REF!&lt;&gt;"",#REF!&lt;&gt;"",#REF!&lt;&gt;"",$B189&lt;&gt;""))</formula>
    </cfRule>
  </conditionalFormatting>
  <conditionalFormatting sqref="C193:E193">
    <cfRule type="expression" dxfId="3847" priority="9567">
      <formula>AND($L193="X",OR(#REF!&lt;&gt;"",#REF!&lt;&gt;"",#REF!&lt;&gt;"",$B193&lt;&gt;""))</formula>
    </cfRule>
  </conditionalFormatting>
  <conditionalFormatting sqref="C16:G16">
    <cfRule type="expression" dxfId="3846" priority="15726">
      <formula>AND(#REF!=1,#REF!=1)</formula>
    </cfRule>
    <cfRule type="expression" dxfId="3845" priority="15727">
      <formula>#REF!=1</formula>
    </cfRule>
    <cfRule type="expression" dxfId="3844" priority="15728">
      <formula>#REF!=1</formula>
    </cfRule>
    <cfRule type="expression" dxfId="3843" priority="15729">
      <formula>AND($L16="X",OR($B16&lt;&gt;"",$C16&lt;&gt;""))</formula>
    </cfRule>
    <cfRule type="expression" dxfId="3842" priority="15730">
      <formula>AND(#REF!=1,#REF!=1)</formula>
    </cfRule>
    <cfRule type="expression" dxfId="3841" priority="15731">
      <formula>#REF!=1</formula>
    </cfRule>
    <cfRule type="expression" dxfId="3840" priority="15732">
      <formula>#REF!=1</formula>
    </cfRule>
    <cfRule type="expression" dxfId="3839" priority="15733">
      <formula>OR(#REF!="X",#REF!="X")</formula>
    </cfRule>
    <cfRule type="expression" dxfId="3838" priority="15734">
      <formula>AND(#REF!=1,#REF!=1)</formula>
    </cfRule>
    <cfRule type="expression" dxfId="3837" priority="15735">
      <formula>#REF!=1</formula>
    </cfRule>
    <cfRule type="expression" dxfId="3836" priority="15736">
      <formula>#REF!=1</formula>
    </cfRule>
    <cfRule type="expression" dxfId="3835" priority="15737">
      <formula>AND(#REF!=1,#REF!=1)</formula>
    </cfRule>
    <cfRule type="expression" dxfId="3834" priority="15738">
      <formula>#REF!=1</formula>
    </cfRule>
    <cfRule type="expression" dxfId="3833" priority="15739">
      <formula>AND(#REF!=1,#REF!=1)</formula>
    </cfRule>
    <cfRule type="expression" dxfId="3832" priority="15740">
      <formula>#REF!=1</formula>
    </cfRule>
    <cfRule type="expression" dxfId="3831" priority="15741">
      <formula>AND($L16="X",OR($B16&lt;&gt;"",$C16&lt;&gt;""))</formula>
    </cfRule>
    <cfRule type="expression" dxfId="3830" priority="15742">
      <formula>AND($L16="X",OR($B16&lt;&gt;"",#REF!&lt;&gt;"",$C16&lt;&gt;""))</formula>
    </cfRule>
    <cfRule type="expression" dxfId="3829" priority="15743">
      <formula>AND($L16="X",OR($B16&lt;&gt;"",$C16&lt;&gt;"",$D16&lt;&gt;""))</formula>
    </cfRule>
    <cfRule type="expression" dxfId="3828" priority="15744">
      <formula>AND($L16="X",OR($B16&lt;&gt;"",$C16&lt;&gt;"",$D16&lt;&gt;"",$E16&lt;&gt;""))</formula>
    </cfRule>
    <cfRule type="expression" dxfId="3827" priority="15745">
      <formula>AND($L16="X",OR($B16&lt;&gt;"",$C16&lt;&gt;"",$E16&lt;&gt;"",#REF!&lt;&gt;""))</formula>
    </cfRule>
    <cfRule type="expression" dxfId="3826" priority="15746">
      <formula>#REF!=1</formula>
    </cfRule>
    <cfRule type="expression" dxfId="3825" priority="15747">
      <formula>AND($L16="X",OR($B16&lt;&gt;"",$C16&lt;&gt;"",$D16&lt;&gt;""))</formula>
    </cfRule>
    <cfRule type="expression" dxfId="3824" priority="15705">
      <formula>AND($L16="X",OR($B16&lt;&gt;"",#REF!&lt;&gt;"",$C16&lt;&gt;"",$D16&lt;&gt;""))</formula>
    </cfRule>
    <cfRule type="expression" dxfId="3823" priority="15749">
      <formula>AND(#REF!=1,#REF!=1)</formula>
    </cfRule>
    <cfRule type="expression" dxfId="3822" priority="15750">
      <formula>#REF!=1</formula>
    </cfRule>
    <cfRule type="expression" dxfId="3821" priority="15751">
      <formula>#REF!=1</formula>
    </cfRule>
    <cfRule type="expression" dxfId="3820" priority="15752">
      <formula>AND($L16="X",OR($B16&lt;&gt;"",$C16&lt;&gt;"",$E16&lt;&gt;"",#REF!&lt;&gt;""))</formula>
    </cfRule>
    <cfRule type="expression" dxfId="3819" priority="15753">
      <formula>AND($L16="X",OR($B16&lt;&gt;"",$C16&lt;&gt;""))</formula>
    </cfRule>
    <cfRule type="expression" dxfId="3818" priority="15754">
      <formula>AND($L16="X",OR($B16&lt;&gt;"",$C16&lt;&gt;"",$D16&lt;&gt;"",$E16&lt;&gt;""))</formula>
    </cfRule>
    <cfRule type="expression" dxfId="3817" priority="15755">
      <formula>AND(#REF!=1,#REF!=1)</formula>
    </cfRule>
    <cfRule type="expression" dxfId="3816" priority="15706">
      <formula>AND(#REF!=1,#REF!=1)</formula>
    </cfRule>
    <cfRule type="expression" dxfId="3815" priority="15707">
      <formula>#REF!=1</formula>
    </cfRule>
    <cfRule type="expression" dxfId="3814" priority="15708">
      <formula>#REF!=1</formula>
    </cfRule>
    <cfRule type="expression" dxfId="3813" priority="15709">
      <formula>AND($L16="X",OR($B16&lt;&gt;"",$C16&lt;&gt;""))</formula>
    </cfRule>
    <cfRule type="expression" dxfId="3812" priority="15756">
      <formula>#REF!=1</formula>
    </cfRule>
    <cfRule type="expression" dxfId="3811" priority="15757">
      <formula>#REF!=1</formula>
    </cfRule>
    <cfRule type="expression" dxfId="3810" priority="15710">
      <formula>AND(#REF!=1,#REF!=1)</formula>
    </cfRule>
    <cfRule type="expression" dxfId="3809" priority="15711">
      <formula>#REF!=1</formula>
    </cfRule>
    <cfRule type="expression" dxfId="3808" priority="15712">
      <formula>#REF!=1</formula>
    </cfRule>
    <cfRule type="expression" dxfId="3807" priority="15713">
      <formula>AND($L16="X",OR($B16&lt;&gt;"",$C16&lt;&gt;""))</formula>
    </cfRule>
    <cfRule type="expression" dxfId="3806" priority="15714">
      <formula>AND(#REF!=1,#REF!=1)</formula>
    </cfRule>
    <cfRule type="expression" dxfId="3805" priority="15758">
      <formula>AND($L16="X",OR($B16&lt;&gt;"",$C16&lt;&gt;"",$E16&lt;&gt;"",#REF!&lt;&gt;""))</formula>
    </cfRule>
    <cfRule type="expression" dxfId="3804" priority="15748">
      <formula>AND($L16="X",OR($B16&lt;&gt;"",$C16&lt;&gt;"",$D16&lt;&gt;"",$E16&lt;&gt;""))</formula>
    </cfRule>
    <cfRule type="expression" dxfId="3803" priority="15760">
      <formula>AND($L16="X",OR($B16&lt;&gt;"",$C16&lt;&gt;"",$D16&lt;&gt;""))</formula>
    </cfRule>
    <cfRule type="expression" dxfId="3802" priority="15715">
      <formula>#REF!=1</formula>
    </cfRule>
    <cfRule type="expression" dxfId="3801" priority="15761">
      <formula>AND($L16="X",OR($B16&lt;&gt;"",$C16&lt;&gt;"",$D16&lt;&gt;"",$E16&lt;&gt;""))</formula>
    </cfRule>
    <cfRule type="expression" dxfId="3800" priority="15762">
      <formula>AND($L16="X",OR($B16&lt;&gt;"",$C16&lt;&gt;"",$E16&lt;&gt;"",#REF!&lt;&gt;""))</formula>
    </cfRule>
    <cfRule type="expression" dxfId="3799" priority="15716">
      <formula>#REF!=1</formula>
    </cfRule>
    <cfRule type="expression" dxfId="3798" priority="15717">
      <formula>AND($L16="X",OR($B16&lt;&gt;"",$C16&lt;&gt;""))</formula>
    </cfRule>
    <cfRule type="expression" dxfId="3797" priority="15718">
      <formula>AND(#REF!=1,#REF!=1)</formula>
    </cfRule>
    <cfRule type="expression" dxfId="3796" priority="15719">
      <formula>#REF!=1</formula>
    </cfRule>
    <cfRule type="expression" dxfId="3795" priority="15720">
      <formula>#REF!=1</formula>
    </cfRule>
    <cfRule type="expression" dxfId="3794" priority="15704">
      <formula>AND($L16="X",OR($B16&lt;&gt;"",$C16&lt;&gt;"",$D16&lt;&gt;"",$E16&lt;&gt;""))</formula>
    </cfRule>
    <cfRule type="expression" dxfId="3793" priority="15721">
      <formula>AND($L16="X",OR($B16&lt;&gt;"",$C16&lt;&gt;""))</formula>
    </cfRule>
    <cfRule type="expression" dxfId="3792" priority="15763">
      <formula>AND($L16="X",OR($B16&lt;&gt;"",$C16&lt;&gt;""))</formula>
    </cfRule>
    <cfRule type="expression" dxfId="3791" priority="15764">
      <formula>AND($L16="X",$B16&lt;&gt;"")</formula>
    </cfRule>
    <cfRule type="expression" dxfId="3790" priority="15722">
      <formula>AND(#REF!=1,#REF!=1)</formula>
    </cfRule>
    <cfRule type="expression" dxfId="3789" priority="15723">
      <formula>#REF!=1</formula>
    </cfRule>
    <cfRule type="expression" dxfId="3788" priority="15724">
      <formula>#REF!=1</formula>
    </cfRule>
    <cfRule type="expression" dxfId="3787" priority="15725">
      <formula>AND($L16="X",OR($B16&lt;&gt;"",$C16&lt;&gt;""))</formula>
    </cfRule>
    <cfRule type="expression" dxfId="3786" priority="15759">
      <formula>#REF!=1</formula>
    </cfRule>
  </conditionalFormatting>
  <conditionalFormatting sqref="C34:G34 D66:G66 C85:G85 D21 D41:G41 E48:G48 D56:G56 E68:G68 F69:G69 E89:G89">
    <cfRule type="expression" dxfId="3785" priority="15767">
      <formula>AND($L21="X",OR($B21&lt;&gt;"",#REF!&lt;&gt;"",$C21&lt;&gt;"",$D21&lt;&gt;""))</formula>
    </cfRule>
    <cfRule type="expression" dxfId="3784" priority="15766">
      <formula>AND($L21="X",OR($B21&lt;&gt;"",$C21&lt;&gt;"",$D21&lt;&gt;"",$E21&lt;&gt;""))</formula>
    </cfRule>
  </conditionalFormatting>
  <conditionalFormatting sqref="C122:G122">
    <cfRule type="expression" dxfId="3783" priority="13460">
      <formula>$T122=1</formula>
    </cfRule>
    <cfRule type="expression" dxfId="3782" priority="18534">
      <formula>$T122=1</formula>
    </cfRule>
    <cfRule type="expression" dxfId="3781" priority="18533">
      <formula>AND($T122=1,$S122=1)</formula>
    </cfRule>
    <cfRule type="expression" dxfId="3780" priority="18532">
      <formula>AND($L122="X",OR($B122&lt;&gt;"",$C122&lt;&gt;""))</formula>
    </cfRule>
    <cfRule type="expression" dxfId="3779" priority="18531">
      <formula>$S122=1</formula>
    </cfRule>
    <cfRule type="expression" dxfId="3778" priority="18530">
      <formula>$T122=1</formula>
    </cfRule>
    <cfRule type="expression" dxfId="3777" priority="18529">
      <formula>AND($T122=1,$S122=1)</formula>
    </cfRule>
    <cfRule type="expression" dxfId="3776" priority="18527">
      <formula>AND($L122="X",OR($B122&lt;&gt;"",$C122&lt;&gt;"",$D122&lt;&gt;"",$E122&lt;&gt;""))</formula>
    </cfRule>
    <cfRule type="expression" dxfId="3775" priority="18527">
      <formula>AND(#REF!=1,#REF!=1)</formula>
    </cfRule>
    <cfRule type="expression" dxfId="3774" priority="18527">
      <formula>#REF!=1</formula>
    </cfRule>
    <cfRule type="expression" dxfId="3773" priority="18527">
      <formula>AND($L122="X",OR($B122&lt;&gt;"",#REF!&lt;&gt;"",$C122&lt;&gt;"",$D122&lt;&gt;""))</formula>
    </cfRule>
    <cfRule type="expression" dxfId="3772" priority="18527">
      <formula>#REF!=1</formula>
    </cfRule>
    <cfRule type="expression" dxfId="3771" priority="18527">
      <formula>OR(#REF!="X",#REF!="X")</formula>
    </cfRule>
    <cfRule type="expression" dxfId="3770" priority="18527">
      <formula>AND(#REF!=1,#REF!=1)</formula>
    </cfRule>
    <cfRule type="expression" dxfId="3769" priority="18527">
      <formula>AND($L122="X",OR($B122&lt;&gt;"",$C122&lt;&gt;"",$D122&lt;&gt;""))</formula>
    </cfRule>
    <cfRule type="expression" dxfId="3768" priority="18527">
      <formula>AND($L122="X",$B122&lt;&gt;"")</formula>
    </cfRule>
    <cfRule type="expression" dxfId="3767" priority="18527">
      <formula>AND($L122="X",OR($B122&lt;&gt;"",$C122&lt;&gt;"",$D122&lt;&gt;"",$E122&lt;&gt;""))</formula>
    </cfRule>
    <cfRule type="expression" dxfId="3766" priority="18527">
      <formula>AND($L122="X",OR($B122&lt;&gt;"",$C122&lt;&gt;""))</formula>
    </cfRule>
    <cfRule type="expression" dxfId="3765" priority="18527">
      <formula>#REF!=1</formula>
    </cfRule>
    <cfRule type="expression" dxfId="3764" priority="18527">
      <formula>AND($L122="X",$B122&lt;&gt;"")</formula>
    </cfRule>
    <cfRule type="expression" dxfId="3763" priority="18527">
      <formula>#REF!=1</formula>
    </cfRule>
    <cfRule type="expression" dxfId="3762" priority="18527">
      <formula>AND($L122="X",OR($B122&lt;&gt;"",$C122&lt;&gt;""))</formula>
    </cfRule>
    <cfRule type="expression" dxfId="3761" priority="18527">
      <formula>#REF!=1</formula>
    </cfRule>
    <cfRule type="expression" dxfId="3760" priority="18527">
      <formula>AND(#REF!=1,#REF!=1)</formula>
    </cfRule>
    <cfRule type="expression" dxfId="3759" priority="18527">
      <formula>AND($L122="X",OR($B122&lt;&gt;"",$C122&lt;&gt;"",$E122&lt;&gt;"",#REF!&lt;&gt;""))</formula>
    </cfRule>
    <cfRule type="expression" dxfId="3758" priority="18527">
      <formula>AND(#REF!=1,#REF!=1)</formula>
    </cfRule>
    <cfRule type="expression" dxfId="3757" priority="13498">
      <formula>$U122=1</formula>
    </cfRule>
    <cfRule type="expression" dxfId="3756" priority="13499">
      <formula>AND($L122="X",$B122&lt;&gt;"")</formula>
    </cfRule>
    <cfRule type="expression" dxfId="3755" priority="13500">
      <formula>AND($L122="X",OR($B122&lt;&gt;"",$C122&lt;&gt;""))</formula>
    </cfRule>
    <cfRule type="expression" dxfId="3754" priority="16183">
      <formula>AND($L122="X",OR($B122&lt;&gt;"",$C122&lt;&gt;"",$E122&lt;&gt;"",#REF!&lt;&gt;""))</formula>
    </cfRule>
    <cfRule type="expression" dxfId="3753" priority="16184">
      <formula>#REF!=1</formula>
    </cfRule>
    <cfRule type="expression" dxfId="3752" priority="16185">
      <formula>AND($L122="X",OR($B122&lt;&gt;"",$C122&lt;&gt;"",$D122&lt;&gt;""))</formula>
    </cfRule>
    <cfRule type="expression" dxfId="3751" priority="16186">
      <formula>AND(#REF!=1,#REF!=1)</formula>
    </cfRule>
    <cfRule type="expression" dxfId="3750" priority="15804">
      <formula>AND($L122="X",$B122&lt;&gt;"")</formula>
    </cfRule>
    <cfRule type="expression" dxfId="3749" priority="15804">
      <formula>AND($L122="X",OR($B122&lt;&gt;"",$C122&lt;&gt;""))</formula>
    </cfRule>
    <cfRule type="expression" dxfId="3748" priority="16146">
      <formula>AND($L122="X",OR($B122&lt;&gt;"",$C122&lt;&gt;"",$D122&lt;&gt;"",$E122&lt;&gt;""))</formula>
    </cfRule>
    <cfRule type="expression" dxfId="3747" priority="16147">
      <formula>AND($L122="X",OR($B122&lt;&gt;"",#REF!&lt;&gt;"",$C122&lt;&gt;"",$D122&lt;&gt;""))</formula>
    </cfRule>
    <cfRule type="expression" dxfId="3746" priority="16148">
      <formula>AND(#REF!=1,#REF!=1)</formula>
    </cfRule>
    <cfRule type="expression" dxfId="3745" priority="16187">
      <formula>#REF!=1</formula>
    </cfRule>
    <cfRule type="expression" dxfId="3744" priority="16150">
      <formula>#REF!=1</formula>
    </cfRule>
    <cfRule type="expression" dxfId="3743" priority="16151">
      <formula>AND($L122="X",OR($B122&lt;&gt;"",$C122&lt;&gt;""))</formula>
    </cfRule>
    <cfRule type="expression" dxfId="3742" priority="16152">
      <formula>AND(#REF!=1,#REF!=1)</formula>
    </cfRule>
    <cfRule type="expression" dxfId="3741" priority="16153">
      <formula>#REF!=1</formula>
    </cfRule>
    <cfRule type="expression" dxfId="3740" priority="16154">
      <formula>#REF!=1</formula>
    </cfRule>
    <cfRule type="expression" dxfId="3739" priority="16155">
      <formula>AND($L122="X",OR($B122&lt;&gt;"",$C122&lt;&gt;""))</formula>
    </cfRule>
    <cfRule type="expression" dxfId="3738" priority="16156">
      <formula>AND(#REF!=1,#REF!=1)</formula>
    </cfRule>
    <cfRule type="expression" dxfId="3737" priority="16157">
      <formula>#REF!=1</formula>
    </cfRule>
    <cfRule type="expression" dxfId="3736" priority="16158">
      <formula>#REF!=1</formula>
    </cfRule>
    <cfRule type="expression" dxfId="3735" priority="16159">
      <formula>AND($L122="X",OR($B122&lt;&gt;"",$C122&lt;&gt;""))</formula>
    </cfRule>
    <cfRule type="expression" dxfId="3734" priority="16160">
      <formula>AND(#REF!=1,#REF!=1)</formula>
    </cfRule>
    <cfRule type="expression" dxfId="3733" priority="16161">
      <formula>#REF!=1</formula>
    </cfRule>
    <cfRule type="expression" dxfId="3732" priority="16162">
      <formula>#REF!=1</formula>
    </cfRule>
    <cfRule type="expression" dxfId="3731" priority="16163">
      <formula>AND($L122="X",OR($B122&lt;&gt;"",$C122&lt;&gt;""))</formula>
    </cfRule>
    <cfRule type="expression" dxfId="3730" priority="16164">
      <formula>AND(#REF!=1,#REF!=1)</formula>
    </cfRule>
    <cfRule type="expression" dxfId="3729" priority="16165">
      <formula>#REF!=1</formula>
    </cfRule>
    <cfRule type="expression" dxfId="3728" priority="16166">
      <formula>#REF!=1</formula>
    </cfRule>
    <cfRule type="expression" dxfId="3727" priority="16167">
      <formula>AND($L122="X",OR($B122&lt;&gt;"",$C122&lt;&gt;""))</formula>
    </cfRule>
    <cfRule type="expression" dxfId="3726" priority="16168">
      <formula>AND(#REF!=1,#REF!=1)</formula>
    </cfRule>
    <cfRule type="expression" dxfId="3725" priority="16169">
      <formula>#REF!=1</formula>
    </cfRule>
    <cfRule type="expression" dxfId="3724" priority="16170">
      <formula>#REF!=1</formula>
    </cfRule>
    <cfRule type="expression" dxfId="3723" priority="16171">
      <formula>AND($L122="X",OR($B122&lt;&gt;"",$C122&lt;&gt;""))</formula>
    </cfRule>
    <cfRule type="expression" dxfId="3722" priority="16172">
      <formula>AND(#REF!=1,#REF!=1)</formula>
    </cfRule>
    <cfRule type="expression" dxfId="3721" priority="16173">
      <formula>#REF!=1</formula>
    </cfRule>
    <cfRule type="expression" dxfId="3720" priority="16174">
      <formula>#REF!=1</formula>
    </cfRule>
    <cfRule type="expression" dxfId="3719" priority="16175">
      <formula>OR(#REF!="X",#REF!="X")</formula>
    </cfRule>
    <cfRule type="expression" dxfId="3718" priority="16176">
      <formula>AND(#REF!=1,#REF!=1)</formula>
    </cfRule>
    <cfRule type="expression" dxfId="3717" priority="16177">
      <formula>#REF!=1</formula>
    </cfRule>
    <cfRule type="expression" dxfId="3716" priority="16178">
      <formula>#REF!=1</formula>
    </cfRule>
    <cfRule type="expression" dxfId="3715" priority="16179">
      <formula>OR(#REF!="X",#REF!="X")</formula>
    </cfRule>
    <cfRule type="expression" dxfId="3714" priority="16180">
      <formula>AND(#REF!=1,#REF!=1)</formula>
    </cfRule>
    <cfRule type="expression" dxfId="3713" priority="16181">
      <formula>#REF!=1</formula>
    </cfRule>
    <cfRule type="expression" dxfId="3712" priority="13456">
      <formula>AND($L122="X",OR($B122&lt;&gt;"",$C122&lt;&gt;"",$D122&lt;&gt;"",$E122&lt;&gt;""))</formula>
    </cfRule>
    <cfRule type="expression" dxfId="3711" priority="13457">
      <formula>AND($L122="X",OR($B122&lt;&gt;"",#REF!&lt;&gt;"",$C122&lt;&gt;"",$D122&lt;&gt;""))</formula>
    </cfRule>
    <cfRule type="expression" dxfId="3710" priority="13458">
      <formula>AND($U122=1,$T122=1)</formula>
    </cfRule>
    <cfRule type="expression" dxfId="3709" priority="13459">
      <formula>$U122=1</formula>
    </cfRule>
    <cfRule type="expression" dxfId="3708" priority="16149">
      <formula>#REF!=1</formula>
    </cfRule>
    <cfRule type="expression" dxfId="3707" priority="13461">
      <formula>AND($L122="X",OR($B122&lt;&gt;"",$C122&lt;&gt;""))</formula>
    </cfRule>
    <cfRule type="expression" dxfId="3706" priority="13462">
      <formula>AND($U122=1,$T122=1)</formula>
    </cfRule>
    <cfRule type="expression" dxfId="3705" priority="13463">
      <formula>$U122=1</formula>
    </cfRule>
    <cfRule type="expression" dxfId="3704" priority="13464">
      <formula>$T122=1</formula>
    </cfRule>
    <cfRule type="expression" dxfId="3703" priority="13465">
      <formula>AND($L122="X",OR($B122&lt;&gt;"",$C122&lt;&gt;""))</formula>
    </cfRule>
    <cfRule type="expression" dxfId="3702" priority="13466">
      <formula>AND($U122=1,$T122=1)</formula>
    </cfRule>
    <cfRule type="expression" dxfId="3701" priority="13467">
      <formula>$U122=1</formula>
    </cfRule>
    <cfRule type="expression" dxfId="3700" priority="13468">
      <formula>$T122=1</formula>
    </cfRule>
    <cfRule type="expression" dxfId="3699" priority="13469">
      <formula>AND($L122="X",OR($B122&lt;&gt;"",$C122&lt;&gt;""))</formula>
    </cfRule>
    <cfRule type="expression" dxfId="3698" priority="13470">
      <formula>AND($U122=1,$T122=1)</formula>
    </cfRule>
    <cfRule type="expression" dxfId="3697" priority="13471">
      <formula>$U122=1</formula>
    </cfRule>
    <cfRule type="expression" dxfId="3696" priority="13472">
      <formula>$T122=1</formula>
    </cfRule>
    <cfRule type="expression" dxfId="3695" priority="13473">
      <formula>AND($L122="X",OR($B122&lt;&gt;"",$C122&lt;&gt;""))</formula>
    </cfRule>
    <cfRule type="expression" dxfId="3694" priority="13474">
      <formula>AND($U122=1,$T122=1)</formula>
    </cfRule>
    <cfRule type="expression" dxfId="3693" priority="13475">
      <formula>$U122=1</formula>
    </cfRule>
    <cfRule type="expression" dxfId="3692" priority="16182">
      <formula>AND($L122="X",OR($B122&lt;&gt;"",$C122&lt;&gt;"",$D122&lt;&gt;"",$E122&lt;&gt;""))</formula>
    </cfRule>
    <cfRule type="expression" dxfId="3691" priority="13477">
      <formula>AND($L122="X",OR($B122&lt;&gt;"",$C122&lt;&gt;""))</formula>
    </cfRule>
    <cfRule type="expression" dxfId="3690" priority="13478">
      <formula>AND($U122=1,$T122=1)</formula>
    </cfRule>
    <cfRule type="expression" dxfId="3689" priority="13479">
      <formula>$U122=1</formula>
    </cfRule>
    <cfRule type="expression" dxfId="3688" priority="13480">
      <formula>$T122=1</formula>
    </cfRule>
    <cfRule type="expression" dxfId="3687" priority="13481">
      <formula>AND($L122="X",OR($B122&lt;&gt;"",$C122&lt;&gt;""))</formula>
    </cfRule>
    <cfRule type="expression" dxfId="3686" priority="13482">
      <formula>AND($U122=1,$T122=1)</formula>
    </cfRule>
    <cfRule type="expression" dxfId="3685" priority="13483">
      <formula>$U122=1</formula>
    </cfRule>
    <cfRule type="expression" dxfId="3684" priority="13484">
      <formula>$T122=1</formula>
    </cfRule>
    <cfRule type="expression" dxfId="3683" priority="13486">
      <formula>OR($U122="X",$T122="X")</formula>
    </cfRule>
    <cfRule type="expression" dxfId="3682" priority="13487">
      <formula>AND($U122=1,$T122=1)</formula>
    </cfRule>
    <cfRule type="expression" dxfId="3681" priority="13488">
      <formula>$U122=1</formula>
    </cfRule>
    <cfRule type="expression" dxfId="3680" priority="13489">
      <formula>$T122=1</formula>
    </cfRule>
    <cfRule type="expression" dxfId="3679" priority="13490">
      <formula>OR($U122="X",$T122="X")</formula>
    </cfRule>
    <cfRule type="expression" dxfId="3678" priority="13491">
      <formula>AND($U122=1,$T122=1)</formula>
    </cfRule>
    <cfRule type="expression" dxfId="3677" priority="13492">
      <formula>$U122=1</formula>
    </cfRule>
    <cfRule type="expression" dxfId="3676" priority="13493">
      <formula>AND($L122="X",OR($B122&lt;&gt;"",$C122&lt;&gt;"",$D122&lt;&gt;"",$E122&lt;&gt;""))</formula>
    </cfRule>
    <cfRule type="expression" dxfId="3675" priority="13494">
      <formula>AND($L122="X",OR($B122&lt;&gt;"",$C122&lt;&gt;"",$E122&lt;&gt;"",#REF!&lt;&gt;""))</formula>
    </cfRule>
    <cfRule type="expression" dxfId="3674" priority="13495">
      <formula>$T122=1</formula>
    </cfRule>
    <cfRule type="expression" dxfId="3673" priority="13496">
      <formula>AND($L122="X",OR($B122&lt;&gt;"",$C122&lt;&gt;"",$D122&lt;&gt;""))</formula>
    </cfRule>
    <cfRule type="expression" dxfId="3672" priority="13497">
      <formula>AND($U122=1,$T122=1)</formula>
    </cfRule>
    <cfRule type="expression" dxfId="3671" priority="13476">
      <formula>$T122=1</formula>
    </cfRule>
    <cfRule type="expression" dxfId="3670" priority="18568">
      <formula>$T122=1</formula>
    </cfRule>
    <cfRule type="expression" dxfId="3669" priority="18567">
      <formula>AND($T122=1,$S122=1)</formula>
    </cfRule>
    <cfRule type="expression" dxfId="3668" priority="18566">
      <formula>AND($L122="X",OR($B122&lt;&gt;"",$C122&lt;&gt;"",$D122&lt;&gt;""))</formula>
    </cfRule>
    <cfRule type="expression" dxfId="3667" priority="18565">
      <formula>$S122=1</formula>
    </cfRule>
    <cfRule type="expression" dxfId="3666" priority="18564">
      <formula>AND($L122="X",OR($B122&lt;&gt;"",$C122&lt;&gt;"",$E122&lt;&gt;"",#REF!&lt;&gt;""))</formula>
    </cfRule>
    <cfRule type="expression" dxfId="3665" priority="18563">
      <formula>AND($L122="X",OR($B122&lt;&gt;"",$C122&lt;&gt;"",$D122&lt;&gt;"",$E122&lt;&gt;""))</formula>
    </cfRule>
    <cfRule type="expression" dxfId="3664" priority="18562">
      <formula>$T122=1</formula>
    </cfRule>
    <cfRule type="expression" dxfId="3663" priority="18561">
      <formula>AND($T122=1,$S122=1)</formula>
    </cfRule>
    <cfRule type="expression" dxfId="3662" priority="18560">
      <formula>OR($T122="X",$S122="X")</formula>
    </cfRule>
    <cfRule type="expression" dxfId="3661" priority="18559">
      <formula>$S122=1</formula>
    </cfRule>
    <cfRule type="expression" dxfId="3660" priority="18558">
      <formula>$T122=1</formula>
    </cfRule>
    <cfRule type="expression" dxfId="3659" priority="18557">
      <formula>AND($T122=1,$S122=1)</formula>
    </cfRule>
    <cfRule type="expression" dxfId="3658" priority="18556">
      <formula>OR($T122="X",$S122="X")</formula>
    </cfRule>
    <cfRule type="expression" dxfId="3657" priority="18555">
      <formula>$S122=1</formula>
    </cfRule>
    <cfRule type="expression" dxfId="3656" priority="18554">
      <formula>$T122=1</formula>
    </cfRule>
    <cfRule type="expression" dxfId="3655" priority="18553">
      <formula>AND($T122=1,$S122=1)</formula>
    </cfRule>
    <cfRule type="expression" dxfId="3654" priority="18552">
      <formula>AND($L122="X",OR($B122&lt;&gt;"",$C122&lt;&gt;""))</formula>
    </cfRule>
    <cfRule type="expression" dxfId="3653" priority="18551">
      <formula>$S122=1</formula>
    </cfRule>
    <cfRule type="expression" dxfId="3652" priority="18550">
      <formula>$T122=1</formula>
    </cfRule>
    <cfRule type="expression" dxfId="3651" priority="18549">
      <formula>AND($T122=1,$S122=1)</formula>
    </cfRule>
    <cfRule type="expression" dxfId="3650" priority="18548">
      <formula>AND($L122="X",OR($B122&lt;&gt;"",$C122&lt;&gt;""))</formula>
    </cfRule>
    <cfRule type="expression" dxfId="3649" priority="18547">
      <formula>$S122=1</formula>
    </cfRule>
    <cfRule type="expression" dxfId="3648" priority="18546">
      <formula>$T122=1</formula>
    </cfRule>
    <cfRule type="expression" dxfId="3647" priority="18545">
      <formula>AND($T122=1,$S122=1)</formula>
    </cfRule>
    <cfRule type="expression" dxfId="3646" priority="18544">
      <formula>AND($L122="X",OR($B122&lt;&gt;"",$C122&lt;&gt;""))</formula>
    </cfRule>
    <cfRule type="expression" dxfId="3645" priority="18543">
      <formula>$S122=1</formula>
    </cfRule>
    <cfRule type="expression" dxfId="3644" priority="18542">
      <formula>$T122=1</formula>
    </cfRule>
    <cfRule type="expression" dxfId="3643" priority="18541">
      <formula>AND($T122=1,$S122=1)</formula>
    </cfRule>
    <cfRule type="expression" dxfId="3642" priority="18540">
      <formula>AND($L122="X",OR($B122&lt;&gt;"",$C122&lt;&gt;""))</formula>
    </cfRule>
    <cfRule type="expression" dxfId="3641" priority="18539">
      <formula>$S122=1</formula>
    </cfRule>
    <cfRule type="expression" dxfId="3640" priority="18538">
      <formula>$T122=1</formula>
    </cfRule>
    <cfRule type="expression" dxfId="3639" priority="18537">
      <formula>AND($T122=1,$S122=1)</formula>
    </cfRule>
    <cfRule type="expression" dxfId="3638" priority="18536">
      <formula>AND($L122="X",OR($B122&lt;&gt;"",$C122&lt;&gt;""))</formula>
    </cfRule>
    <cfRule type="expression" dxfId="3637" priority="18535">
      <formula>$S122=1</formula>
    </cfRule>
  </conditionalFormatting>
  <conditionalFormatting sqref="C171:G171 C195:G195">
    <cfRule type="expression" dxfId="3636" priority="9755">
      <formula>AND($L171="X",OR($B171&lt;&gt;"",#REF!&lt;&gt;"",$C171&lt;&gt;"",$D171&lt;&gt;""))</formula>
    </cfRule>
    <cfRule type="expression" dxfId="3635" priority="9754">
      <formula>AND($L171="X",OR($B171&lt;&gt;"",$C171&lt;&gt;"",$D171&lt;&gt;"",$E171&lt;&gt;""))</formula>
    </cfRule>
    <cfRule type="expression" dxfId="3634" priority="9756">
      <formula>AND($L171="X",OR($B171&lt;&gt;"",#REF!&lt;&gt;"",$C171&lt;&gt;""))</formula>
    </cfRule>
  </conditionalFormatting>
  <conditionalFormatting sqref="C179:G179">
    <cfRule type="expression" dxfId="3633" priority="324">
      <formula>AND($L179="X",OR($B179&lt;&gt;"",$C179&lt;&gt;"",$D179&lt;&gt;"",$E179&lt;&gt;""))</formula>
    </cfRule>
    <cfRule type="expression" dxfId="3632" priority="325">
      <formula>AND($L179="X",OR($B179&lt;&gt;"",#REF!&lt;&gt;"",$C179&lt;&gt;"",$D179&lt;&gt;""))</formula>
    </cfRule>
  </conditionalFormatting>
  <conditionalFormatting sqref="D21 C34:G34 D41:G41 E48:G48 D56:G56 D66:G66 E68:G68 F69:G69 C85:G85 E89:G89">
    <cfRule type="expression" dxfId="3631" priority="15778">
      <formula>#REF!=1</formula>
    </cfRule>
    <cfRule type="expression" dxfId="3630" priority="15792">
      <formula>AND(#REF!=1,#REF!=1)</formula>
    </cfRule>
    <cfRule type="expression" dxfId="3629" priority="15793">
      <formula>#REF!=1</formula>
    </cfRule>
    <cfRule type="expression" dxfId="3628" priority="15794">
      <formula>#REF!=1</formula>
    </cfRule>
    <cfRule type="expression" dxfId="3627" priority="15795">
      <formula>OR(#REF!="X",#REF!="X")</formula>
    </cfRule>
    <cfRule type="expression" dxfId="3626" priority="15796">
      <formula>AND(#REF!=1,#REF!=1)</formula>
    </cfRule>
    <cfRule type="expression" dxfId="3625" priority="15797">
      <formula>#REF!=1</formula>
    </cfRule>
    <cfRule type="expression" dxfId="3624" priority="15798">
      <formula>#REF!=1</formula>
    </cfRule>
    <cfRule type="expression" dxfId="3623" priority="15799">
      <formula>OR(#REF!="X",#REF!="X")</formula>
    </cfRule>
    <cfRule type="expression" dxfId="3622" priority="15800">
      <formula>AND(#REF!=1,#REF!=1)</formula>
    </cfRule>
    <cfRule type="expression" dxfId="3621" priority="15773">
      <formula>#REF!=1</formula>
    </cfRule>
    <cfRule type="expression" dxfId="3620" priority="15801">
      <formula>#REF!=1</formula>
    </cfRule>
    <cfRule type="expression" dxfId="3619" priority="15802">
      <formula>AND(#REF!=1,#REF!=1)</formula>
    </cfRule>
    <cfRule type="expression" dxfId="3618" priority="15803">
      <formula>#REF!=1</formula>
    </cfRule>
    <cfRule type="expression" dxfId="3617" priority="15768">
      <formula>AND(#REF!=1,#REF!=1)</formula>
    </cfRule>
    <cfRule type="expression" dxfId="3616" priority="15769">
      <formula>#REF!=1</formula>
    </cfRule>
    <cfRule type="expression" dxfId="3615" priority="15770">
      <formula>#REF!=1</formula>
    </cfRule>
    <cfRule type="expression" dxfId="3614" priority="15771">
      <formula>AND($L21="X",OR($B21&lt;&gt;"",$C21&lt;&gt;""))</formula>
    </cfRule>
    <cfRule type="expression" dxfId="3613" priority="15772">
      <formula>AND(#REF!=1,#REF!=1)</formula>
    </cfRule>
    <cfRule type="expression" dxfId="3612" priority="15774">
      <formula>#REF!=1</formula>
    </cfRule>
    <cfRule type="expression" dxfId="3611" priority="15775">
      <formula>AND($L21="X",OR($B21&lt;&gt;"",$C21&lt;&gt;""))</formula>
    </cfRule>
    <cfRule type="expression" dxfId="3610" priority="15776">
      <formula>AND(#REF!=1,#REF!=1)</formula>
    </cfRule>
    <cfRule type="expression" dxfId="3609" priority="15777">
      <formula>#REF!=1</formula>
    </cfRule>
    <cfRule type="expression" dxfId="3608" priority="15779">
      <formula>AND($L21="X",OR($B21&lt;&gt;"",$C21&lt;&gt;""))</formula>
    </cfRule>
    <cfRule type="expression" dxfId="3607" priority="15780">
      <formula>AND(#REF!=1,#REF!=1)</formula>
    </cfRule>
    <cfRule type="expression" dxfId="3606" priority="15781">
      <formula>#REF!=1</formula>
    </cfRule>
    <cfRule type="expression" dxfId="3605" priority="15782">
      <formula>#REF!=1</formula>
    </cfRule>
    <cfRule type="expression" dxfId="3604" priority="15783">
      <formula>AND($L21="X",OR($B21&lt;&gt;"",$C21&lt;&gt;""))</formula>
    </cfRule>
    <cfRule type="expression" dxfId="3603" priority="15784">
      <formula>AND(#REF!=1,#REF!=1)</formula>
    </cfRule>
    <cfRule type="expression" dxfId="3602" priority="15785">
      <formula>#REF!=1</formula>
    </cfRule>
    <cfRule type="expression" dxfId="3601" priority="15786">
      <formula>#REF!=1</formula>
    </cfRule>
    <cfRule type="expression" dxfId="3600" priority="15787">
      <formula>AND($L21="X",OR($B21&lt;&gt;"",$C21&lt;&gt;""))</formula>
    </cfRule>
    <cfRule type="expression" dxfId="3599" priority="15788">
      <formula>AND(#REF!=1,#REF!=1)</formula>
    </cfRule>
    <cfRule type="expression" dxfId="3598" priority="15789">
      <formula>#REF!=1</formula>
    </cfRule>
    <cfRule type="expression" dxfId="3597" priority="15790">
      <formula>#REF!=1</formula>
    </cfRule>
    <cfRule type="expression" dxfId="3596" priority="15791">
      <formula>AND($L21="X",OR($B21&lt;&gt;"",$C21&lt;&gt;""))</formula>
    </cfRule>
  </conditionalFormatting>
  <conditionalFormatting sqref="D21:D22 D22:G22 D24:G24">
    <cfRule type="expression" dxfId="3595" priority="16210">
      <formula>AND(#REF!=1,#REF!=1)</formula>
    </cfRule>
    <cfRule type="expression" dxfId="3594" priority="16211">
      <formula>#REF!=1</formula>
    </cfRule>
    <cfRule type="expression" dxfId="3593" priority="16212">
      <formula>#REF!=1</formula>
    </cfRule>
    <cfRule type="expression" dxfId="3592" priority="16213">
      <formula>OR(#REF!="X",#REF!="X")</formula>
    </cfRule>
    <cfRule type="expression" dxfId="3591" priority="16214">
      <formula>AND(#REF!=1,#REF!=1)</formula>
    </cfRule>
    <cfRule type="expression" dxfId="3590" priority="16215">
      <formula>#REF!=1</formula>
    </cfRule>
    <cfRule type="expression" dxfId="3589" priority="16216">
      <formula>#REF!=1</formula>
    </cfRule>
    <cfRule type="expression" dxfId="3588" priority="16217">
      <formula>OR(#REF!="X",#REF!="X")</formula>
    </cfRule>
    <cfRule type="expression" dxfId="3587" priority="16218">
      <formula>AND(#REF!=1,#REF!=1)</formula>
    </cfRule>
    <cfRule type="expression" dxfId="3586" priority="16220">
      <formula>AND(#REF!=1,#REF!=1)</formula>
    </cfRule>
    <cfRule type="expression" dxfId="3585" priority="16221">
      <formula>#REF!=1</formula>
    </cfRule>
    <cfRule type="expression" dxfId="3584" priority="16206">
      <formula>AND(#REF!=1,#REF!=1)</formula>
    </cfRule>
    <cfRule type="expression" dxfId="3583" priority="16207">
      <formula>#REF!=1</formula>
    </cfRule>
    <cfRule type="expression" dxfId="3582" priority="16188">
      <formula>#REF!=1</formula>
    </cfRule>
    <cfRule type="expression" dxfId="3581" priority="16189">
      <formula>AND($L21="X",OR($B21&lt;&gt;"",$C21&lt;&gt;""))</formula>
    </cfRule>
    <cfRule type="expression" dxfId="3580" priority="16190">
      <formula>AND(#REF!=1,#REF!=1)</formula>
    </cfRule>
    <cfRule type="expression" dxfId="3579" priority="16191">
      <formula>#REF!=1</formula>
    </cfRule>
    <cfRule type="expression" dxfId="3578" priority="16192">
      <formula>#REF!=1</formula>
    </cfRule>
    <cfRule type="expression" dxfId="3577" priority="16208">
      <formula>#REF!=1</formula>
    </cfRule>
    <cfRule type="expression" dxfId="3576" priority="16219">
      <formula>#REF!=1</formula>
    </cfRule>
    <cfRule type="expression" dxfId="3575" priority="16209">
      <formula>AND($L21="X",OR($B21&lt;&gt;"",$C21&lt;&gt;""))</formula>
    </cfRule>
    <cfRule type="expression" dxfId="3574" priority="16193">
      <formula>AND($L21="X",OR($B21&lt;&gt;"",$C21&lt;&gt;""))</formula>
    </cfRule>
    <cfRule type="expression" dxfId="3573" priority="16194">
      <formula>AND(#REF!=1,#REF!=1)</formula>
    </cfRule>
    <cfRule type="expression" dxfId="3572" priority="16195">
      <formula>#REF!=1</formula>
    </cfRule>
    <cfRule type="expression" dxfId="3571" priority="16196">
      <formula>#REF!=1</formula>
    </cfRule>
    <cfRule type="expression" dxfId="3570" priority="16197">
      <formula>AND($L21="X",OR($B21&lt;&gt;"",$C21&lt;&gt;""))</formula>
    </cfRule>
    <cfRule type="expression" dxfId="3569" priority="16198">
      <formula>AND(#REF!=1,#REF!=1)</formula>
    </cfRule>
    <cfRule type="expression" dxfId="3568" priority="16199">
      <formula>#REF!=1</formula>
    </cfRule>
    <cfRule type="expression" dxfId="3567" priority="16200">
      <formula>#REF!=1</formula>
    </cfRule>
    <cfRule type="expression" dxfId="3566" priority="16201">
      <formula>AND($L21="X",OR($B21&lt;&gt;"",$C21&lt;&gt;""))</formula>
    </cfRule>
    <cfRule type="expression" dxfId="3565" priority="16202">
      <formula>AND(#REF!=1,#REF!=1)</formula>
    </cfRule>
    <cfRule type="expression" dxfId="3564" priority="16203">
      <formula>#REF!=1</formula>
    </cfRule>
    <cfRule type="expression" dxfId="3563" priority="16204">
      <formula>#REF!=1</formula>
    </cfRule>
    <cfRule type="expression" dxfId="3562" priority="16205">
      <formula>AND($L21="X",OR($B21&lt;&gt;"",$C21&lt;&gt;""))</formula>
    </cfRule>
  </conditionalFormatting>
  <conditionalFormatting sqref="D21:D23">
    <cfRule type="expression" dxfId="3561" priority="16290">
      <formula>AND($L21="X",OR($B21&lt;&gt;"",$C21&lt;&gt;"",$D21&lt;&gt;"",$E21&lt;&gt;""))</formula>
    </cfRule>
    <cfRule type="expression" dxfId="3560" priority="16293">
      <formula>#REF!=1</formula>
    </cfRule>
    <cfRule type="expression" dxfId="3559" priority="16292">
      <formula>AND(#REF!=1,#REF!=1)</formula>
    </cfRule>
    <cfRule type="expression" dxfId="3558" priority="16291">
      <formula>AND($L21="X",OR($B21&lt;&gt;"",#REF!&lt;&gt;"",$C21&lt;&gt;"",$D21&lt;&gt;""))</formula>
    </cfRule>
  </conditionalFormatting>
  <conditionalFormatting sqref="D29 C38 D38:D40 D162 C182:C183 E190:E191">
    <cfRule type="expression" dxfId="3557" priority="9899">
      <formula>AND($L29="X",OR($B29&lt;&gt;"",#REF!&lt;&gt;""))</formula>
    </cfRule>
  </conditionalFormatting>
  <conditionalFormatting sqref="D30">
    <cfRule type="expression" dxfId="3556" priority="9905">
      <formula>AND($L30="X",$B30&lt;&gt;"")</formula>
    </cfRule>
  </conditionalFormatting>
  <conditionalFormatting sqref="D38">
    <cfRule type="expression" dxfId="3555" priority="16446">
      <formula>AND($L38="X",OR($B38&lt;&gt;"",$C38&lt;&gt;"",$D38&lt;&gt;"",$E38&lt;&gt;""))</formula>
    </cfRule>
    <cfRule type="expression" dxfId="3554" priority="16447">
      <formula>AND(#REF!=1,#REF!=1)</formula>
    </cfRule>
    <cfRule type="expression" dxfId="3553" priority="16448">
      <formula>#REF!=1</formula>
    </cfRule>
    <cfRule type="expression" dxfId="3552" priority="16449">
      <formula>#REF!=1</formula>
    </cfRule>
    <cfRule type="expression" dxfId="3551" priority="16450">
      <formula>AND($L38="X",OR($B38&lt;&gt;"",$C38&lt;&gt;"",$E38&lt;&gt;"",#REF!&lt;&gt;""))</formula>
    </cfRule>
    <cfRule type="expression" dxfId="3550" priority="16451">
      <formula>#REF!=1</formula>
    </cfRule>
    <cfRule type="expression" dxfId="3549" priority="16452">
      <formula>AND($L38="X",OR($B38&lt;&gt;"",$C38&lt;&gt;"",$D38&lt;&gt;""))</formula>
    </cfRule>
    <cfRule type="expression" dxfId="3548" priority="16453">
      <formula>AND($L38="X",OR($B38&lt;&gt;"",$C38&lt;&gt;"",$D38&lt;&gt;"",$E38&lt;&gt;""))</formula>
    </cfRule>
    <cfRule type="expression" dxfId="3547" priority="16454">
      <formula>AND(#REF!=1,#REF!=1)</formula>
    </cfRule>
    <cfRule type="expression" dxfId="3546" priority="16455">
      <formula>#REF!=1</formula>
    </cfRule>
    <cfRule type="expression" dxfId="3545" priority="16456">
      <formula>AND($L38="X",OR($B38&lt;&gt;"",$C38&lt;&gt;"",$E38&lt;&gt;"",#REF!&lt;&gt;""))</formula>
    </cfRule>
    <cfRule type="expression" dxfId="3544" priority="16457">
      <formula>AND($L38="X",OR($B38&lt;&gt;"",$C38&lt;&gt;""))</formula>
    </cfRule>
    <cfRule type="expression" dxfId="3543" priority="16458">
      <formula>AND($L38="X",$B38&lt;&gt;"")</formula>
    </cfRule>
    <cfRule type="expression" dxfId="3542" priority="16459">
      <formula>AND($L38="X",OR($B38&lt;&gt;"",$C38&lt;&gt;"",$D38&lt;&gt;""))</formula>
    </cfRule>
    <cfRule type="expression" dxfId="3541" priority="16460">
      <formula>AND($L38="X",OR($B38&lt;&gt;"",#REF!&lt;&gt;"",$C38&lt;&gt;""))</formula>
    </cfRule>
    <cfRule type="expression" dxfId="3540" priority="16461">
      <formula>AND($L38="X",OR($B38&lt;&gt;"",#REF!&lt;&gt;"",$C38&lt;&gt;"",$D38&lt;&gt;""))</formula>
    </cfRule>
    <cfRule type="expression" dxfId="3539" priority="16462">
      <formula>AND($L38="X",OR($B38&lt;&gt;"",#REF!&lt;&gt;"",$D38&lt;&gt;"",#REF!&lt;&gt;""))</formula>
    </cfRule>
    <cfRule type="expression" dxfId="3538" priority="16463">
      <formula>#REF!=1</formula>
    </cfRule>
    <cfRule type="expression" dxfId="3537" priority="16464">
      <formula>AND($L38="X",OR($B38&lt;&gt;"",#REF!&lt;&gt;"",$C38&lt;&gt;""))</formula>
    </cfRule>
    <cfRule type="expression" dxfId="3536" priority="16465">
      <formula>AND(#REF!=1,#REF!=1)</formula>
    </cfRule>
    <cfRule type="expression" dxfId="3535" priority="16466">
      <formula>#REF!=1</formula>
    </cfRule>
    <cfRule type="expression" dxfId="3534" priority="16467">
      <formula>AND($L38="X",$B38&lt;&gt;"")</formula>
    </cfRule>
    <cfRule type="expression" dxfId="3533" priority="16468">
      <formula>AND($L38="X",OR($B38&lt;&gt;"",#REF!&lt;&gt;""))</formula>
    </cfRule>
    <cfRule type="expression" dxfId="3532" priority="16431">
      <formula>#REF!=1</formula>
    </cfRule>
    <cfRule type="expression" dxfId="3531" priority="16396">
      <formula>AND($L38="X",OR($B38&lt;&gt;"",$C38&lt;&gt;"",$D38&lt;&gt;"",$E38&lt;&gt;""))</formula>
    </cfRule>
    <cfRule type="expression" dxfId="3530" priority="16397">
      <formula>AND($L38="X",OR($B38&lt;&gt;"",#REF!&lt;&gt;"",$C38&lt;&gt;"",$D38&lt;&gt;""))</formula>
    </cfRule>
    <cfRule type="expression" dxfId="3529" priority="16398">
      <formula>AND(#REF!=1,#REF!=1)</formula>
    </cfRule>
    <cfRule type="expression" dxfId="3528" priority="16399">
      <formula>#REF!=1</formula>
    </cfRule>
    <cfRule type="expression" dxfId="3527" priority="16400">
      <formula>#REF!=1</formula>
    </cfRule>
    <cfRule type="expression" dxfId="3526" priority="16401">
      <formula>AND($L38="X",OR($B38&lt;&gt;"",$C38&lt;&gt;""))</formula>
    </cfRule>
    <cfRule type="expression" dxfId="3525" priority="16402">
      <formula>AND(#REF!=1,#REF!=1)</formula>
    </cfRule>
    <cfRule type="expression" dxfId="3524" priority="16403">
      <formula>#REF!=1</formula>
    </cfRule>
    <cfRule type="expression" dxfId="3523" priority="16404">
      <formula>#REF!=1</formula>
    </cfRule>
    <cfRule type="expression" dxfId="3522" priority="16405">
      <formula>AND($L38="X",OR($B38&lt;&gt;"",$C38&lt;&gt;""))</formula>
    </cfRule>
    <cfRule type="expression" dxfId="3521" priority="16406">
      <formula>AND(#REF!=1,#REF!=1)</formula>
    </cfRule>
    <cfRule type="expression" dxfId="3520" priority="16407">
      <formula>#REF!=1</formula>
    </cfRule>
    <cfRule type="expression" dxfId="3519" priority="16408">
      <formula>#REF!=1</formula>
    </cfRule>
    <cfRule type="expression" dxfId="3518" priority="16409">
      <formula>AND($L38="X",OR($B38&lt;&gt;"",$C38&lt;&gt;""))</formula>
    </cfRule>
    <cfRule type="expression" dxfId="3517" priority="16410">
      <formula>AND(#REF!=1,#REF!=1)</formula>
    </cfRule>
    <cfRule type="expression" dxfId="3516" priority="16411">
      <formula>#REF!=1</formula>
    </cfRule>
    <cfRule type="expression" dxfId="3515" priority="16412">
      <formula>#REF!=1</formula>
    </cfRule>
    <cfRule type="expression" dxfId="3514" priority="16413">
      <formula>AND($L38="X",OR($B38&lt;&gt;"",$C38&lt;&gt;""))</formula>
    </cfRule>
    <cfRule type="expression" dxfId="3513" priority="16414">
      <formula>AND(#REF!=1,#REF!=1)</formula>
    </cfRule>
    <cfRule type="expression" dxfId="3512" priority="16415">
      <formula>#REF!=1</formula>
    </cfRule>
    <cfRule type="expression" dxfId="3511" priority="16416">
      <formula>#REF!=1</formula>
    </cfRule>
    <cfRule type="expression" dxfId="3510" priority="16417">
      <formula>AND($L38="X",OR($B38&lt;&gt;"",$C38&lt;&gt;""))</formula>
    </cfRule>
    <cfRule type="expression" dxfId="3509" priority="16418">
      <formula>AND(#REF!=1,#REF!=1)</formula>
    </cfRule>
    <cfRule type="expression" dxfId="3508" priority="16419">
      <formula>#REF!=1</formula>
    </cfRule>
    <cfRule type="expression" dxfId="3507" priority="16420">
      <formula>#REF!=1</formula>
    </cfRule>
    <cfRule type="expression" dxfId="3506" priority="16421">
      <formula>AND($L38="X",OR($B38&lt;&gt;"",$C38&lt;&gt;""))</formula>
    </cfRule>
    <cfRule type="expression" dxfId="3505" priority="16422">
      <formula>AND(#REF!=1,#REF!=1)</formula>
    </cfRule>
    <cfRule type="expression" dxfId="3504" priority="16423">
      <formula>#REF!=1</formula>
    </cfRule>
    <cfRule type="expression" dxfId="3503" priority="16424">
      <formula>#REF!=1</formula>
    </cfRule>
    <cfRule type="expression" dxfId="3502" priority="16425">
      <formula>OR(#REF!="X",#REF!="X")</formula>
    </cfRule>
    <cfRule type="expression" dxfId="3501" priority="16426">
      <formula>AND(#REF!=1,#REF!=1)</formula>
    </cfRule>
    <cfRule type="expression" dxfId="3500" priority="16427">
      <formula>#REF!=1</formula>
    </cfRule>
    <cfRule type="expression" dxfId="3499" priority="16428">
      <formula>#REF!=1</formula>
    </cfRule>
    <cfRule type="expression" dxfId="3498" priority="16429">
      <formula>OR(#REF!="X",#REF!="X")</formula>
    </cfRule>
    <cfRule type="expression" dxfId="3497" priority="16430">
      <formula>AND(#REF!=1,#REF!=1)</formula>
    </cfRule>
    <cfRule type="expression" dxfId="3496" priority="16432">
      <formula>AND(#REF!=1,#REF!=1)</formula>
    </cfRule>
    <cfRule type="expression" dxfId="3495" priority="16433">
      <formula>#REF!=1</formula>
    </cfRule>
    <cfRule type="expression" dxfId="3494" priority="16434">
      <formula>AND($L38="X",OR($B38&lt;&gt;"",#REF!&lt;&gt;"",$C38&lt;&gt;""))</formula>
    </cfRule>
    <cfRule type="expression" dxfId="3493" priority="16435">
      <formula>AND($L38="X",OR($B38&lt;&gt;"",$C38&lt;&gt;"",$D38&lt;&gt;""))</formula>
    </cfRule>
    <cfRule type="expression" dxfId="3492" priority="16436">
      <formula>AND($L38="X",OR($B38&lt;&gt;"",$C38&lt;&gt;"",$D38&lt;&gt;"",$E38&lt;&gt;""))</formula>
    </cfRule>
    <cfRule type="expression" dxfId="3491" priority="16437">
      <formula>AND($L38="X",OR($B38&lt;&gt;"",$C38&lt;&gt;"",$E38&lt;&gt;"",#REF!&lt;&gt;""))</formula>
    </cfRule>
    <cfRule type="expression" dxfId="3490" priority="16438">
      <formula>#REF!=1</formula>
    </cfRule>
    <cfRule type="expression" dxfId="3489" priority="16439">
      <formula>AND($L38="X",OR($B38&lt;&gt;"",$C38&lt;&gt;"",$D38&lt;&gt;""))</formula>
    </cfRule>
    <cfRule type="expression" dxfId="3488" priority="16440">
      <formula>AND($L38="X",OR($B38&lt;&gt;"",$C38&lt;&gt;"",$D38&lt;&gt;"",$E38&lt;&gt;""))</formula>
    </cfRule>
    <cfRule type="expression" dxfId="3487" priority="16441">
      <formula>AND(#REF!=1,#REF!=1)</formula>
    </cfRule>
    <cfRule type="expression" dxfId="3486" priority="16442">
      <formula>#REF!=1</formula>
    </cfRule>
    <cfRule type="expression" dxfId="3485" priority="16443">
      <formula>#REF!=1</formula>
    </cfRule>
    <cfRule type="expression" dxfId="3484" priority="16444">
      <formula>AND($L38="X",OR($B38&lt;&gt;"",$C38&lt;&gt;"",$E38&lt;&gt;"",#REF!&lt;&gt;""))</formula>
    </cfRule>
    <cfRule type="expression" dxfId="3483" priority="16445">
      <formula>AND($L38="X",OR($B38&lt;&gt;"",$C38&lt;&gt;""))</formula>
    </cfRule>
  </conditionalFormatting>
  <conditionalFormatting sqref="D41">
    <cfRule type="expression" dxfId="3482" priority="16472">
      <formula>AND($L41="X",OR($B41&lt;&gt;"",$C41&lt;&gt;"",$E41&lt;&gt;"",#REF!&lt;&gt;""))</formula>
    </cfRule>
    <cfRule type="expression" dxfId="3481" priority="16473">
      <formula>#REF!=1</formula>
    </cfRule>
    <cfRule type="expression" dxfId="3480" priority="16474">
      <formula>AND($L41="X",OR($B41&lt;&gt;"",$C41&lt;&gt;"",$D41&lt;&gt;""))</formula>
    </cfRule>
    <cfRule type="expression" dxfId="3479" priority="16480">
      <formula>AND($L41="X",OR($B41&lt;&gt;"",$C41&lt;&gt;""))</formula>
    </cfRule>
    <cfRule type="expression" dxfId="3478" priority="16481">
      <formula>AND($L41="X",OR($B41&lt;&gt;"",$C41&lt;&gt;"",$D41&lt;&gt;"",$E41&lt;&gt;""))</formula>
    </cfRule>
    <cfRule type="expression" dxfId="3477" priority="16482">
      <formula>AND(#REF!=1,#REF!=1)</formula>
    </cfRule>
    <cfRule type="expression" dxfId="3476" priority="16483">
      <formula>#REF!=1</formula>
    </cfRule>
    <cfRule type="expression" dxfId="3475" priority="16484">
      <formula>#REF!=1</formula>
    </cfRule>
    <cfRule type="expression" dxfId="3474" priority="16485">
      <formula>AND($L41="X",OR($B41&lt;&gt;"",$C41&lt;&gt;"",$E41&lt;&gt;"",#REF!&lt;&gt;""))</formula>
    </cfRule>
    <cfRule type="expression" dxfId="3473" priority="16471">
      <formula>AND($L41="X",OR($B41&lt;&gt;"",$C41&lt;&gt;"",$D41&lt;&gt;"",$E41&lt;&gt;""))</formula>
    </cfRule>
    <cfRule type="expression" dxfId="3472" priority="16486">
      <formula>#REF!=1</formula>
    </cfRule>
    <cfRule type="expression" dxfId="3471" priority="16475">
      <formula>AND($L41="X",OR($B41&lt;&gt;"",$C41&lt;&gt;"",$D41&lt;&gt;"",$E41&lt;&gt;""))</formula>
    </cfRule>
    <cfRule type="expression" dxfId="3470" priority="16487">
      <formula>AND($L41="X",OR($B41&lt;&gt;"",$C41&lt;&gt;"",$D41&lt;&gt;""))</formula>
    </cfRule>
    <cfRule type="expression" dxfId="3469" priority="16488">
      <formula>AND($L41="X",OR($B41&lt;&gt;"",$C41&lt;&gt;"",$D41&lt;&gt;"",$E41&lt;&gt;""))</formula>
    </cfRule>
    <cfRule type="expression" dxfId="3468" priority="16490">
      <formula>#REF!=1</formula>
    </cfRule>
    <cfRule type="expression" dxfId="3467" priority="16491">
      <formula>AND($L41="X",OR($B41&lt;&gt;"",$C41&lt;&gt;"",$E41&lt;&gt;"",#REF!&lt;&gt;""))</formula>
    </cfRule>
    <cfRule type="expression" dxfId="3466" priority="16492">
      <formula>AND($L41="X",OR($B41&lt;&gt;"",$C41&lt;&gt;""))</formula>
    </cfRule>
    <cfRule type="expression" dxfId="3465" priority="16493">
      <formula>AND($L41="X",$B41&lt;&gt;"")</formula>
    </cfRule>
    <cfRule type="expression" dxfId="3464" priority="16494">
      <formula>AND($L41="X",OR($B41&lt;&gt;"",$C41&lt;&gt;"",$D41&lt;&gt;""))</formula>
    </cfRule>
    <cfRule type="expression" dxfId="3463" priority="16469">
      <formula>AND($L41="X",OR($B41&lt;&gt;"",#REF!&lt;&gt;"",$C41&lt;&gt;""))</formula>
    </cfRule>
    <cfRule type="expression" dxfId="3462" priority="16489">
      <formula>AND(#REF!=1,#REF!=1)</formula>
    </cfRule>
    <cfRule type="expression" dxfId="3461" priority="16470">
      <formula>AND($L41="X",OR($B41&lt;&gt;"",$C41&lt;&gt;"",$D41&lt;&gt;""))</formula>
    </cfRule>
    <cfRule type="expression" dxfId="3460" priority="16479">
      <formula>AND($L41="X",OR($B41&lt;&gt;"",$C41&lt;&gt;"",$E41&lt;&gt;"",#REF!&lt;&gt;""))</formula>
    </cfRule>
    <cfRule type="expression" dxfId="3459" priority="16478">
      <formula>#REF!=1</formula>
    </cfRule>
    <cfRule type="expression" dxfId="3458" priority="16477">
      <formula>#REF!=1</formula>
    </cfRule>
    <cfRule type="expression" dxfId="3457" priority="16476">
      <formula>AND(#REF!=1,#REF!=1)</formula>
    </cfRule>
  </conditionalFormatting>
  <conditionalFormatting sqref="D52 G52">
    <cfRule type="expression" dxfId="3456" priority="16515">
      <formula>AND(#REF!=1,#REF!=1)</formula>
    </cfRule>
    <cfRule type="expression" dxfId="3455" priority="16514">
      <formula>AND($L52="X",OR($B52&lt;&gt;"",$C52&lt;&gt;"",$D52&lt;&gt;"",$E52&lt;&gt;""))</formula>
    </cfRule>
    <cfRule type="expression" dxfId="3454" priority="16513">
      <formula>AND($L52="X",OR($B52&lt;&gt;"",$C52&lt;&gt;"",$D52&lt;&gt;""))</formula>
    </cfRule>
    <cfRule type="expression" dxfId="3453" priority="16512">
      <formula>#REF!=1</formula>
    </cfRule>
    <cfRule type="expression" dxfId="3452" priority="16511">
      <formula>AND($L52="X",OR($B52&lt;&gt;"",$C52&lt;&gt;"",$E52&lt;&gt;"",#REF!&lt;&gt;""))</formula>
    </cfRule>
    <cfRule type="expression" dxfId="3451" priority="16510">
      <formula>#REF!=1</formula>
    </cfRule>
    <cfRule type="expression" dxfId="3450" priority="16509">
      <formula>#REF!=1</formula>
    </cfRule>
    <cfRule type="expression" dxfId="3449" priority="16508">
      <formula>AND(#REF!=1,#REF!=1)</formula>
    </cfRule>
    <cfRule type="expression" dxfId="3448" priority="16507">
      <formula>AND($L52="X",OR($B52&lt;&gt;"",$C52&lt;&gt;"",$D52&lt;&gt;"",$E52&lt;&gt;""))</formula>
    </cfRule>
    <cfRule type="expression" dxfId="3447" priority="16505">
      <formula>AND($L52="X",OR($B52&lt;&gt;"",$C52&lt;&gt;"",$E52&lt;&gt;"",#REF!&lt;&gt;""))</formula>
    </cfRule>
    <cfRule type="expression" dxfId="3446" priority="16504">
      <formula>#REF!=1</formula>
    </cfRule>
    <cfRule type="expression" dxfId="3445" priority="16503">
      <formula>#REF!=1</formula>
    </cfRule>
    <cfRule type="expression" dxfId="3444" priority="16502">
      <formula>AND(#REF!=1,#REF!=1)</formula>
    </cfRule>
    <cfRule type="expression" dxfId="3443" priority="16501">
      <formula>AND($L52="X",OR($B52&lt;&gt;"",$C52&lt;&gt;"",$D52&lt;&gt;"",$E52&lt;&gt;""))</formula>
    </cfRule>
    <cfRule type="expression" dxfId="3442" priority="16500">
      <formula>AND($L52="X",OR($B52&lt;&gt;"",$C52&lt;&gt;"",$D52&lt;&gt;""))</formula>
    </cfRule>
    <cfRule type="expression" dxfId="3441" priority="16499">
      <formula>#REF!=1</formula>
    </cfRule>
    <cfRule type="expression" dxfId="3440" priority="16498">
      <formula>AND($L52="X",OR($B52&lt;&gt;"",$C52&lt;&gt;"",$E52&lt;&gt;"",#REF!&lt;&gt;""))</formula>
    </cfRule>
    <cfRule type="expression" dxfId="3439" priority="16497">
      <formula>AND($L52="X",OR($B52&lt;&gt;"",$C52&lt;&gt;"",$D52&lt;&gt;"",$E52&lt;&gt;""))</formula>
    </cfRule>
    <cfRule type="expression" dxfId="3438" priority="16506">
      <formula>AND($L52="X",OR($B52&lt;&gt;"",$C52&lt;&gt;""))</formula>
    </cfRule>
    <cfRule type="expression" dxfId="3437" priority="16495">
      <formula>AND($L52="X",OR($B52&lt;&gt;"",#REF!&lt;&gt;"",$C52&lt;&gt;""))</formula>
    </cfRule>
    <cfRule type="expression" dxfId="3436" priority="16496">
      <formula>AND($L52="X",OR($B52&lt;&gt;"",$C52&lt;&gt;"",$D52&lt;&gt;""))</formula>
    </cfRule>
    <cfRule type="expression" dxfId="3435" priority="16516">
      <formula>#REF!=1</formula>
    </cfRule>
    <cfRule type="expression" dxfId="3434" priority="16519">
      <formula>AND($L52="X",$B52&lt;&gt;"")</formula>
    </cfRule>
    <cfRule type="expression" dxfId="3433" priority="16518">
      <formula>AND($L52="X",OR($B52&lt;&gt;"",$C52&lt;&gt;""))</formula>
    </cfRule>
    <cfRule type="expression" dxfId="3432" priority="16517">
      <formula>AND($L52="X",OR($B52&lt;&gt;"",$C52&lt;&gt;"",$E52&lt;&gt;"",#REF!&lt;&gt;""))</formula>
    </cfRule>
    <cfRule type="expression" dxfId="3431" priority="16520">
      <formula>AND($L52="X",OR($B52&lt;&gt;"",$C52&lt;&gt;"",$D52&lt;&gt;""))</formula>
    </cfRule>
  </conditionalFormatting>
  <conditionalFormatting sqref="D85 F89">
    <cfRule type="expression" dxfId="3430" priority="10165">
      <formula>AND($L85="X",OR($B85&lt;&gt;"",$C85&lt;&gt;"",$D85&lt;&gt;""))</formula>
    </cfRule>
    <cfRule type="expression" dxfId="3429" priority="10163">
      <formula>AND($L85="X",OR($B85&lt;&gt;"",#REF!&lt;&gt;"",$C85&lt;&gt;"",$D85&lt;&gt;""))</formula>
    </cfRule>
  </conditionalFormatting>
  <conditionalFormatting sqref="D92 G92">
    <cfRule type="expression" dxfId="3428" priority="16647">
      <formula>AND($L92="X",OR($B92&lt;&gt;"",$C92&lt;&gt;"",$E92&lt;&gt;"",#REF!&lt;&gt;""))</formula>
    </cfRule>
    <cfRule type="expression" dxfId="3427" priority="16639">
      <formula>#REF!=1</formula>
    </cfRule>
    <cfRule type="expression" dxfId="3426" priority="16631">
      <formula>AND($L92="X",OR($B92&lt;&gt;"",$C92&lt;&gt;"",$D92&lt;&gt;"",$E92&lt;&gt;""))</formula>
    </cfRule>
    <cfRule type="expression" dxfId="3425" priority="16630">
      <formula>AND($L92="X",OR($B92&lt;&gt;"",$C92&lt;&gt;"",$D92&lt;&gt;""))</formula>
    </cfRule>
    <cfRule type="expression" dxfId="3424" priority="16625">
      <formula>AND($L92="X",OR($B92&lt;&gt;"",#REF!&lt;&gt;"",$C92&lt;&gt;""))</formula>
    </cfRule>
    <cfRule type="expression" dxfId="3423" priority="16642">
      <formula>#REF!=1</formula>
    </cfRule>
    <cfRule type="expression" dxfId="3422" priority="16629">
      <formula>#REF!=1</formula>
    </cfRule>
    <cfRule type="expression" dxfId="3421" priority="16628">
      <formula>AND($L92="X",OR($B92&lt;&gt;"",$C92&lt;&gt;"",$E92&lt;&gt;"",#REF!&lt;&gt;""))</formula>
    </cfRule>
    <cfRule type="expression" dxfId="3420" priority="16632">
      <formula>AND(#REF!=1,#REF!=1)</formula>
    </cfRule>
    <cfRule type="expression" dxfId="3419" priority="16633">
      <formula>#REF!=1</formula>
    </cfRule>
    <cfRule type="expression" dxfId="3418" priority="16634">
      <formula>#REF!=1</formula>
    </cfRule>
    <cfRule type="expression" dxfId="3417" priority="16635">
      <formula>AND($L92="X",OR($B92&lt;&gt;"",$C92&lt;&gt;"",$E92&lt;&gt;"",#REF!&lt;&gt;""))</formula>
    </cfRule>
    <cfRule type="expression" dxfId="3416" priority="16636">
      <formula>AND($L92="X",OR($B92&lt;&gt;"",$C92&lt;&gt;""))</formula>
    </cfRule>
    <cfRule type="expression" dxfId="3415" priority="16637">
      <formula>AND($L92="X",OR($B92&lt;&gt;"",$C92&lt;&gt;"",$D92&lt;&gt;"",$E92&lt;&gt;""))</formula>
    </cfRule>
    <cfRule type="expression" dxfId="3414" priority="16627">
      <formula>AND($L92="X",OR($B92&lt;&gt;"",$C92&lt;&gt;"",$D92&lt;&gt;"",$E92&lt;&gt;""))</formula>
    </cfRule>
    <cfRule type="expression" dxfId="3413" priority="16626">
      <formula>AND($L92="X",OR($B92&lt;&gt;"",$C92&lt;&gt;"",$D92&lt;&gt;""))</formula>
    </cfRule>
    <cfRule type="expression" dxfId="3412" priority="16638">
      <formula>AND(#REF!=1,#REF!=1)</formula>
    </cfRule>
    <cfRule type="expression" dxfId="3411" priority="16646">
      <formula>#REF!=1</formula>
    </cfRule>
    <cfRule type="expression" dxfId="3410" priority="16645">
      <formula>AND(#REF!=1,#REF!=1)</formula>
    </cfRule>
    <cfRule type="expression" dxfId="3409" priority="16644">
      <formula>AND($L92="X",OR($B92&lt;&gt;"",$C92&lt;&gt;"",$D92&lt;&gt;"",$E92&lt;&gt;""))</formula>
    </cfRule>
    <cfRule type="expression" dxfId="3408" priority="16643">
      <formula>AND($L92="X",OR($B92&lt;&gt;"",$C92&lt;&gt;"",$D92&lt;&gt;""))</formula>
    </cfRule>
    <cfRule type="expression" dxfId="3407" priority="16641">
      <formula>AND($L92="X",OR($B92&lt;&gt;"",$C92&lt;&gt;"",$E92&lt;&gt;"",#REF!&lt;&gt;""))</formula>
    </cfRule>
    <cfRule type="expression" dxfId="3406" priority="16640">
      <formula>#REF!=1</formula>
    </cfRule>
  </conditionalFormatting>
  <conditionalFormatting sqref="D106:D108 G106:G108">
    <cfRule type="expression" dxfId="3405" priority="16677">
      <formula>AND($L106="X",OR($B106&lt;&gt;"",$C106&lt;&gt;"",$D106&lt;&gt;"",$E106&lt;&gt;""))</formula>
    </cfRule>
    <cfRule type="expression" dxfId="3404" priority="16678">
      <formula>AND(#REF!=1,#REF!=1)</formula>
    </cfRule>
    <cfRule type="expression" dxfId="3403" priority="16679">
      <formula>#REF!=1</formula>
    </cfRule>
    <cfRule type="expression" dxfId="3402" priority="16681">
      <formula>AND($L106="X",OR($B106&lt;&gt;"",$C106&lt;&gt;"",$E106&lt;&gt;"",#REF!&lt;&gt;""))</formula>
    </cfRule>
    <cfRule type="expression" dxfId="3401" priority="16673">
      <formula>AND($L106="X",OR($B106&lt;&gt;"",$C106&lt;&gt;"",$D106&lt;&gt;"",$E106&lt;&gt;""))</formula>
    </cfRule>
    <cfRule type="expression" dxfId="3400" priority="16671">
      <formula>AND($L106="X",OR($B106&lt;&gt;"",#REF!&lt;&gt;"",$C106&lt;&gt;""))</formula>
    </cfRule>
    <cfRule type="expression" dxfId="3399" priority="16672">
      <formula>AND($L106="X",OR($B106&lt;&gt;"",$C106&lt;&gt;"",$D106&lt;&gt;""))</formula>
    </cfRule>
    <cfRule type="expression" dxfId="3398" priority="16680">
      <formula>#REF!=1</formula>
    </cfRule>
    <cfRule type="expression" dxfId="3397" priority="16674">
      <formula>AND($L106="X",OR($B106&lt;&gt;"",$C106&lt;&gt;"",$E106&lt;&gt;"",#REF!&lt;&gt;""))</formula>
    </cfRule>
    <cfRule type="expression" dxfId="3396" priority="16675">
      <formula>#REF!=1</formula>
    </cfRule>
    <cfRule type="expression" dxfId="3395" priority="16676">
      <formula>AND($L106="X",OR($B106&lt;&gt;"",$C106&lt;&gt;"",$D106&lt;&gt;""))</formula>
    </cfRule>
  </conditionalFormatting>
  <conditionalFormatting sqref="D114 D126:D127 D163:D165 C173 D174:D175 C177:C178">
    <cfRule type="expression" dxfId="3394" priority="10239">
      <formula>AND($L114="X",OR(#REF!&lt;&gt;"",$B114&lt;&gt;""))</formula>
    </cfRule>
  </conditionalFormatting>
  <conditionalFormatting sqref="D114 G114">
    <cfRule type="expression" dxfId="3393" priority="12563">
      <formula>AND($L114="X",OR($B114&lt;&gt;"",$C114&lt;&gt;"",$D114&lt;&gt;"",$E114&lt;&gt;""))</formula>
    </cfRule>
    <cfRule type="expression" dxfId="3392" priority="16693">
      <formula>#REF!=1</formula>
    </cfRule>
    <cfRule type="expression" dxfId="3391" priority="16694">
      <formula>AND($L114="X",OR($B114&lt;&gt;"",$C114&lt;&gt;"",$D114&lt;&gt;""))</formula>
    </cfRule>
    <cfRule type="expression" dxfId="3390" priority="12561">
      <formula>AND($L114="X",OR($B114&lt;&gt;"",#REF!&lt;&gt;"",$C114&lt;&gt;""))</formula>
    </cfRule>
    <cfRule type="expression" dxfId="3389" priority="12562">
      <formula>AND($L114="X",OR($B114&lt;&gt;"",$C114&lt;&gt;"",$D114&lt;&gt;""))</formula>
    </cfRule>
    <cfRule type="expression" dxfId="3388" priority="12564">
      <formula>AND($L114="X",OR($B114&lt;&gt;"",$C114&lt;&gt;"",$E114&lt;&gt;"",#REF!&lt;&gt;""))</formula>
    </cfRule>
  </conditionalFormatting>
  <conditionalFormatting sqref="D122">
    <cfRule type="expression" dxfId="3387" priority="10240">
      <formula>AND($L122="X",OR($B122&lt;&gt;"",#REF!&lt;&gt;"",$C122&lt;&gt;"",$D122&lt;&gt;""))</formula>
    </cfRule>
    <cfRule type="expression" dxfId="3386" priority="10241">
      <formula>AND($L122="X",OR($B122&lt;&gt;"",$C122&lt;&gt;"",$D122&lt;&gt;"",$E122&lt;&gt;""))</formula>
    </cfRule>
    <cfRule type="expression" dxfId="3385" priority="10243">
      <formula>AND($L122="X",OR($B122&lt;&gt;"",$C122&lt;&gt;"",$E122&lt;&gt;"",#REF!&lt;&gt;""))</formula>
    </cfRule>
    <cfRule type="expression" dxfId="3384" priority="10244">
      <formula>AND($L122="X",OR($B122&lt;&gt;"",$C122&lt;&gt;"",$D122&lt;&gt;""))</formula>
    </cfRule>
  </conditionalFormatting>
  <conditionalFormatting sqref="D124 G124">
    <cfRule type="expression" dxfId="3383" priority="16698">
      <formula>AND($L124="X",OR($B124&lt;&gt;"",$C124&lt;&gt;"",$D124&lt;&gt;""))</formula>
    </cfRule>
    <cfRule type="expression" dxfId="3382" priority="16697">
      <formula>AND($L124="X",OR($B124&lt;&gt;"",#REF!&lt;&gt;"",$C124&lt;&gt;""))</formula>
    </cfRule>
    <cfRule type="expression" dxfId="3381" priority="16700">
      <formula>AND($L124="X",OR($B124&lt;&gt;"",$C124&lt;&gt;"",$E124&lt;&gt;"",#REF!&lt;&gt;""))</formula>
    </cfRule>
    <cfRule type="expression" dxfId="3380" priority="16699">
      <formula>AND($L124="X",OR($B124&lt;&gt;"",$C124&lt;&gt;"",$D124&lt;&gt;"",$E124&lt;&gt;""))</formula>
    </cfRule>
    <cfRule type="expression" dxfId="3379" priority="16701">
      <formula>#REF!=1</formula>
    </cfRule>
    <cfRule type="expression" dxfId="337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3377" priority="9424">
      <formula>AND($L9="X",OR($B9&lt;&gt;"",$C9&lt;&gt;""))</formula>
    </cfRule>
  </conditionalFormatting>
  <conditionalFormatting sqref="D140:D141">
    <cfRule type="expression" dxfId="3376" priority="184">
      <formula>OR(#REF!="X",#REF!="X")</formula>
    </cfRule>
    <cfRule type="expression" dxfId="3375" priority="185">
      <formula>AND(#REF!=1,#REF!=1)</formula>
    </cfRule>
    <cfRule type="expression" dxfId="3374" priority="186">
      <formula>#REF!=1</formula>
    </cfRule>
  </conditionalFormatting>
  <conditionalFormatting sqref="D142 G142">
    <cfRule type="expression" dxfId="3373" priority="10262">
      <formula>AND($L142="X",OR($B142&lt;&gt;"",$C142&lt;&gt;"",$D142&lt;&gt;""))</formula>
    </cfRule>
    <cfRule type="expression" dxfId="3372" priority="10261">
      <formula>AND($L142="X",OR($B142&lt;&gt;"",#REF!&lt;&gt;"",$C142&lt;&gt;""))</formula>
    </cfRule>
  </conditionalFormatting>
  <conditionalFormatting sqref="D169:D170">
    <cfRule type="expression" dxfId="3371" priority="16710">
      <formula>AND($L169="X",OR($B169&lt;&gt;"",$C169&lt;&gt;"",$D169&lt;&gt;"",$E169&lt;&gt;""))</formula>
    </cfRule>
    <cfRule type="expression" dxfId="3370" priority="16711">
      <formula>AND(#REF!=1,#REF!=1)</formula>
    </cfRule>
    <cfRule type="expression" dxfId="3369" priority="16712">
      <formula>#REF!=1</formula>
    </cfRule>
    <cfRule type="expression" dxfId="3368" priority="16713">
      <formula>AND($L169="X",OR($B169&lt;&gt;"",$C169&lt;&gt;"",$D169&lt;&gt;""))</formula>
    </cfRule>
    <cfRule type="expression" dxfId="3367" priority="16714">
      <formula>#REF!=1</formula>
    </cfRule>
    <cfRule type="expression" dxfId="3366" priority="16715">
      <formula>AND($L169="X",OR($B169&lt;&gt;"",$C169&lt;&gt;"",$D169&lt;&gt;"",$E169&lt;&gt;""))</formula>
    </cfRule>
    <cfRule type="expression" dxfId="3365" priority="16716">
      <formula>AND(#REF!=1,#REF!=1)</formula>
    </cfRule>
    <cfRule type="expression" dxfId="3364" priority="16717">
      <formula>#REF!=1</formula>
    </cfRule>
    <cfRule type="expression" dxfId="3363" priority="16718">
      <formula>AND($L169="X",OR($B169&lt;&gt;"",$C169&lt;&gt;"",$D169&lt;&gt;""))</formula>
    </cfRule>
    <cfRule type="expression" dxfId="3362" priority="16709">
      <formula>#REF!=1</formula>
    </cfRule>
  </conditionalFormatting>
  <conditionalFormatting sqref="D172 D176">
    <cfRule type="expression" dxfId="3361" priority="16729">
      <formula>AND($L172="X",OR($B172&lt;&gt;"",$C172&lt;&gt;"",$D172&lt;&gt;""))</formula>
    </cfRule>
    <cfRule type="expression" dxfId="3360" priority="16730">
      <formula>AND($L172="X",OR($B172&lt;&gt;"",$C172&lt;&gt;""))</formula>
    </cfRule>
    <cfRule type="expression" dxfId="3359" priority="16728">
      <formula>#REF!=1</formula>
    </cfRule>
    <cfRule type="expression" dxfId="3358" priority="16727">
      <formula>AND(#REF!=1,#REF!=1)</formula>
    </cfRule>
    <cfRule type="expression" dxfId="3357" priority="16726">
      <formula>AND($L172="X",OR($B172&lt;&gt;"",$C172&lt;&gt;"",$D172&lt;&gt;"",$E172&lt;&gt;""))</formula>
    </cfRule>
    <cfRule type="expression" dxfId="3356" priority="16719">
      <formula>AND($L172="X",OR($B172&lt;&gt;"",$C172&lt;&gt;""))</formula>
    </cfRule>
    <cfRule type="expression" dxfId="3355" priority="16725">
      <formula>#REF!=1</formula>
    </cfRule>
    <cfRule type="expression" dxfId="3354" priority="16724">
      <formula>AND($L172="X",OR($B172&lt;&gt;"",$C172&lt;&gt;"",$D172&lt;&gt;""))</formula>
    </cfRule>
    <cfRule type="expression" dxfId="3353" priority="16723">
      <formula>#REF!=1</formula>
    </cfRule>
    <cfRule type="expression" dxfId="3352" priority="16722">
      <formula>AND(#REF!=1,#REF!=1)</formula>
    </cfRule>
    <cfRule type="expression" dxfId="3351" priority="16721">
      <formula>AND($L172="X",OR($B172&lt;&gt;"",$C172&lt;&gt;"",$D172&lt;&gt;"",$E172&lt;&gt;""))</formula>
    </cfRule>
    <cfRule type="expression" dxfId="3350" priority="16720">
      <formula>#REF!=1</formula>
    </cfRule>
    <cfRule type="expression" dxfId="3349" priority="16733">
      <formula>AND($L172="X",OR($B172&lt;&gt;"",$C172&lt;&gt;""))</formula>
    </cfRule>
    <cfRule type="expression" dxfId="3348" priority="16732">
      <formula>#REF!=1</formula>
    </cfRule>
    <cfRule type="expression" dxfId="3347" priority="16731">
      <formula>AND(#REF!=1,#REF!=1)</formula>
    </cfRule>
  </conditionalFormatting>
  <conditionalFormatting sqref="D173 D177:D178">
    <cfRule type="expression" dxfId="3346" priority="10314">
      <formula>AND($L173="X",OR(#REF!&lt;&gt;"",$B173&lt;&gt;"",$C173&lt;&gt;""))</formula>
    </cfRule>
  </conditionalFormatting>
  <conditionalFormatting sqref="D173 D177:E177">
    <cfRule type="expression" dxfId="3345" priority="15520">
      <formula>AND($L173="X",#REF!&lt;&gt;"")</formula>
    </cfRule>
    <cfRule type="expression" dxfId="3344" priority="15519">
      <formula>#REF!=1</formula>
    </cfRule>
    <cfRule type="expression" dxfId="3343" priority="15518">
      <formula>#REF!=1</formula>
    </cfRule>
    <cfRule type="expression" dxfId="3342" priority="15517">
      <formula>AND(#REF!=1,#REF!=1)</formula>
    </cfRule>
  </conditionalFormatting>
  <conditionalFormatting sqref="D179:D181">
    <cfRule type="expression" dxfId="3341" priority="18433">
      <formula>AND(#REF!="X",OR(#REF!&lt;&gt;"",$B179&lt;&gt;"",$C179&lt;&gt;""))</formula>
    </cfRule>
  </conditionalFormatting>
  <conditionalFormatting sqref="D182">
    <cfRule type="expression" dxfId="3340" priority="10320">
      <formula>AND($L182="X",OR($B182&lt;&gt;"",#REF!&lt;&gt;"",$C182&lt;&gt;""))</formula>
    </cfRule>
  </conditionalFormatting>
  <conditionalFormatting sqref="D184:D188">
    <cfRule type="expression" dxfId="3339" priority="16756">
      <formula>#REF!=1</formula>
    </cfRule>
    <cfRule type="expression" dxfId="3338" priority="16755">
      <formula>#REF!=1</formula>
    </cfRule>
    <cfRule type="expression" dxfId="3337" priority="16754">
      <formula>AND(#REF!=1,#REF!=1)</formula>
    </cfRule>
    <cfRule type="expression" dxfId="3336" priority="16753">
      <formula>OR(#REF!="X",#REF!="X")</formula>
    </cfRule>
    <cfRule type="expression" dxfId="3335" priority="16757">
      <formula>AND($L184="X",OR($B184&lt;&gt;"",#REF!&lt;&gt;"",#REF!&lt;&gt;"",$C184&lt;&gt;""))</formula>
    </cfRule>
  </conditionalFormatting>
  <conditionalFormatting sqref="D192">
    <cfRule type="expression" dxfId="3334" priority="20">
      <formula>AND($L192="X",OR($B192&lt;&gt;"",$C192&lt;&gt;""))</formula>
    </cfRule>
  </conditionalFormatting>
  <conditionalFormatting sqref="D18:E23 G18:G23">
    <cfRule type="expression" dxfId="3333" priority="16772">
      <formula>#REF!=1</formula>
    </cfRule>
    <cfRule type="expression" dxfId="3332" priority="16771">
      <formula>AND(#REF!=1,#REF!=1)</formula>
    </cfRule>
    <cfRule type="expression" dxfId="3331" priority="16770">
      <formula>AND($L18="X",OR($B18&lt;&gt;"",$C18&lt;&gt;"",$D18&lt;&gt;"",$E18&lt;&gt;""))</formula>
    </cfRule>
    <cfRule type="expression" dxfId="3330" priority="16769">
      <formula>AND($L18="X",OR($B18&lt;&gt;"",$C18&lt;&gt;""))</formula>
    </cfRule>
    <cfRule type="expression" dxfId="3329" priority="16768">
      <formula>AND($L18="X",OR($B18&lt;&gt;"",$C18&lt;&gt;"",$E18&lt;&gt;"",#REF!&lt;&gt;""))</formula>
    </cfRule>
    <cfRule type="expression" dxfId="3328" priority="16767">
      <formula>#REF!=1</formula>
    </cfRule>
    <cfRule type="expression" dxfId="3327" priority="16765">
      <formula>AND(#REF!=1,#REF!=1)</formula>
    </cfRule>
    <cfRule type="expression" dxfId="3326" priority="16764">
      <formula>AND($L18="X",OR($B18&lt;&gt;"",$C18&lt;&gt;"",$D18&lt;&gt;"",$E18&lt;&gt;""))</formula>
    </cfRule>
    <cfRule type="expression" dxfId="3325" priority="16763">
      <formula>AND($L18="X",OR($B18&lt;&gt;"",$C18&lt;&gt;"",$D18&lt;&gt;""))</formula>
    </cfRule>
    <cfRule type="expression" dxfId="3324" priority="16762">
      <formula>#REF!=1</formula>
    </cfRule>
    <cfRule type="expression" dxfId="3323" priority="16761">
      <formula>AND($L18="X",OR($B18&lt;&gt;"",$C18&lt;&gt;"",$E18&lt;&gt;"",#REF!&lt;&gt;""))</formula>
    </cfRule>
    <cfRule type="expression" dxfId="3322" priority="16760">
      <formula>AND($L18="X",OR($B18&lt;&gt;"",$C18&lt;&gt;"",$D18&lt;&gt;"",$E18&lt;&gt;""))</formula>
    </cfRule>
    <cfRule type="expression" dxfId="3321" priority="16759">
      <formula>AND($L18="X",OR($B18&lt;&gt;"",$C18&lt;&gt;"",$D18&lt;&gt;""))</formula>
    </cfRule>
    <cfRule type="expression" dxfId="3320" priority="16766">
      <formula>#REF!=1</formula>
    </cfRule>
    <cfRule type="expression" dxfId="3319" priority="16778">
      <formula>AND(#REF!=1,#REF!=1)</formula>
    </cfRule>
    <cfRule type="expression" dxfId="3318" priority="16782">
      <formula>AND($L18="X",$B18&lt;&gt;"")</formula>
    </cfRule>
    <cfRule type="expression" dxfId="3317" priority="16781">
      <formula>AND($L18="X",OR($B18&lt;&gt;"",$C18&lt;&gt;""))</formula>
    </cfRule>
    <cfRule type="expression" dxfId="3316" priority="16779">
      <formula>#REF!=1</formula>
    </cfRule>
    <cfRule type="expression" dxfId="3315" priority="16776">
      <formula>AND($L18="X",OR($B18&lt;&gt;"",$C18&lt;&gt;"",$D18&lt;&gt;""))</formula>
    </cfRule>
    <cfRule type="expression" dxfId="3314" priority="16775">
      <formula>#REF!=1</formula>
    </cfRule>
    <cfRule type="expression" dxfId="3313" priority="16774">
      <formula>AND($L18="X",OR($B18&lt;&gt;"",$C18&lt;&gt;"",$E18&lt;&gt;"",#REF!&lt;&gt;""))</formula>
    </cfRule>
    <cfRule type="expression" dxfId="3312" priority="16773">
      <formula>#REF!=1</formula>
    </cfRule>
  </conditionalFormatting>
  <conditionalFormatting sqref="D18:E24 G18:G24">
    <cfRule type="expression" dxfId="3311" priority="16758">
      <formula>AND($L18="X",OR($B18&lt;&gt;"",#REF!&lt;&gt;"",$C18&lt;&gt;""))</formula>
    </cfRule>
    <cfRule type="expression" dxfId="3310" priority="16777">
      <formula>AND($L18="X",OR($B18&lt;&gt;"",$C18&lt;&gt;"",$D18&lt;&gt;"",$E18&lt;&gt;""))</formula>
    </cfRule>
    <cfRule type="expression" dxfId="3309" priority="16780">
      <formula>AND($L18="X",OR($B18&lt;&gt;"",$C18&lt;&gt;"",$E18&lt;&gt;"",#REF!&lt;&gt;""))</formula>
    </cfRule>
    <cfRule type="expression" dxfId="3308" priority="16783">
      <formula>AND($L18="X",OR($B18&lt;&gt;"",$C18&lt;&gt;"",$D18&lt;&gt;""))</formula>
    </cfRule>
  </conditionalFormatting>
  <conditionalFormatting sqref="D24:E24 G24">
    <cfRule type="expression" dxfId="3307" priority="16814">
      <formula>#REF!=1</formula>
    </cfRule>
    <cfRule type="expression" dxfId="3306" priority="16815">
      <formula>AND($L24="X",OR($B24&lt;&gt;"",$C24&lt;&gt;"",$D24&lt;&gt;""))</formula>
    </cfRule>
    <cfRule type="expression" dxfId="3305" priority="16816">
      <formula>AND($L24="X",OR($B24&lt;&gt;"",$C24&lt;&gt;"",$D24&lt;&gt;"",$E24&lt;&gt;""))</formula>
    </cfRule>
    <cfRule type="expression" dxfId="3304" priority="16817">
      <formula>AND(#REF!=1,#REF!=1)</formula>
    </cfRule>
    <cfRule type="expression" dxfId="3303" priority="16818">
      <formula>#REF!=1</formula>
    </cfRule>
    <cfRule type="expression" dxfId="3302" priority="16819">
      <formula>#REF!=1</formula>
    </cfRule>
    <cfRule type="expression" dxfId="3301" priority="16820">
      <formula>AND($L24="X",OR($B24&lt;&gt;"",$C24&lt;&gt;"",$E24&lt;&gt;"",#REF!&lt;&gt;""))</formula>
    </cfRule>
    <cfRule type="expression" dxfId="3300" priority="16835">
      <formula>AND($L24="X",OR($B24&lt;&gt;"",$C24&lt;&gt;"",$D24&lt;&gt;""))</formula>
    </cfRule>
    <cfRule type="expression" dxfId="3299" priority="16821">
      <formula>AND($L24="X",OR($B24&lt;&gt;"",$C24&lt;&gt;""))</formula>
    </cfRule>
    <cfRule type="expression" dxfId="3298" priority="16822">
      <formula>AND($L24="X",OR($B24&lt;&gt;"",$C24&lt;&gt;"",$D24&lt;&gt;"",$E24&lt;&gt;""))</formula>
    </cfRule>
    <cfRule type="expression" dxfId="3297" priority="16832">
      <formula>AND($L24="X",OR($B24&lt;&gt;"",$C24&lt;&gt;"",$E24&lt;&gt;"",#REF!&lt;&gt;""))</formula>
    </cfRule>
    <cfRule type="expression" dxfId="3296" priority="16833">
      <formula>AND($L24="X",OR($B24&lt;&gt;"",$C24&lt;&gt;""))</formula>
    </cfRule>
    <cfRule type="expression" dxfId="3295" priority="16823">
      <formula>AND(#REF!=1,#REF!=1)</formula>
    </cfRule>
    <cfRule type="expression" dxfId="3294" priority="16834">
      <formula>AND($L24="X",$B24&lt;&gt;"")</formula>
    </cfRule>
    <cfRule type="expression" dxfId="3293" priority="16824">
      <formula>#REF!=1</formula>
    </cfRule>
    <cfRule type="expression" dxfId="3292" priority="16825">
      <formula>#REF!=1</formula>
    </cfRule>
    <cfRule type="expression" dxfId="3291" priority="16826">
      <formula>AND($L24="X",OR($B24&lt;&gt;"",$C24&lt;&gt;"",$E24&lt;&gt;"",#REF!&lt;&gt;""))</formula>
    </cfRule>
    <cfRule type="expression" dxfId="3290" priority="16827">
      <formula>#REF!=1</formula>
    </cfRule>
    <cfRule type="expression" dxfId="3289" priority="16828">
      <formula>AND($L24="X",OR($B24&lt;&gt;"",$C24&lt;&gt;"",$D24&lt;&gt;""))</formula>
    </cfRule>
    <cfRule type="expression" dxfId="3288" priority="16829">
      <formula>AND($L24="X",OR($B24&lt;&gt;"",$C24&lt;&gt;"",$D24&lt;&gt;"",$E24&lt;&gt;""))</formula>
    </cfRule>
    <cfRule type="expression" dxfId="3287" priority="16830">
      <formula>AND(#REF!=1,#REF!=1)</formula>
    </cfRule>
    <cfRule type="expression" dxfId="3286" priority="16831">
      <formula>#REF!=1</formula>
    </cfRule>
  </conditionalFormatting>
  <conditionalFormatting sqref="D30:E30 G30">
    <cfRule type="expression" dxfId="3285" priority="16885">
      <formula>AND($L30="X",OR($B30&lt;&gt;"",$C30&lt;&gt;""))</formula>
    </cfRule>
    <cfRule type="expression" dxfId="3284" priority="16886">
      <formula>AND($L30="X",$B30&lt;&gt;"")</formula>
    </cfRule>
    <cfRule type="expression" dxfId="3283" priority="16887">
      <formula>AND($L30="X",OR($B30&lt;&gt;"",$C30&lt;&gt;"",$D30&lt;&gt;""))</formula>
    </cfRule>
    <cfRule type="expression" dxfId="3282" priority="16864">
      <formula>AND($L30="X",OR($B30&lt;&gt;"",$C30&lt;&gt;"",$D30&lt;&gt;"",$E30&lt;&gt;""))</formula>
    </cfRule>
    <cfRule type="expression" dxfId="3281" priority="16862">
      <formula>AND($L30="X",OR($B30&lt;&gt;"",#REF!&lt;&gt;"",$C30&lt;&gt;""))</formula>
    </cfRule>
    <cfRule type="expression" dxfId="3280" priority="16863">
      <formula>AND($L30="X",OR($B30&lt;&gt;"",$C30&lt;&gt;"",$D30&lt;&gt;""))</formula>
    </cfRule>
    <cfRule type="expression" dxfId="3279" priority="16865">
      <formula>AND($L30="X",OR($B30&lt;&gt;"",$C30&lt;&gt;"",$E30&lt;&gt;"",#REF!&lt;&gt;""))</formula>
    </cfRule>
    <cfRule type="expression" dxfId="3278" priority="16866">
      <formula>#REF!=1</formula>
    </cfRule>
    <cfRule type="expression" dxfId="3277" priority="16867">
      <formula>AND($L30="X",OR($B30&lt;&gt;"",$C30&lt;&gt;"",$D30&lt;&gt;""))</formula>
    </cfRule>
    <cfRule type="expression" dxfId="3276" priority="16868">
      <formula>AND($L30="X",OR($B30&lt;&gt;"",$C30&lt;&gt;"",$D30&lt;&gt;"",$E30&lt;&gt;""))</formula>
    </cfRule>
    <cfRule type="expression" dxfId="3275" priority="16869">
      <formula>AND(#REF!=1,#REF!=1)</formula>
    </cfRule>
    <cfRule type="expression" dxfId="3274" priority="16870">
      <formula>#REF!=1</formula>
    </cfRule>
    <cfRule type="expression" dxfId="3273" priority="16871">
      <formula>#REF!=1</formula>
    </cfRule>
    <cfRule type="expression" dxfId="3272" priority="16872">
      <formula>AND($L30="X",OR($B30&lt;&gt;"",$C30&lt;&gt;"",$E30&lt;&gt;"",#REF!&lt;&gt;""))</formula>
    </cfRule>
    <cfRule type="expression" dxfId="3271" priority="16873">
      <formula>AND($L30="X",OR($B30&lt;&gt;"",$C30&lt;&gt;""))</formula>
    </cfRule>
    <cfRule type="expression" dxfId="3270" priority="16874">
      <formula>AND($L30="X",OR($B30&lt;&gt;"",$C30&lt;&gt;"",$D30&lt;&gt;"",$E30&lt;&gt;""))</formula>
    </cfRule>
    <cfRule type="expression" dxfId="3269" priority="16875">
      <formula>AND(#REF!=1,#REF!=1)</formula>
    </cfRule>
    <cfRule type="expression" dxfId="3268" priority="16876">
      <formula>#REF!=1</formula>
    </cfRule>
    <cfRule type="expression" dxfId="3267" priority="16877">
      <formula>#REF!=1</formula>
    </cfRule>
    <cfRule type="expression" dxfId="3266" priority="16878">
      <formula>AND($L30="X",OR($B30&lt;&gt;"",$C30&lt;&gt;"",$E30&lt;&gt;"",#REF!&lt;&gt;""))</formula>
    </cfRule>
    <cfRule type="expression" dxfId="3265" priority="16879">
      <formula>#REF!=1</formula>
    </cfRule>
    <cfRule type="expression" dxfId="3264" priority="16880">
      <formula>AND($L30="X",OR($B30&lt;&gt;"",$C30&lt;&gt;"",$D30&lt;&gt;""))</formula>
    </cfRule>
    <cfRule type="expression" dxfId="3263" priority="16881">
      <formula>AND($L30="X",OR($B30&lt;&gt;"",$C30&lt;&gt;"",$D30&lt;&gt;"",$E30&lt;&gt;""))</formula>
    </cfRule>
    <cfRule type="expression" dxfId="3262" priority="16882">
      <formula>AND(#REF!=1,#REF!=1)</formula>
    </cfRule>
    <cfRule type="expression" dxfId="3261" priority="16883">
      <formula>#REF!=1</formula>
    </cfRule>
    <cfRule type="expression" dxfId="3260" priority="16884">
      <formula>AND($L30="X",OR($B30&lt;&gt;"",$C30&lt;&gt;"",$E30&lt;&gt;"",#REF!&lt;&gt;""))</formula>
    </cfRule>
  </conditionalFormatting>
  <conditionalFormatting sqref="D114:E114 D124:G124">
    <cfRule type="expression" dxfId="3259" priority="16916">
      <formula>#REF!=1</formula>
    </cfRule>
    <cfRule type="expression" dxfId="3258" priority="16917">
      <formula>AND($L114="X",OR($B114&lt;&gt;"",$C114&lt;&gt;"",$D114&lt;&gt;""))</formula>
    </cfRule>
    <cfRule type="expression" dxfId="3257" priority="16918">
      <formula>AND(#REF!=1,#REF!=1)</formula>
    </cfRule>
    <cfRule type="expression" dxfId="3256" priority="16919">
      <formula>#REF!=1</formula>
    </cfRule>
  </conditionalFormatting>
  <conditionalFormatting sqref="D122:E122 E124:F124 F125:G125">
    <cfRule type="expression" dxfId="3255" priority="10500">
      <formula>AND($L122="X",OR($B122&lt;&gt;"",$C122&lt;&gt;""))</formula>
    </cfRule>
    <cfRule type="expression" dxfId="3254" priority="10499">
      <formula>AND($L122="X",OR($B122&lt;&gt;"",#REF!&lt;&gt;"",$C122&lt;&gt;""))</formula>
    </cfRule>
  </conditionalFormatting>
  <conditionalFormatting sqref="D183:E183 E184:E186 E187:F187">
    <cfRule type="expression" dxfId="3253" priority="10507">
      <formula>AND($L183="X",OR($B183&lt;&gt;"",#REF!&lt;&gt;"",#REF!&lt;&gt;"",$C183&lt;&gt;""))</formula>
    </cfRule>
  </conditionalFormatting>
  <conditionalFormatting sqref="D18:G21 D23:G23 D108:G108">
    <cfRule type="expression" dxfId="3252" priority="16309">
      <formula>AND($L18="X",OR($B18&lt;&gt;"",$C18&lt;&gt;""))</formula>
    </cfRule>
    <cfRule type="expression" dxfId="3251" priority="16310">
      <formula>AND(#REF!=1,#REF!=1)</formula>
    </cfRule>
    <cfRule type="expression" dxfId="3250" priority="16301">
      <formula>AND($L18="X",OR($B18&lt;&gt;"",$C18&lt;&gt;""))</formula>
    </cfRule>
    <cfRule type="expression" dxfId="3249" priority="16311">
      <formula>#REF!=1</formula>
    </cfRule>
    <cfRule type="expression" dxfId="3248" priority="16312">
      <formula>#REF!=1</formula>
    </cfRule>
    <cfRule type="expression" dxfId="3247" priority="16313">
      <formula>AND($L18="X",OR($B18&lt;&gt;"",$C18&lt;&gt;""))</formula>
    </cfRule>
    <cfRule type="expression" dxfId="3246" priority="16315">
      <formula>#REF!=1</formula>
    </cfRule>
    <cfRule type="expression" dxfId="3245" priority="16316">
      <formula>#REF!=1</formula>
    </cfRule>
    <cfRule type="expression" dxfId="3244" priority="16317">
      <formula>AND($L18="X",OR($B18&lt;&gt;"",$C18&lt;&gt;""))</formula>
    </cfRule>
    <cfRule type="expression" dxfId="3243" priority="16324">
      <formula>#REF!=1</formula>
    </cfRule>
    <cfRule type="expression" dxfId="3242" priority="16319">
      <formula>#REF!=1</formula>
    </cfRule>
    <cfRule type="expression" dxfId="3241" priority="16320">
      <formula>#REF!=1</formula>
    </cfRule>
    <cfRule type="expression" dxfId="3240" priority="16323">
      <formula>#REF!=1</formula>
    </cfRule>
    <cfRule type="expression" dxfId="3239" priority="16322">
      <formula>AND(#REF!=1,#REF!=1)</formula>
    </cfRule>
    <cfRule type="expression" dxfId="3238" priority="16321">
      <formula>OR(#REF!="X",#REF!="X")</formula>
    </cfRule>
    <cfRule type="expression" dxfId="3237" priority="16300">
      <formula>#REF!=1</formula>
    </cfRule>
    <cfRule type="expression" dxfId="3236" priority="16299">
      <formula>#REF!=1</formula>
    </cfRule>
    <cfRule type="expression" dxfId="3235" priority="16298">
      <formula>AND(#REF!=1,#REF!=1)</formula>
    </cfRule>
    <cfRule type="expression" dxfId="3234" priority="16297">
      <formula>AND($L18="X",OR($B18&lt;&gt;"",$C18&lt;&gt;""))</formula>
    </cfRule>
    <cfRule type="expression" dxfId="3233" priority="16296">
      <formula>#REF!=1</formula>
    </cfRule>
    <cfRule type="expression" dxfId="3232" priority="16295">
      <formula>#REF!=1</formula>
    </cfRule>
    <cfRule type="expression" dxfId="3231" priority="16294">
      <formula>AND(#REF!=1,#REF!=1)</formula>
    </cfRule>
    <cfRule type="expression" dxfId="3230" priority="16318">
      <formula>AND(#REF!=1,#REF!=1)</formula>
    </cfRule>
    <cfRule type="expression" dxfId="3229" priority="16325">
      <formula>OR(#REF!="X",#REF!="X")</formula>
    </cfRule>
    <cfRule type="expression" dxfId="3228" priority="16314">
      <formula>AND(#REF!=1,#REF!=1)</formula>
    </cfRule>
    <cfRule type="expression" dxfId="3227" priority="16326">
      <formula>AND(#REF!=1,#REF!=1)</formula>
    </cfRule>
    <cfRule type="expression" dxfId="3226" priority="16327">
      <formula>#REF!=1</formula>
    </cfRule>
    <cfRule type="expression" dxfId="3225" priority="16302">
      <formula>AND(#REF!=1,#REF!=1)</formula>
    </cfRule>
    <cfRule type="expression" dxfId="3224" priority="16303">
      <formula>#REF!=1</formula>
    </cfRule>
    <cfRule type="expression" dxfId="3223" priority="16304">
      <formula>#REF!=1</formula>
    </cfRule>
    <cfRule type="expression" dxfId="3222" priority="16305">
      <formula>AND($L18="X",OR($B18&lt;&gt;"",$C18&lt;&gt;""))</formula>
    </cfRule>
    <cfRule type="expression" dxfId="3221" priority="16306">
      <formula>AND(#REF!=1,#REF!=1)</formula>
    </cfRule>
    <cfRule type="expression" dxfId="3220" priority="16307">
      <formula>#REF!=1</formula>
    </cfRule>
    <cfRule type="expression" dxfId="3219" priority="16308">
      <formula>#REF!=1</formula>
    </cfRule>
  </conditionalFormatting>
  <conditionalFormatting sqref="D18:G24">
    <cfRule type="expression" dxfId="3218" priority="10548">
      <formula>AND($L18="X",OR($B18&lt;&gt;"",#REF!&lt;&gt;"",$C18&lt;&gt;"",$D18&lt;&gt;""))</formula>
    </cfRule>
    <cfRule type="expression" dxfId="3217" priority="10547">
      <formula>AND($L18="X",OR($B18&lt;&gt;"",$C18&lt;&gt;"",$D18&lt;&gt;"",$E18&lt;&gt;""))</formula>
    </cfRule>
  </conditionalFormatting>
  <conditionalFormatting sqref="D23:G24 B92:G125 B135:D136 F135:G136">
    <cfRule type="expression" dxfId="3216" priority="15414">
      <formula>#REF!=1</formula>
    </cfRule>
    <cfRule type="expression" dxfId="3215" priority="15413">
      <formula>AND(#REF!=1,#REF!=1)</formula>
    </cfRule>
  </conditionalFormatting>
  <conditionalFormatting sqref="D30:G30 E42:G42 D52:G52 E79:G79">
    <cfRule type="expression" dxfId="3214" priority="18604">
      <formula>AND(#REF!=1,#REF!=1)</formula>
    </cfRule>
    <cfRule type="expression" dxfId="3213" priority="18605">
      <formula>#REF!=1</formula>
    </cfRule>
    <cfRule type="expression" dxfId="3212" priority="18606">
      <formula>AND(#REF!=1,#REF!=1)</formula>
    </cfRule>
    <cfRule type="expression" dxfId="3211" priority="18597">
      <formula>#REF!=1</formula>
    </cfRule>
    <cfRule type="expression" dxfId="3210" priority="18571">
      <formula>AND(#REF!=1,#REF!=1)</formula>
    </cfRule>
    <cfRule type="expression" dxfId="3209" priority="18579">
      <formula>AND(#REF!=1,#REF!=1)</formula>
    </cfRule>
    <cfRule type="expression" dxfId="3208" priority="18580">
      <formula>#REF!=1</formula>
    </cfRule>
    <cfRule type="expression" dxfId="3207" priority="18582">
      <formula>AND($L30="X",OR($B30&lt;&gt;"",$C30&lt;&gt;""))</formula>
    </cfRule>
    <cfRule type="expression" dxfId="3206" priority="18583">
      <formula>AND(#REF!=1,#REF!=1)</formula>
    </cfRule>
    <cfRule type="expression" dxfId="3205" priority="18584">
      <formula>#REF!=1</formula>
    </cfRule>
    <cfRule type="expression" dxfId="3204" priority="18581">
      <formula>#REF!=1</formula>
    </cfRule>
    <cfRule type="expression" dxfId="3203" priority="18585">
      <formula>#REF!=1</formula>
    </cfRule>
    <cfRule type="expression" dxfId="3202" priority="18586">
      <formula>AND($L30="X",OR($B30&lt;&gt;"",$C30&lt;&gt;""))</formula>
    </cfRule>
    <cfRule type="expression" dxfId="3201" priority="18607">
      <formula>#REF!=1</formula>
    </cfRule>
    <cfRule type="expression" dxfId="3200" priority="18587">
      <formula>AND(#REF!=1,#REF!=1)</formula>
    </cfRule>
    <cfRule type="expression" dxfId="3199" priority="18588">
      <formula>#REF!=1</formula>
    </cfRule>
    <cfRule type="expression" dxfId="3198" priority="18589">
      <formula>#REF!=1</formula>
    </cfRule>
    <cfRule type="expression" dxfId="3197" priority="18590">
      <formula>AND($L30="X",OR($B30&lt;&gt;"",$C30&lt;&gt;""))</formula>
    </cfRule>
    <cfRule type="expression" dxfId="3196" priority="18573">
      <formula>#REF!=1</formula>
    </cfRule>
    <cfRule type="expression" dxfId="3195" priority="18592">
      <formula>#REF!=1</formula>
    </cfRule>
    <cfRule type="expression" dxfId="3194" priority="18593">
      <formula>#REF!=1</formula>
    </cfRule>
    <cfRule type="expression" dxfId="3193" priority="18594">
      <formula>AND($L30="X",OR($B30&lt;&gt;"",$C30&lt;&gt;""))</formula>
    </cfRule>
    <cfRule type="expression" dxfId="3192" priority="18595">
      <formula>AND(#REF!=1,#REF!=1)</formula>
    </cfRule>
    <cfRule type="expression" dxfId="3191" priority="18596">
      <formula>#REF!=1</formula>
    </cfRule>
    <cfRule type="expression" dxfId="3190" priority="18598">
      <formula>AND(NOT(ISBLANK($P30)),ISBLANK(#REF!),ISBLANK(#REF!))</formula>
    </cfRule>
    <cfRule type="expression" dxfId="3189" priority="18599">
      <formula>OR(#REF!="X",#REF!="X")</formula>
    </cfRule>
    <cfRule type="expression" dxfId="3188" priority="18600">
      <formula>AND(#REF!=1,#REF!=1)</formula>
    </cfRule>
    <cfRule type="expression" dxfId="3187" priority="18601">
      <formula>#REF!=1</formula>
    </cfRule>
    <cfRule type="expression" dxfId="3186" priority="18602">
      <formula>#REF!=1</formula>
    </cfRule>
    <cfRule type="expression" dxfId="3185" priority="18603">
      <formula>OR(#REF!="X",#REF!="X")</formula>
    </cfRule>
    <cfRule type="expression" dxfId="3184" priority="18572">
      <formula>#REF!=1</formula>
    </cfRule>
    <cfRule type="expression" dxfId="3183" priority="18591">
      <formula>AND(#REF!=1,#REF!=1)</formula>
    </cfRule>
    <cfRule type="expression" dxfId="3182" priority="18576">
      <formula>#REF!=1</formula>
    </cfRule>
    <cfRule type="expression" dxfId="3181" priority="18577">
      <formula>#REF!=1</formula>
    </cfRule>
    <cfRule type="expression" dxfId="3180" priority="18578">
      <formula>AND($L30="X",OR($B30&lt;&gt;"",$C30&lt;&gt;""))</formula>
    </cfRule>
    <cfRule type="expression" dxfId="3179" priority="18574">
      <formula>AND($L30="X",OR($B30&lt;&gt;"",$C30&lt;&gt;""))</formula>
    </cfRule>
    <cfRule type="expression" dxfId="3178" priority="18575">
      <formula>AND(#REF!=1,#REF!=1)</formula>
    </cfRule>
  </conditionalFormatting>
  <conditionalFormatting sqref="D38:G38">
    <cfRule type="expression" dxfId="3177" priority="17046">
      <formula>OR(#REF!="X",#REF!="X")</formula>
    </cfRule>
    <cfRule type="expression" dxfId="3176" priority="17043">
      <formula>AND($L38="X",OR($B38&lt;&gt;"",$C38&lt;&gt;"",$D38&lt;&gt;"",$E38&lt;&gt;"",$F38&lt;&gt;""))</formula>
    </cfRule>
    <cfRule type="expression" dxfId="3175" priority="17044">
      <formula>AND(#REF!=1,#REF!=1)</formula>
    </cfRule>
    <cfRule type="expression" dxfId="3174" priority="17045">
      <formula>#REF!=1</formula>
    </cfRule>
  </conditionalFormatting>
  <conditionalFormatting sqref="D90:G92 D126:D134 D137:D139 D141 D143:D156">
    <cfRule type="expression" dxfId="3173" priority="15448">
      <formula>OR(#REF!="X",#REF!="X")</formula>
    </cfRule>
    <cfRule type="expression" dxfId="3172" priority="15449">
      <formula>AND(#REF!=1,#REF!=1)</formula>
    </cfRule>
    <cfRule type="expression" dxfId="3171" priority="15450">
      <formula>#REF!=1</formula>
    </cfRule>
  </conditionalFormatting>
  <conditionalFormatting sqref="D92:G92">
    <cfRule type="expression" dxfId="3170" priority="18734">
      <formula>AND($L92="X",OR($B92&lt;&gt;"",$C92&lt;&gt;""))</formula>
    </cfRule>
    <cfRule type="expression" dxfId="3169" priority="18735">
      <formula>AND(#REF!=1,#REF!=1)</formula>
    </cfRule>
    <cfRule type="expression" dxfId="3168" priority="18736">
      <formula>#REF!=1</formula>
    </cfRule>
    <cfRule type="expression" dxfId="3167" priority="18737">
      <formula>#REF!=1</formula>
    </cfRule>
    <cfRule type="expression" dxfId="3166" priority="18738">
      <formula>AND($L92="X",OR($B92&lt;&gt;"",$C92&lt;&gt;""))</formula>
    </cfRule>
    <cfRule type="expression" dxfId="3165" priority="18739">
      <formula>AND(#REF!=1,#REF!=1)</formula>
    </cfRule>
    <cfRule type="expression" dxfId="3164" priority="18740">
      <formula>#REF!=1</formula>
    </cfRule>
    <cfRule type="expression" dxfId="3163" priority="18741">
      <formula>#REF!=1</formula>
    </cfRule>
    <cfRule type="expression" dxfId="3162" priority="18742">
      <formula>AND($L92="X",OR($B92&lt;&gt;"",$C92&lt;&gt;""))</formula>
    </cfRule>
    <cfRule type="expression" dxfId="3161" priority="18743">
      <formula>AND(#REF!=1,#REF!=1)</formula>
    </cfRule>
    <cfRule type="expression" dxfId="3160" priority="18744">
      <formula>#REF!=1</formula>
    </cfRule>
    <cfRule type="expression" dxfId="3159" priority="18745">
      <formula>#REF!=1</formula>
    </cfRule>
    <cfRule type="expression" dxfId="3158" priority="18746">
      <formula>AND($L92="X",OR($B92&lt;&gt;"",$C92&lt;&gt;""))</formula>
    </cfRule>
    <cfRule type="expression" dxfId="3157" priority="18725">
      <formula>AND($L92="X",OR($B92&lt;&gt;"",$C92&lt;&gt;"",$D92&lt;&gt;"",$E92&lt;&gt;""))</formula>
    </cfRule>
    <cfRule type="expression" dxfId="3156" priority="18748">
      <formula>#REF!=1</formula>
    </cfRule>
    <cfRule type="expression" dxfId="3155" priority="18749">
      <formula>#REF!=1</formula>
    </cfRule>
    <cfRule type="expression" dxfId="3154" priority="18750">
      <formula>AND($L92="X",OR($B92&lt;&gt;"",$C92&lt;&gt;""))</formula>
    </cfRule>
    <cfRule type="expression" dxfId="3153" priority="18751">
      <formula>AND(#REF!=1,#REF!=1)</formula>
    </cfRule>
    <cfRule type="expression" dxfId="3152" priority="18752">
      <formula>#REF!=1</formula>
    </cfRule>
    <cfRule type="expression" dxfId="3151" priority="18758">
      <formula>#REF!=1</formula>
    </cfRule>
    <cfRule type="expression" dxfId="3150" priority="18755">
      <formula>OR(#REF!="X",#REF!="X")</formula>
    </cfRule>
    <cfRule type="expression" dxfId="3149" priority="18753">
      <formula>#REF!=1</formula>
    </cfRule>
    <cfRule type="expression" dxfId="3148" priority="18754">
      <formula>AND(NOT(ISBLANK($P92)),ISBLANK(#REF!),ISBLANK(#REF!))</formula>
    </cfRule>
    <cfRule type="expression" dxfId="3147" priority="18733">
      <formula>#REF!=1</formula>
    </cfRule>
    <cfRule type="expression" dxfId="3146" priority="18726">
      <formula>AND($L92="X",OR($B92&lt;&gt;"",#REF!&lt;&gt;"",$C92&lt;&gt;"",$D92&lt;&gt;""))</formula>
    </cfRule>
    <cfRule type="expression" dxfId="3145" priority="18727">
      <formula>AND(#REF!=1,#REF!=1)</formula>
    </cfRule>
    <cfRule type="expression" dxfId="3144" priority="18728">
      <formula>#REF!=1</formula>
    </cfRule>
    <cfRule type="expression" dxfId="3143" priority="18731">
      <formula>AND(#REF!=1,#REF!=1)</formula>
    </cfRule>
    <cfRule type="expression" dxfId="3142" priority="18757">
      <formula>#REF!=1</formula>
    </cfRule>
    <cfRule type="expression" dxfId="3141" priority="18756">
      <formula>AND(#REF!=1,#REF!=1)</formula>
    </cfRule>
    <cfRule type="expression" dxfId="3140" priority="18729">
      <formula>#REF!=1</formula>
    </cfRule>
    <cfRule type="expression" dxfId="3139" priority="18730">
      <formula>AND($L92="X",OR($B92&lt;&gt;"",$C92&lt;&gt;""))</formula>
    </cfRule>
    <cfRule type="expression" dxfId="3138" priority="18732">
      <formula>#REF!=1</formula>
    </cfRule>
    <cfRule type="expression" dxfId="3137" priority="18747">
      <formula>AND(#REF!=1,#REF!=1)</formula>
    </cfRule>
  </conditionalFormatting>
  <conditionalFormatting sqref="D106:G106">
    <cfRule type="expression" dxfId="3136" priority="18762">
      <formula>AND($L106="X",OR($B106&lt;&gt;"",$C106&lt;&gt;""))</formula>
    </cfRule>
    <cfRule type="expression" dxfId="3135" priority="18761">
      <formula>#REF!=1</formula>
    </cfRule>
    <cfRule type="expression" dxfId="3134" priority="18760">
      <formula>#REF!=1</formula>
    </cfRule>
    <cfRule type="expression" dxfId="3133" priority="18759">
      <formula>AND(#REF!=1,#REF!=1)</formula>
    </cfRule>
    <cfRule type="expression" dxfId="3132" priority="18763">
      <formula>AND(#REF!=1,#REF!=1)</formula>
    </cfRule>
    <cfRule type="expression" dxfId="3131" priority="18764">
      <formula>#REF!=1</formula>
    </cfRule>
    <cfRule type="expression" dxfId="3130" priority="18765">
      <formula>#REF!=1</formula>
    </cfRule>
    <cfRule type="expression" dxfId="3129" priority="18766">
      <formula>AND($L106="X",OR($B106&lt;&gt;"",$C106&lt;&gt;""))</formula>
    </cfRule>
    <cfRule type="expression" dxfId="3128" priority="18767">
      <formula>AND(#REF!=1,#REF!=1)</formula>
    </cfRule>
    <cfRule type="expression" dxfId="3127" priority="18768">
      <formula>#REF!=1</formula>
    </cfRule>
    <cfRule type="expression" dxfId="3126" priority="18769">
      <formula>#REF!=1</formula>
    </cfRule>
    <cfRule type="expression" dxfId="3125" priority="18770">
      <formula>AND($L106="X",OR($B106&lt;&gt;"",$C106&lt;&gt;""))</formula>
    </cfRule>
    <cfRule type="expression" dxfId="3124" priority="18771">
      <formula>AND(#REF!=1,#REF!=1)</formula>
    </cfRule>
    <cfRule type="expression" dxfId="3123" priority="18772">
      <formula>#REF!=1</formula>
    </cfRule>
    <cfRule type="expression" dxfId="3122" priority="18773">
      <formula>#REF!=1</formula>
    </cfRule>
    <cfRule type="expression" dxfId="3121" priority="18774">
      <formula>AND($L106="X",OR($B106&lt;&gt;"",$C106&lt;&gt;""))</formula>
    </cfRule>
    <cfRule type="expression" dxfId="3120" priority="18775">
      <formula>AND(#REF!=1,#REF!=1)</formula>
    </cfRule>
    <cfRule type="expression" dxfId="3119" priority="18776">
      <formula>#REF!=1</formula>
    </cfRule>
    <cfRule type="expression" dxfId="3118" priority="18777">
      <formula>#REF!=1</formula>
    </cfRule>
    <cfRule type="expression" dxfId="3117" priority="18779">
      <formula>AND(#REF!=1,#REF!=1)</formula>
    </cfRule>
    <cfRule type="expression" dxfId="3116" priority="18780">
      <formula>#REF!=1</formula>
    </cfRule>
    <cfRule type="expression" dxfId="3115" priority="18784">
      <formula>AND(NOT(ISBLANK($P106)),ISBLANK(#REF!),ISBLANK(#REF!))</formula>
    </cfRule>
    <cfRule type="expression" dxfId="3114" priority="18785">
      <formula>OR(#REF!="X",#REF!="X")</formula>
    </cfRule>
  </conditionalFormatting>
  <conditionalFormatting sqref="D106:G107">
    <cfRule type="expression" dxfId="3113" priority="18782">
      <formula>#REF!=1</formula>
    </cfRule>
    <cfRule type="expression" dxfId="3112" priority="18781">
      <formula>AND(#REF!=1,#REF!=1)</formula>
    </cfRule>
    <cfRule type="expression" dxfId="3111" priority="18783">
      <formula>#REF!=1</formula>
    </cfRule>
    <cfRule type="expression" dxfId="3110" priority="17150">
      <formula>#REF!=1</formula>
    </cfRule>
    <cfRule type="expression" dxfId="3109" priority="17149">
      <formula>AND(#REF!=1,#REF!=1)</formula>
    </cfRule>
    <cfRule type="expression" dxfId="3108" priority="17143">
      <formula>AND($L106="X",OR($B106&lt;&gt;"",$C106&lt;&gt;""))</formula>
    </cfRule>
    <cfRule type="expression" dxfId="3107" priority="17142">
      <formula>#REF!=1</formula>
    </cfRule>
    <cfRule type="expression" dxfId="3106" priority="17151">
      <formula>#REF!=1</formula>
    </cfRule>
    <cfRule type="expression" dxfId="3105" priority="18778">
      <formula>AND($L106="X",OR($B106&lt;&gt;"",$C106&lt;&gt;""))</formula>
    </cfRule>
  </conditionalFormatting>
  <conditionalFormatting sqref="D106:G108 D157:G158 D182:G182">
    <cfRule type="expression" dxfId="3104" priority="10921">
      <formula>AND($L106="X",OR($B106&lt;&gt;"",#REF!&lt;&gt;"",$C106&lt;&gt;"",$D106&lt;&gt;""))</formula>
    </cfRule>
    <cfRule type="expression" dxfId="3103" priority="10920">
      <formula>AND($L106="X",OR($B106&lt;&gt;"",$C106&lt;&gt;"",$D106&lt;&gt;"",$E106&lt;&gt;""))</formula>
    </cfRule>
  </conditionalFormatting>
  <conditionalFormatting sqref="D107:G107">
    <cfRule type="expression" dxfId="3102" priority="18793">
      <formula>#REF!=1</formula>
    </cfRule>
    <cfRule type="expression" dxfId="3101" priority="18800">
      <formula>AND(#REF!=1,#REF!=1)</formula>
    </cfRule>
    <cfRule type="expression" dxfId="3100" priority="18799">
      <formula>AND($L107="X",OR($B107&lt;&gt;"",$C107&lt;&gt;""))</formula>
    </cfRule>
    <cfRule type="expression" dxfId="3099" priority="18792">
      <formula>AND(#REF!=1,#REF!=1)</formula>
    </cfRule>
    <cfRule type="expression" dxfId="3098" priority="18791">
      <formula>AND($L107="X",OR($B107&lt;&gt;"",$C107&lt;&gt;""))</formula>
    </cfRule>
    <cfRule type="expression" dxfId="3097" priority="18814">
      <formula>#REF!=1</formula>
    </cfRule>
    <cfRule type="expression" dxfId="3096" priority="18798">
      <formula>#REF!=1</formula>
    </cfRule>
    <cfRule type="expression" dxfId="3095" priority="18797">
      <formula>#REF!=1</formula>
    </cfRule>
    <cfRule type="expression" dxfId="3094" priority="18803">
      <formula>AND($L107="X",OR($B107&lt;&gt;"",$C107&lt;&gt;""))</formula>
    </cfRule>
    <cfRule type="expression" dxfId="3093" priority="18796">
      <formula>AND(#REF!=1,#REF!=1)</formula>
    </cfRule>
    <cfRule type="expression" dxfId="3092" priority="18795">
      <formula>AND($L107="X",OR($B107&lt;&gt;"",$C107&lt;&gt;""))</formula>
    </cfRule>
    <cfRule type="expression" dxfId="3091" priority="18794">
      <formula>#REF!=1</formula>
    </cfRule>
    <cfRule type="expression" dxfId="3090" priority="18813">
      <formula>AND(#REF!=1,#REF!=1)</formula>
    </cfRule>
    <cfRule type="expression" dxfId="3089" priority="18812">
      <formula>OR(#REF!="X",#REF!="X")</formula>
    </cfRule>
    <cfRule type="expression" dxfId="3088" priority="18811">
      <formula>#REF!=1</formula>
    </cfRule>
    <cfRule type="expression" dxfId="3087" priority="18810">
      <formula>#REF!=1</formula>
    </cfRule>
    <cfRule type="expression" dxfId="3086" priority="18809">
      <formula>AND(#REF!=1,#REF!=1)</formula>
    </cfRule>
    <cfRule type="expression" dxfId="3085" priority="18808">
      <formula>OR(#REF!="X",#REF!="X")</formula>
    </cfRule>
    <cfRule type="expression" dxfId="3084" priority="18807">
      <formula>AND(NOT(ISBLANK($P107)),ISBLANK(#REF!),ISBLANK(#REF!))</formula>
    </cfRule>
    <cfRule type="expression" dxfId="3083" priority="18806">
      <formula>#REF!=1</formula>
    </cfRule>
    <cfRule type="expression" dxfId="3082" priority="18805">
      <formula>#REF!=1</formula>
    </cfRule>
    <cfRule type="expression" dxfId="3081" priority="18804">
      <formula>AND(#REF!=1,#REF!=1)</formula>
    </cfRule>
    <cfRule type="expression" dxfId="3080" priority="18802">
      <formula>#REF!=1</formula>
    </cfRule>
    <cfRule type="expression" dxfId="3079" priority="18801">
      <formula>#REF!=1</formula>
    </cfRule>
  </conditionalFormatting>
  <conditionalFormatting sqref="D114:G114 D124:G124">
    <cfRule type="expression" dxfId="3078" priority="18830">
      <formula>#REF!=1</formula>
    </cfRule>
    <cfRule type="expression" dxfId="3077" priority="18829">
      <formula>AND(#REF!=1,#REF!=1)</formula>
    </cfRule>
    <cfRule type="expression" dxfId="3076" priority="18828">
      <formula>AND($L114="X",OR($B114&lt;&gt;"",$C114&lt;&gt;""))</formula>
    </cfRule>
    <cfRule type="expression" dxfId="3075" priority="18827">
      <formula>#REF!=1</formula>
    </cfRule>
    <cfRule type="expression" dxfId="3074" priority="18826">
      <formula>#REF!=1</formula>
    </cfRule>
    <cfRule type="expression" dxfId="3073" priority="18825">
      <formula>AND(#REF!=1,#REF!=1)</formula>
    </cfRule>
    <cfRule type="expression" dxfId="3072" priority="18824">
      <formula>AND($L114="X",OR($B114&lt;&gt;"",$C114&lt;&gt;""))</formula>
    </cfRule>
    <cfRule type="expression" dxfId="3071" priority="18823">
      <formula>#REF!=1</formula>
    </cfRule>
    <cfRule type="expression" dxfId="3070" priority="18821">
      <formula>AND(#REF!=1,#REF!=1)</formula>
    </cfRule>
    <cfRule type="expression" dxfId="3069" priority="18820">
      <formula>AND($L114="X",OR($B114&lt;&gt;"",$C114&lt;&gt;""))</formula>
    </cfRule>
    <cfRule type="expression" dxfId="3068" priority="18819">
      <formula>#REF!=1</formula>
    </cfRule>
    <cfRule type="expression" dxfId="3067" priority="18835">
      <formula>#REF!=1</formula>
    </cfRule>
    <cfRule type="expression" dxfId="3066" priority="18817">
      <formula>AND(#REF!=1,#REF!=1)</formula>
    </cfRule>
    <cfRule type="expression" dxfId="3065" priority="18822">
      <formula>#REF!=1</formula>
    </cfRule>
    <cfRule type="expression" dxfId="3064" priority="18818">
      <formula>#REF!=1</formula>
    </cfRule>
    <cfRule type="expression" dxfId="3063" priority="18815">
      <formula>#REF!=1</formula>
    </cfRule>
    <cfRule type="expression" dxfId="3062" priority="18815">
      <formula>AND($L114="X",OR($B114&lt;&gt;"",$C114&lt;&gt;"",$D114&lt;&gt;"",$E114&lt;&gt;""))</formula>
    </cfRule>
    <cfRule type="expression" dxfId="3061" priority="18816">
      <formula>AND($L114="X",OR($B114&lt;&gt;"",#REF!&lt;&gt;"",$C114&lt;&gt;"",$D114&lt;&gt;""))</formula>
    </cfRule>
    <cfRule type="expression" dxfId="3060" priority="18831">
      <formula>#REF!=1</formula>
    </cfRule>
    <cfRule type="expression" dxfId="3059" priority="18832">
      <formula>AND($L114="X",OR($B114&lt;&gt;"",$C114&lt;&gt;""))</formula>
    </cfRule>
    <cfRule type="expression" dxfId="3058" priority="18833">
      <formula>AND(#REF!=1,#REF!=1)</formula>
    </cfRule>
    <cfRule type="expression" dxfId="3057" priority="18834">
      <formula>#REF!=1</formula>
    </cfRule>
    <cfRule type="expression" dxfId="3056" priority="18836">
      <formula>AND($L114="X",OR($B114&lt;&gt;"",$C114&lt;&gt;""))</formula>
    </cfRule>
    <cfRule type="expression" dxfId="3055" priority="18837">
      <formula>AND(#REF!=1,#REF!=1)</formula>
    </cfRule>
    <cfRule type="expression" dxfId="3054" priority="18838">
      <formula>#REF!=1</formula>
    </cfRule>
    <cfRule type="expression" dxfId="3053" priority="18839">
      <formula>#REF!=1</formula>
    </cfRule>
    <cfRule type="expression" dxfId="3052" priority="18840">
      <formula>AND($L114="X",OR($B114&lt;&gt;"",$C114&lt;&gt;""))</formula>
    </cfRule>
    <cfRule type="expression" dxfId="3051" priority="18841">
      <formula>AND(#REF!=1,#REF!=1)</formula>
    </cfRule>
    <cfRule type="expression" dxfId="3050" priority="18842">
      <formula>#REF!=1</formula>
    </cfRule>
    <cfRule type="expression" dxfId="3049" priority="18843">
      <formula>#REF!=1</formula>
    </cfRule>
    <cfRule type="expression" dxfId="3048" priority="18844">
      <formula>AND(NOT(ISBLANK($P114)),ISBLANK(#REF!),ISBLANK(#REF!))</formula>
    </cfRule>
    <cfRule type="expression" dxfId="3047" priority="18845">
      <formula>OR(#REF!="X",#REF!="X")</formula>
    </cfRule>
    <cfRule type="expression" dxfId="3046" priority="18846">
      <formula>AND(#REF!=1,#REF!=1)</formula>
    </cfRule>
    <cfRule type="expression" dxfId="3045" priority="18847">
      <formula>#REF!=1</formula>
    </cfRule>
    <cfRule type="expression" dxfId="3044" priority="18848">
      <formula>#REF!=1</formula>
    </cfRule>
    <cfRule type="expression" dxfId="3043" priority="18849">
      <formula>OR(#REF!="X",#REF!="X")</formula>
    </cfRule>
    <cfRule type="expression" dxfId="3042" priority="18850">
      <formula>AND(#REF!=1,#REF!=1)</formula>
    </cfRule>
    <cfRule type="expression" dxfId="3041" priority="18851">
      <formula>#REF!=1</formula>
    </cfRule>
    <cfRule type="expression" dxfId="3040" priority="18852">
      <formula>AND($L114="X",OR($B114&lt;&gt;"",$C114&lt;&gt;"",$D114&lt;&gt;"",$E114&lt;&gt;""))</formula>
    </cfRule>
    <cfRule type="expression" dxfId="3039" priority="18853">
      <formula>AND($L114="X",OR($B114&lt;&gt;"",$C114&lt;&gt;"",$E114&lt;&gt;"",#REF!&lt;&gt;""))</formula>
    </cfRule>
    <cfRule type="expression" dxfId="3038" priority="18854">
      <formula>#REF!=1</formula>
    </cfRule>
    <cfRule type="expression" dxfId="3037" priority="18855">
      <formula>AND($L114="X",OR($B114&lt;&gt;"",$C114&lt;&gt;"",$D114&lt;&gt;""))</formula>
    </cfRule>
    <cfRule type="expression" dxfId="3036" priority="18856">
      <formula>AND(#REF!=1,#REF!=1)</formula>
    </cfRule>
  </conditionalFormatting>
  <conditionalFormatting sqref="D114:G114">
    <cfRule type="expression" dxfId="3035" priority="17198">
      <formula>#REF!=1</formula>
    </cfRule>
    <cfRule type="expression" dxfId="3034" priority="17199">
      <formula>AND($L114="X",OR($B114&lt;&gt;"",$C114&lt;&gt;""))</formula>
    </cfRule>
    <cfRule type="expression" dxfId="3033" priority="17200">
      <formula>AND(#REF!=1,#REF!=1)</formula>
    </cfRule>
    <cfRule type="expression" dxfId="3032" priority="17201">
      <formula>#REF!=1</formula>
    </cfRule>
    <cfRule type="expression" dxfId="3031" priority="17202">
      <formula>#REF!=1</formula>
    </cfRule>
    <cfRule type="expression" dxfId="3030" priority="17203">
      <formula>AND($L114="X",OR($B114&lt;&gt;"",$C114&lt;&gt;""))</formula>
    </cfRule>
    <cfRule type="expression" dxfId="3029" priority="17204">
      <formula>AND(#REF!=1,#REF!=1)</formula>
    </cfRule>
    <cfRule type="expression" dxfId="3028" priority="17205">
      <formula>#REF!=1</formula>
    </cfRule>
    <cfRule type="expression" dxfId="3027" priority="17206">
      <formula>#REF!=1</formula>
    </cfRule>
    <cfRule type="expression" dxfId="3026" priority="17207">
      <formula>AND($L114="X",OR($B114&lt;&gt;"",$C114&lt;&gt;""))</formula>
    </cfRule>
    <cfRule type="expression" dxfId="3025" priority="17208">
      <formula>AND(#REF!=1,#REF!=1)</formula>
    </cfRule>
    <cfRule type="expression" dxfId="3024" priority="17209">
      <formula>#REF!=1</formula>
    </cfRule>
    <cfRule type="expression" dxfId="3023" priority="17210">
      <formula>#REF!=1</formula>
    </cfRule>
    <cfRule type="expression" dxfId="3022" priority="17211">
      <formula>AND($L114="X",OR($B114&lt;&gt;"",$C114&lt;&gt;""))</formula>
    </cfRule>
    <cfRule type="expression" dxfId="3021" priority="17212">
      <formula>AND(#REF!=1,#REF!=1)</formula>
    </cfRule>
    <cfRule type="expression" dxfId="3020" priority="17213">
      <formula>#REF!=1</formula>
    </cfRule>
    <cfRule type="expression" dxfId="3019" priority="17191">
      <formula>AND($L114="X",OR($B114&lt;&gt;"",$C114&lt;&gt;""))</formula>
    </cfRule>
    <cfRule type="expression" dxfId="3018" priority="17215">
      <formula>AND(NOT(ISBLANK($Q114)),ISBLANK(#REF!),ISBLANK(#REF!))</formula>
    </cfRule>
    <cfRule type="expression" dxfId="3017" priority="17216">
      <formula>OR(#REF!="X",#REF!="X")</formula>
    </cfRule>
    <cfRule type="expression" dxfId="3016" priority="17214">
      <formula>#REF!=1</formula>
    </cfRule>
    <cfRule type="expression" dxfId="3015" priority="17227">
      <formula>AND(#REF!=1,#REF!=1)</formula>
    </cfRule>
    <cfRule type="expression" dxfId="3014" priority="17217">
      <formula>AND(#REF!=1,#REF!=1)</formula>
    </cfRule>
    <cfRule type="expression" dxfId="3013" priority="17218">
      <formula>#REF!=1</formula>
    </cfRule>
    <cfRule type="expression" dxfId="3012" priority="17219">
      <formula>#REF!=1</formula>
    </cfRule>
    <cfRule type="expression" dxfId="3011" priority="17220">
      <formula>OR(#REF!="X",#REF!="X")</formula>
    </cfRule>
    <cfRule type="expression" dxfId="3010" priority="17221">
      <formula>AND(#REF!=1,#REF!=1)</formula>
    </cfRule>
    <cfRule type="expression" dxfId="3009" priority="17222">
      <formula>#REF!=1</formula>
    </cfRule>
    <cfRule type="expression" dxfId="3008" priority="17223">
      <formula>AND($L114="X",OR($B114&lt;&gt;"",$C114&lt;&gt;"",$D114&lt;&gt;"",$E114&lt;&gt;""))</formula>
    </cfRule>
    <cfRule type="expression" dxfId="3007" priority="17224">
      <formula>AND($L114="X",OR($B114&lt;&gt;"",$C114&lt;&gt;"",$E114&lt;&gt;"",#REF!&lt;&gt;""))</formula>
    </cfRule>
    <cfRule type="expression" dxfId="3006" priority="17225">
      <formula>#REF!=1</formula>
    </cfRule>
    <cfRule type="expression" dxfId="3005" priority="17226">
      <formula>AND($L114="X",OR($B114&lt;&gt;"",$C114&lt;&gt;"",$D114&lt;&gt;""))</formula>
    </cfRule>
    <cfRule type="expression" dxfId="3004" priority="17228">
      <formula>#REF!=1</formula>
    </cfRule>
    <cfRule type="expression" dxfId="3003" priority="17229">
      <formula>AND($L114="X",$B114&lt;&gt;"")</formula>
    </cfRule>
    <cfRule type="expression" dxfId="3002" priority="17230">
      <formula>AND($L114="X",OR($B114&lt;&gt;"",$C114&lt;&gt;""))</formula>
    </cfRule>
    <cfRule type="expression" dxfId="3001" priority="17186">
      <formula>AND($L114="X",OR($B114&lt;&gt;"",$C114&lt;&gt;"",$D114&lt;&gt;"",$E114&lt;&gt;""))</formula>
    </cfRule>
    <cfRule type="expression" dxfId="3000" priority="17187">
      <formula>AND($L114="X",OR($B114&lt;&gt;"",#REF!&lt;&gt;"",$C114&lt;&gt;"",$D114&lt;&gt;""))</formula>
    </cfRule>
    <cfRule type="expression" dxfId="2999" priority="17188">
      <formula>AND(#REF!=1,#REF!=1)</formula>
    </cfRule>
    <cfRule type="expression" dxfId="2998" priority="17189">
      <formula>#REF!=1</formula>
    </cfRule>
    <cfRule type="expression" dxfId="2997" priority="17190">
      <formula>#REF!=1</formula>
    </cfRule>
    <cfRule type="expression" dxfId="2996" priority="17192">
      <formula>AND(#REF!=1,#REF!=1)</formula>
    </cfRule>
    <cfRule type="expression" dxfId="2995" priority="17193">
      <formula>#REF!=1</formula>
    </cfRule>
    <cfRule type="expression" dxfId="2994" priority="17194">
      <formula>#REF!=1</formula>
    </cfRule>
    <cfRule type="expression" dxfId="2993" priority="17195">
      <formula>AND($L114="X",OR($B114&lt;&gt;"",$C114&lt;&gt;""))</formula>
    </cfRule>
    <cfRule type="expression" dxfId="2992" priority="17196">
      <formula>AND(#REF!=1,#REF!=1)</formula>
    </cfRule>
    <cfRule type="expression" dxfId="2991" priority="17197">
      <formula>#REF!=1</formula>
    </cfRule>
    <cfRule type="expression" dxfId="2990" priority="18857">
      <formula>AND($L114="X",$B114&lt;&gt;"")</formula>
    </cfRule>
    <cfRule type="expression" dxfId="2989" priority="18857">
      <formula>AND($L114="X",OR($B114&lt;&gt;"",$C114&lt;&gt;""))</formula>
    </cfRule>
  </conditionalFormatting>
  <conditionalFormatting sqref="D124:G124 D114:E114">
    <cfRule type="expression" dxfId="2988" priority="16914">
      <formula>AND($L114="X",OR($B114&lt;&gt;"",$C114&lt;&gt;"",$D114&lt;&gt;"",$E114&lt;&gt;""))</formula>
    </cfRule>
    <cfRule type="expression" dxfId="2987" priority="16915">
      <formula>AND($L114="X",OR($B114&lt;&gt;"",$C114&lt;&gt;"",$E114&lt;&gt;"",#REF!&lt;&gt;""))</formula>
    </cfRule>
  </conditionalFormatting>
  <conditionalFormatting sqref="D124:G124">
    <cfRule type="expression" dxfId="2986" priority="17234">
      <formula>AND($L124="X",OR($B124&lt;&gt;"",$C124&lt;&gt;"",$D124&lt;&gt;"",$E124&lt;&gt;""))</formula>
    </cfRule>
    <cfRule type="expression" dxfId="2985" priority="17278">
      <formula>AND($L124="X",OR($B124&lt;&gt;"",$C124&lt;&gt;""))</formula>
    </cfRule>
    <cfRule type="expression" dxfId="2984" priority="17245">
      <formula>#REF!=1</formula>
    </cfRule>
    <cfRule type="expression" dxfId="2983" priority="17239">
      <formula>AND($L124="X",OR($B124&lt;&gt;"",$C124&lt;&gt;""))</formula>
    </cfRule>
    <cfRule type="expression" dxfId="2982" priority="17247">
      <formula>AND($L124="X",OR($B124&lt;&gt;"",$C124&lt;&gt;""))</formula>
    </cfRule>
    <cfRule type="expression" dxfId="2981" priority="17243">
      <formula>AND($L124="X",OR($B124&lt;&gt;"",$C124&lt;&gt;""))</formula>
    </cfRule>
    <cfRule type="expression" dxfId="2980" priority="17253">
      <formula>#REF!=1</formula>
    </cfRule>
    <cfRule type="expression" dxfId="2979" priority="17254">
      <formula>#REF!=1</formula>
    </cfRule>
    <cfRule type="expression" dxfId="2978" priority="17275">
      <formula>AND(#REF!=1,#REF!=1)</formula>
    </cfRule>
    <cfRule type="expression" dxfId="2977" priority="17237">
      <formula>#REF!=1</formula>
    </cfRule>
    <cfRule type="expression" dxfId="2976" priority="17236">
      <formula>AND(#REF!=1,#REF!=1)</formula>
    </cfRule>
    <cfRule type="expression" dxfId="2975" priority="17235">
      <formula>AND($L124="X",OR($B124&lt;&gt;"",#REF!&lt;&gt;"",$C124&lt;&gt;"",$D124&lt;&gt;""))</formula>
    </cfRule>
    <cfRule type="expression" dxfId="2974" priority="17238">
      <formula>#REF!=1</formula>
    </cfRule>
    <cfRule type="expression" dxfId="2973" priority="17277">
      <formula>AND($L124="X",$B124&lt;&gt;"")</formula>
    </cfRule>
    <cfRule type="expression" dxfId="2972" priority="17276">
      <formula>#REF!=1</formula>
    </cfRule>
    <cfRule type="expression" dxfId="2971" priority="17274">
      <formula>AND($L124="X",OR($B124&lt;&gt;"",$C124&lt;&gt;"",$D124&lt;&gt;""))</formula>
    </cfRule>
    <cfRule type="expression" dxfId="2970" priority="17273">
      <formula>#REF!=1</formula>
    </cfRule>
    <cfRule type="expression" dxfId="2969" priority="17272">
      <formula>AND($L124="X",OR($B124&lt;&gt;"",$C124&lt;&gt;"",$E124&lt;&gt;"",#REF!&lt;&gt;""))</formula>
    </cfRule>
    <cfRule type="expression" dxfId="2968" priority="17271">
      <formula>AND($L124="X",OR($B124&lt;&gt;"",$C124&lt;&gt;"",$D124&lt;&gt;"",$E124&lt;&gt;""))</formula>
    </cfRule>
    <cfRule type="expression" dxfId="2967" priority="17270">
      <formula>#REF!=1</formula>
    </cfRule>
    <cfRule type="expression" dxfId="2966" priority="17269">
      <formula>AND(#REF!=1,#REF!=1)</formula>
    </cfRule>
    <cfRule type="expression" dxfId="2965" priority="17268">
      <formula>OR(#REF!="X",#REF!="X")</formula>
    </cfRule>
    <cfRule type="expression" dxfId="2964" priority="17267">
      <formula>#REF!=1</formula>
    </cfRule>
    <cfRule type="expression" dxfId="2963" priority="17266">
      <formula>#REF!=1</formula>
    </cfRule>
    <cfRule type="expression" dxfId="2962" priority="17265">
      <formula>AND(#REF!=1,#REF!=1)</formula>
    </cfRule>
    <cfRule type="expression" dxfId="2961" priority="17264">
      <formula>OR(#REF!="X",#REF!="X")</formula>
    </cfRule>
    <cfRule type="expression" dxfId="2960" priority="17263">
      <formula>AND(NOT(ISBLANK($Q124)),ISBLANK(#REF!),ISBLANK(#REF!))</formula>
    </cfRule>
    <cfRule type="expression" dxfId="2959" priority="17262">
      <formula>#REF!=1</formula>
    </cfRule>
    <cfRule type="expression" dxfId="2958" priority="17261">
      <formula>#REF!=1</formula>
    </cfRule>
    <cfRule type="expression" dxfId="2957" priority="17260">
      <formula>AND(#REF!=1,#REF!=1)</formula>
    </cfRule>
    <cfRule type="expression" dxfId="2956" priority="17259">
      <formula>AND($L124="X",OR($B124&lt;&gt;"",$C124&lt;&gt;""))</formula>
    </cfRule>
    <cfRule type="expression" dxfId="2955" priority="17258">
      <formula>#REF!=1</formula>
    </cfRule>
    <cfRule type="expression" dxfId="2954" priority="17257">
      <formula>#REF!=1</formula>
    </cfRule>
    <cfRule type="expression" dxfId="2953" priority="17256">
      <formula>AND(#REF!=1,#REF!=1)</formula>
    </cfRule>
    <cfRule type="expression" dxfId="2952" priority="17244">
      <formula>AND(#REF!=1,#REF!=1)</formula>
    </cfRule>
    <cfRule type="expression" dxfId="2951" priority="17255">
      <formula>AND($L124="X",OR($B124&lt;&gt;"",$C124&lt;&gt;""))</formula>
    </cfRule>
    <cfRule type="expression" dxfId="2950" priority="17242">
      <formula>#REF!=1</formula>
    </cfRule>
    <cfRule type="expression" dxfId="2949" priority="17246">
      <formula>#REF!=1</formula>
    </cfRule>
    <cfRule type="expression" dxfId="2948" priority="17241">
      <formula>#REF!=1</formula>
    </cfRule>
    <cfRule type="expression" dxfId="2947" priority="17248">
      <formula>AND(#REF!=1,#REF!=1)</formula>
    </cfRule>
    <cfRule type="expression" dxfId="2946" priority="17249">
      <formula>#REF!=1</formula>
    </cfRule>
    <cfRule type="expression" dxfId="2945" priority="17250">
      <formula>#REF!=1</formula>
    </cfRule>
    <cfRule type="expression" dxfId="2944" priority="17240">
      <formula>AND(#REF!=1,#REF!=1)</formula>
    </cfRule>
    <cfRule type="expression" dxfId="2943" priority="17251">
      <formula>AND($L124="X",OR($B124&lt;&gt;"",$C124&lt;&gt;""))</formula>
    </cfRule>
    <cfRule type="expression" dxfId="2942" priority="17252">
      <formula>AND(#REF!=1,#REF!=1)</formula>
    </cfRule>
  </conditionalFormatting>
  <conditionalFormatting sqref="D169:G169">
    <cfRule type="expression" dxfId="2941" priority="17348">
      <formula>AND($L169="X",OR($B169&lt;&gt;"",$C169&lt;&gt;"",$D169&lt;&gt;""))</formula>
    </cfRule>
    <cfRule type="expression" dxfId="2940" priority="17347">
      <formula>#REF!=1</formula>
    </cfRule>
    <cfRule type="expression" dxfId="2939" priority="17346">
      <formula>#REF!=1</formula>
    </cfRule>
    <cfRule type="expression" dxfId="2938" priority="17345">
      <formula>AND(#REF!=1,#REF!=1)</formula>
    </cfRule>
    <cfRule type="expression" dxfId="2937" priority="17343">
      <formula>#REF!=1</formula>
    </cfRule>
    <cfRule type="expression" dxfId="2936" priority="17342">
      <formula>#REF!=1</formula>
    </cfRule>
    <cfRule type="expression" dxfId="2935" priority="17341">
      <formula>AND(#REF!=1,#REF!=1)</formula>
    </cfRule>
    <cfRule type="expression" dxfId="2934" priority="17340">
      <formula>AND($L169="X",OR($B169&lt;&gt;"",#REF!&lt;&gt;"",$C169&lt;&gt;"",$D169&lt;&gt;""))</formula>
    </cfRule>
    <cfRule type="expression" dxfId="2933" priority="17344">
      <formula>AND($L169="X",OR($B169&lt;&gt;"",#REF!&lt;&gt;"",$C169&lt;&gt;""))</formula>
    </cfRule>
    <cfRule type="expression" dxfId="2932" priority="17339">
      <formula>AND($L169="X",OR($B169&lt;&gt;"",$C169&lt;&gt;"",$D169&lt;&gt;"",$E169&lt;&gt;""))</formula>
    </cfRule>
  </conditionalFormatting>
  <conditionalFormatting sqref="D197:G198">
    <cfRule type="expression" dxfId="2931" priority="11130">
      <formula>AND($L197="X",OR($B197&lt;&gt;"",#REF!&lt;&gt;"",$C197&lt;&gt;"",$D197&lt;&gt;""))</formula>
    </cfRule>
    <cfRule type="expression" dxfId="2930" priority="11129">
      <formula>AND($L197="X",OR($B197&lt;&gt;"",$C197&lt;&gt;"",$D197&lt;&gt;"",$E197&lt;&gt;""))</formula>
    </cfRule>
    <cfRule type="expression" dxfId="2929"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928" priority="11134">
      <formula>AND($L29="X",OR($B29&lt;&gt;"",#REF!&lt;&gt;"",$D29&lt;&gt;""))</formula>
    </cfRule>
  </conditionalFormatting>
  <conditionalFormatting sqref="E30">
    <cfRule type="expression" dxfId="2927" priority="11137">
      <formula>AND($L30="X",OR($B30&lt;&gt;"",$C30&lt;&gt;""))</formula>
    </cfRule>
  </conditionalFormatting>
  <conditionalFormatting sqref="E39:E40">
    <cfRule type="expression" dxfId="2926" priority="351">
      <formula>AND($L39="X",OR($B39&lt;&gt;"",#REF!&lt;&gt;""))</formula>
    </cfRule>
  </conditionalFormatting>
  <conditionalFormatting sqref="E41:E42 D56 G56">
    <cfRule type="expression" dxfId="2925" priority="16562">
      <formula>#REF!=1</formula>
    </cfRule>
    <cfRule type="expression" dxfId="2924" priority="16563">
      <formula>AND($L41="X",OR($B41&lt;&gt;"",$C41&lt;&gt;"",$E41&lt;&gt;"",#REF!&lt;&gt;""))</formula>
    </cfRule>
    <cfRule type="expression" dxfId="2923" priority="16564">
      <formula>#REF!=1</formula>
    </cfRule>
    <cfRule type="expression" dxfId="2922" priority="16565">
      <formula>AND($L41="X",OR($B41&lt;&gt;"",$C41&lt;&gt;"",$D41&lt;&gt;""))</formula>
    </cfRule>
    <cfRule type="expression" dxfId="2921" priority="16566">
      <formula>AND($L41="X",OR($B41&lt;&gt;"",$C41&lt;&gt;"",$D41&lt;&gt;"",$E41&lt;&gt;""))</formula>
    </cfRule>
    <cfRule type="expression" dxfId="2920" priority="16567">
      <formula>AND(#REF!=1,#REF!=1)</formula>
    </cfRule>
    <cfRule type="expression" dxfId="2919" priority="16568">
      <formula>#REF!=1</formula>
    </cfRule>
    <cfRule type="expression" dxfId="2918" priority="16569">
      <formula>AND($L41="X",OR($B41&lt;&gt;"",$C41&lt;&gt;"",$E41&lt;&gt;"",#REF!&lt;&gt;""))</formula>
    </cfRule>
    <cfRule type="expression" dxfId="2917" priority="16570">
      <formula>AND($L41="X",OR($B41&lt;&gt;"",$C41&lt;&gt;""))</formula>
    </cfRule>
    <cfRule type="expression" dxfId="2916" priority="16571">
      <formula>AND($L41="X",$B41&lt;&gt;"")</formula>
    </cfRule>
    <cfRule type="expression" dxfId="2915" priority="16572">
      <formula>AND($L41="X",OR($B41&lt;&gt;"",$C41&lt;&gt;"",$D41&lt;&gt;""))</formula>
    </cfRule>
    <cfRule type="expression" dxfId="2914" priority="16552">
      <formula>AND($L41="X",OR($B41&lt;&gt;"",$C41&lt;&gt;"",$D41&lt;&gt;""))</formula>
    </cfRule>
    <cfRule type="expression" dxfId="2913" priority="16547">
      <formula>AND($L41="X",OR($B41&lt;&gt;"",#REF!&lt;&gt;"",$C41&lt;&gt;""))</formula>
    </cfRule>
    <cfRule type="expression" dxfId="2912" priority="16548">
      <formula>AND($L41="X",OR($B41&lt;&gt;"",$C41&lt;&gt;"",$D41&lt;&gt;""))</formula>
    </cfRule>
    <cfRule type="expression" dxfId="2911" priority="16549">
      <formula>AND($L41="X",OR($B41&lt;&gt;"",$C41&lt;&gt;"",$D41&lt;&gt;"",$E41&lt;&gt;""))</formula>
    </cfRule>
    <cfRule type="expression" dxfId="2910" priority="16550">
      <formula>AND($L41="X",OR($B41&lt;&gt;"",$C41&lt;&gt;"",$E41&lt;&gt;"",#REF!&lt;&gt;""))</formula>
    </cfRule>
    <cfRule type="expression" dxfId="2909" priority="16551">
      <formula>#REF!=1</formula>
    </cfRule>
    <cfRule type="expression" dxfId="2908" priority="16553">
      <formula>AND($L41="X",OR($B41&lt;&gt;"",$C41&lt;&gt;"",$D41&lt;&gt;"",$E41&lt;&gt;""))</formula>
    </cfRule>
    <cfRule type="expression" dxfId="2907" priority="16554">
      <formula>AND(#REF!=1,#REF!=1)</formula>
    </cfRule>
    <cfRule type="expression" dxfId="2906" priority="16555">
      <formula>#REF!=1</formula>
    </cfRule>
    <cfRule type="expression" dxfId="2905" priority="16556">
      <formula>#REF!=1</formula>
    </cfRule>
    <cfRule type="expression" dxfId="2904" priority="16557">
      <formula>AND($L41="X",OR($B41&lt;&gt;"",$C41&lt;&gt;"",$E41&lt;&gt;"",#REF!&lt;&gt;""))</formula>
    </cfRule>
    <cfRule type="expression" dxfId="2903" priority="16558">
      <formula>AND($L41="X",OR($B41&lt;&gt;"",$C41&lt;&gt;""))</formula>
    </cfRule>
    <cfRule type="expression" dxfId="2902" priority="16559">
      <formula>AND($L41="X",OR($B41&lt;&gt;"",$C41&lt;&gt;"",$D41&lt;&gt;"",$E41&lt;&gt;""))</formula>
    </cfRule>
    <cfRule type="expression" dxfId="2901" priority="16560">
      <formula>AND(#REF!=1,#REF!=1)</formula>
    </cfRule>
    <cfRule type="expression" dxfId="2900" priority="16561">
      <formula>#REF!=1</formula>
    </cfRule>
  </conditionalFormatting>
  <conditionalFormatting sqref="E48">
    <cfRule type="expression" dxfId="2899" priority="17366">
      <formula>#REF!=1</formula>
    </cfRule>
    <cfRule type="expression" dxfId="2898" priority="17358">
      <formula>#REF!=1</formula>
    </cfRule>
    <cfRule type="expression" dxfId="2897" priority="17349">
      <formula>AND($L48="X",OR($B48&lt;&gt;"",#REF!&lt;&gt;"",$C48&lt;&gt;""))</formula>
    </cfRule>
    <cfRule type="expression" dxfId="2896" priority="17350">
      <formula>AND($L48="X",OR($B48&lt;&gt;"",$C48&lt;&gt;"",$D48&lt;&gt;""))</formula>
    </cfRule>
    <cfRule type="expression" dxfId="2895" priority="17351">
      <formula>AND($L48="X",OR($B48&lt;&gt;"",$C48&lt;&gt;"",$D48&lt;&gt;"",$E48&lt;&gt;""))</formula>
    </cfRule>
    <cfRule type="expression" dxfId="2894" priority="17357">
      <formula>#REF!=1</formula>
    </cfRule>
    <cfRule type="expression" dxfId="2893" priority="17352">
      <formula>AND($L48="X",OR($B48&lt;&gt;"",$C48&lt;&gt;"",$E48&lt;&gt;"",#REF!&lt;&gt;""))</formula>
    </cfRule>
    <cfRule type="expression" dxfId="2892" priority="17353">
      <formula>#REF!=1</formula>
    </cfRule>
    <cfRule type="expression" dxfId="2891" priority="17354">
      <formula>AND($L48="X",OR($B48&lt;&gt;"",$C48&lt;&gt;"",$D48&lt;&gt;""))</formula>
    </cfRule>
    <cfRule type="expression" dxfId="2890" priority="17355">
      <formula>AND($L48="X",OR($B48&lt;&gt;"",$C48&lt;&gt;"",$D48&lt;&gt;"",$E48&lt;&gt;""))</formula>
    </cfRule>
    <cfRule type="expression" dxfId="2889" priority="17372">
      <formula>AND($L48="X",OR($B48&lt;&gt;"",$C48&lt;&gt;""))</formula>
    </cfRule>
    <cfRule type="expression" dxfId="2888" priority="17356">
      <formula>AND(#REF!=1,#REF!=1)</formula>
    </cfRule>
    <cfRule type="expression" dxfId="2887" priority="17359">
      <formula>AND($L48="X",OR($B48&lt;&gt;"",$C48&lt;&gt;"",$E48&lt;&gt;"",#REF!&lt;&gt;""))</formula>
    </cfRule>
    <cfRule type="expression" dxfId="2886" priority="17360">
      <formula>AND($L48="X",OR($B48&lt;&gt;"",$C48&lt;&gt;""))</formula>
    </cfRule>
    <cfRule type="expression" dxfId="2885" priority="17361">
      <formula>AND($L48="X",OR($B48&lt;&gt;"",$C48&lt;&gt;"",$D48&lt;&gt;"",$E48&lt;&gt;""))</formula>
    </cfRule>
    <cfRule type="expression" dxfId="2884" priority="17362">
      <formula>AND(#REF!=1,#REF!=1)</formula>
    </cfRule>
    <cfRule type="expression" dxfId="2883" priority="17363">
      <formula>#REF!=1</formula>
    </cfRule>
    <cfRule type="expression" dxfId="2882" priority="17364">
      <formula>#REF!=1</formula>
    </cfRule>
    <cfRule type="expression" dxfId="2881" priority="17365">
      <formula>AND($L48="X",OR($B48&lt;&gt;"",$C48&lt;&gt;"",$E48&lt;&gt;"",#REF!&lt;&gt;""))</formula>
    </cfRule>
    <cfRule type="expression" dxfId="2880" priority="17367">
      <formula>AND($L48="X",OR($B48&lt;&gt;"",$C48&lt;&gt;"",$D48&lt;&gt;""))</formula>
    </cfRule>
    <cfRule type="expression" dxfId="2879" priority="17368">
      <formula>AND($L48="X",OR($B48&lt;&gt;"",$C48&lt;&gt;"",$D48&lt;&gt;"",$E48&lt;&gt;""))</formula>
    </cfRule>
    <cfRule type="expression" dxfId="2878" priority="17369">
      <formula>AND(#REF!=1,#REF!=1)</formula>
    </cfRule>
    <cfRule type="expression" dxfId="2877" priority="17370">
      <formula>#REF!=1</formula>
    </cfRule>
    <cfRule type="expression" dxfId="2876" priority="17371">
      <formula>AND($L48="X",OR($B48&lt;&gt;"",$C48&lt;&gt;"",$E48&lt;&gt;"",#REF!&lt;&gt;""))</formula>
    </cfRule>
    <cfRule type="expression" dxfId="2875" priority="17373">
      <formula>AND($L48="X",$B48&lt;&gt;"")</formula>
    </cfRule>
    <cfRule type="expression" dxfId="2874" priority="17374">
      <formula>AND($L48="X",OR($B48&lt;&gt;"",$C48&lt;&gt;"",$D48&lt;&gt;""))</formula>
    </cfRule>
  </conditionalFormatting>
  <conditionalFormatting sqref="E52 E56 E66">
    <cfRule type="expression" dxfId="2873" priority="11198">
      <formula>AND($L52="X",OR($B52&lt;&gt;"",$C52&lt;&gt;"",$D52&lt;&gt;"",$E52&lt;&gt;""))</formula>
    </cfRule>
  </conditionalFormatting>
  <conditionalFormatting sqref="E68">
    <cfRule type="expression" dxfId="2872" priority="17398">
      <formula>AND($L68="X",OR($B68&lt;&gt;"",$C68&lt;&gt;""))</formula>
    </cfRule>
    <cfRule type="expression" dxfId="2871" priority="17399">
      <formula>AND($L68="X",$B68&lt;&gt;"")</formula>
    </cfRule>
    <cfRule type="expression" dxfId="2870" priority="17400">
      <formula>AND($L68="X",OR($B68&lt;&gt;"",$C68&lt;&gt;"",$D68&lt;&gt;""))</formula>
    </cfRule>
    <cfRule type="expression" dxfId="2869" priority="17383">
      <formula>#REF!=1</formula>
    </cfRule>
    <cfRule type="expression" dxfId="2868" priority="17382">
      <formula>AND(#REF!=1,#REF!=1)</formula>
    </cfRule>
    <cfRule type="expression" dxfId="2867" priority="17381">
      <formula>AND($L68="X",OR($B68&lt;&gt;"",$C68&lt;&gt;"",$D68&lt;&gt;"",$E68&lt;&gt;""))</formula>
    </cfRule>
    <cfRule type="expression" dxfId="2866" priority="17380">
      <formula>AND($L68="X",OR($B68&lt;&gt;"",$C68&lt;&gt;"",$D68&lt;&gt;""))</formula>
    </cfRule>
    <cfRule type="expression" dxfId="2865" priority="17379">
      <formula>#REF!=1</formula>
    </cfRule>
    <cfRule type="expression" dxfId="2864" priority="17378">
      <formula>AND($L68="X",OR($B68&lt;&gt;"",$C68&lt;&gt;"",$E68&lt;&gt;"",#REF!&lt;&gt;""))</formula>
    </cfRule>
    <cfRule type="expression" dxfId="2863" priority="17376">
      <formula>AND($L68="X",OR($B68&lt;&gt;"",$C68&lt;&gt;"",$D68&lt;&gt;""))</formula>
    </cfRule>
    <cfRule type="expression" dxfId="2862" priority="17375">
      <formula>AND($L68="X",OR($B68&lt;&gt;"",#REF!&lt;&gt;"",$C68&lt;&gt;""))</formula>
    </cfRule>
    <cfRule type="expression" dxfId="2861" priority="17391">
      <formula>AND($L68="X",OR($B68&lt;&gt;"",$C68&lt;&gt;"",$E68&lt;&gt;"",#REF!&lt;&gt;""))</formula>
    </cfRule>
    <cfRule type="expression" dxfId="2860" priority="17397">
      <formula>AND($L68="X",OR($B68&lt;&gt;"",$C68&lt;&gt;"",$E68&lt;&gt;"",#REF!&lt;&gt;""))</formula>
    </cfRule>
    <cfRule type="expression" dxfId="2859" priority="17377">
      <formula>AND($L68="X",OR($B68&lt;&gt;"",$C68&lt;&gt;"",$D68&lt;&gt;"",$E68&lt;&gt;""))</formula>
    </cfRule>
    <cfRule type="expression" dxfId="2858" priority="17396">
      <formula>#REF!=1</formula>
    </cfRule>
    <cfRule type="expression" dxfId="2857" priority="17395">
      <formula>AND(#REF!=1,#REF!=1)</formula>
    </cfRule>
    <cfRule type="expression" dxfId="2856" priority="17394">
      <formula>AND($L68="X",OR($B68&lt;&gt;"",$C68&lt;&gt;"",$D68&lt;&gt;"",$E68&lt;&gt;""))</formula>
    </cfRule>
    <cfRule type="expression" dxfId="2855" priority="17393">
      <formula>AND($L68="X",OR($B68&lt;&gt;"",$C68&lt;&gt;"",$D68&lt;&gt;""))</formula>
    </cfRule>
    <cfRule type="expression" dxfId="2854" priority="17392">
      <formula>#REF!=1</formula>
    </cfRule>
    <cfRule type="expression" dxfId="2853" priority="17390">
      <formula>#REF!=1</formula>
    </cfRule>
    <cfRule type="expression" dxfId="2852" priority="17389">
      <formula>#REF!=1</formula>
    </cfRule>
    <cfRule type="expression" dxfId="2851" priority="17388">
      <formula>AND(#REF!=1,#REF!=1)</formula>
    </cfRule>
    <cfRule type="expression" dxfId="2850" priority="17387">
      <formula>AND($L68="X",OR($B68&lt;&gt;"",$C68&lt;&gt;"",$D68&lt;&gt;"",$E68&lt;&gt;""))</formula>
    </cfRule>
    <cfRule type="expression" dxfId="2849" priority="17386">
      <formula>AND($L68="X",OR($B68&lt;&gt;"",$C68&lt;&gt;""))</formula>
    </cfRule>
    <cfRule type="expression" dxfId="2848" priority="17385">
      <formula>AND($L68="X",OR($B68&lt;&gt;"",$C68&lt;&gt;"",$E68&lt;&gt;"",#REF!&lt;&gt;""))</formula>
    </cfRule>
    <cfRule type="expression" dxfId="2847" priority="17384">
      <formula>#REF!=1</formula>
    </cfRule>
  </conditionalFormatting>
  <conditionalFormatting sqref="E79">
    <cfRule type="expression" dxfId="2846" priority="17401">
      <formula>AND($L79="X",OR($B79&lt;&gt;"",#REF!&lt;&gt;"",$C79&lt;&gt;""))</formula>
    </cfRule>
    <cfRule type="expression" dxfId="2845" priority="17402">
      <formula>AND($L79="X",OR($B79&lt;&gt;"",$C79&lt;&gt;"",$D79&lt;&gt;""))</formula>
    </cfRule>
    <cfRule type="expression" dxfId="2844" priority="17403">
      <formula>AND($L79="X",OR($B79&lt;&gt;"",$C79&lt;&gt;"",$D79&lt;&gt;"",$E79&lt;&gt;""))</formula>
    </cfRule>
    <cfRule type="expression" dxfId="2843" priority="17404">
      <formula>AND($L79="X",OR($B79&lt;&gt;"",$C79&lt;&gt;"",$E79&lt;&gt;"",#REF!&lt;&gt;""))</formula>
    </cfRule>
    <cfRule type="expression" dxfId="2842" priority="17405">
      <formula>#REF!=1</formula>
    </cfRule>
    <cfRule type="expression" dxfId="2841" priority="17406">
      <formula>AND($L79="X",OR($B79&lt;&gt;"",$C79&lt;&gt;"",$D79&lt;&gt;""))</formula>
    </cfRule>
    <cfRule type="expression" dxfId="2840" priority="17407">
      <formula>AND($L79="X",OR($B79&lt;&gt;"",$C79&lt;&gt;"",$D79&lt;&gt;"",$E79&lt;&gt;""))</formula>
    </cfRule>
    <cfRule type="expression" dxfId="2839" priority="17409">
      <formula>#REF!=1</formula>
    </cfRule>
    <cfRule type="expression" dxfId="2838" priority="17425">
      <formula>AND($L79="X",$B79&lt;&gt;"")</formula>
    </cfRule>
    <cfRule type="expression" dxfId="2837" priority="17424">
      <formula>AND($L79="X",OR($B79&lt;&gt;"",$C79&lt;&gt;""))</formula>
    </cfRule>
    <cfRule type="expression" dxfId="2836" priority="17423">
      <formula>AND($L79="X",OR($B79&lt;&gt;"",$C79&lt;&gt;"",$E79&lt;&gt;"",#REF!&lt;&gt;""))</formula>
    </cfRule>
    <cfRule type="expression" dxfId="2835" priority="17422">
      <formula>#REF!=1</formula>
    </cfRule>
    <cfRule type="expression" dxfId="2834" priority="17421">
      <formula>AND(#REF!=1,#REF!=1)</formula>
    </cfRule>
    <cfRule type="expression" dxfId="2833" priority="17420">
      <formula>AND($L79="X",OR($B79&lt;&gt;"",$C79&lt;&gt;"",$D79&lt;&gt;"",$E79&lt;&gt;""))</formula>
    </cfRule>
    <cfRule type="expression" dxfId="2832" priority="17419">
      <formula>AND($L79="X",OR($B79&lt;&gt;"",$C79&lt;&gt;"",$D79&lt;&gt;""))</formula>
    </cfRule>
    <cfRule type="expression" dxfId="2831" priority="17418">
      <formula>#REF!=1</formula>
    </cfRule>
    <cfRule type="expression" dxfId="2830" priority="17408">
      <formula>AND(#REF!=1,#REF!=1)</formula>
    </cfRule>
    <cfRule type="expression" dxfId="2829" priority="17417">
      <formula>AND($L79="X",OR($B79&lt;&gt;"",$C79&lt;&gt;"",$E79&lt;&gt;"",#REF!&lt;&gt;""))</formula>
    </cfRule>
    <cfRule type="expression" dxfId="2828" priority="17416">
      <formula>#REF!=1</formula>
    </cfRule>
    <cfRule type="expression" dxfId="2827" priority="17415">
      <formula>#REF!=1</formula>
    </cfRule>
    <cfRule type="expression" dxfId="2826" priority="17414">
      <formula>AND(#REF!=1,#REF!=1)</formula>
    </cfRule>
    <cfRule type="expression" dxfId="2825" priority="17413">
      <formula>AND($L79="X",OR($B79&lt;&gt;"",$C79&lt;&gt;"",$D79&lt;&gt;"",$E79&lt;&gt;""))</formula>
    </cfRule>
    <cfRule type="expression" dxfId="2824" priority="17412">
      <formula>AND($L79="X",OR($B79&lt;&gt;"",$C79&lt;&gt;""))</formula>
    </cfRule>
    <cfRule type="expression" dxfId="2823" priority="17411">
      <formula>AND($L79="X",OR($B79&lt;&gt;"",$C79&lt;&gt;"",$E79&lt;&gt;"",#REF!&lt;&gt;""))</formula>
    </cfRule>
    <cfRule type="expression" dxfId="2822" priority="17410">
      <formula>#REF!=1</formula>
    </cfRule>
  </conditionalFormatting>
  <conditionalFormatting sqref="E85 G89">
    <cfRule type="expression" dxfId="2821" priority="11269">
      <formula>AND($L85="X",OR($B85&lt;&gt;"",$C85&lt;&gt;"",$D85&lt;&gt;"",$E85&lt;&gt;""))</formula>
    </cfRule>
    <cfRule type="expression" dxfId="2820" priority="11266">
      <formula>AND($L85="X",OR($B85&lt;&gt;"",#REF!&lt;&gt;"",$C85&lt;&gt;"",$D85&lt;&gt;"",$F85&lt;&gt;""))</formula>
    </cfRule>
    <cfRule type="expression" dxfId="2819" priority="11267">
      <formula>AND($L85="X",OR($B85&lt;&gt;"",#REF!&lt;&gt;"",$C85&lt;&gt;"",$D85&lt;&gt;""))</formula>
    </cfRule>
  </conditionalFormatting>
  <conditionalFormatting sqref="E89">
    <cfRule type="expression" dxfId="2818" priority="17426">
      <formula>AND($L89="X",OR($B89&lt;&gt;"",#REF!&lt;&gt;"",$C89&lt;&gt;""))</formula>
    </cfRule>
    <cfRule type="expression" dxfId="2817" priority="17427">
      <formula>AND($L89="X",OR($B89&lt;&gt;"",$C89&lt;&gt;"",$D89&lt;&gt;""))</formula>
    </cfRule>
    <cfRule type="expression" dxfId="2816" priority="17428">
      <formula>AND($L89="X",OR($B89&lt;&gt;"",$C89&lt;&gt;"",$D89&lt;&gt;"",$E89&lt;&gt;""))</formula>
    </cfRule>
    <cfRule type="expression" dxfId="2815" priority="17429">
      <formula>AND($L89="X",OR($B89&lt;&gt;"",$C89&lt;&gt;"",$E89&lt;&gt;"",#REF!&lt;&gt;""))</formula>
    </cfRule>
    <cfRule type="expression" dxfId="2814" priority="17431">
      <formula>AND($L89="X",OR($B89&lt;&gt;"",$C89&lt;&gt;"",$D89&lt;&gt;""))</formula>
    </cfRule>
    <cfRule type="expression" dxfId="2813" priority="17432">
      <formula>AND($L89="X",OR($B89&lt;&gt;"",$C89&lt;&gt;"",$D89&lt;&gt;"",$E89&lt;&gt;""))</formula>
    </cfRule>
    <cfRule type="expression" dxfId="2812" priority="17433">
      <formula>AND(#REF!=1,#REF!=1)</formula>
    </cfRule>
    <cfRule type="expression" dxfId="2811" priority="17434">
      <formula>#REF!=1</formula>
    </cfRule>
    <cfRule type="expression" dxfId="2810" priority="17435">
      <formula>#REF!=1</formula>
    </cfRule>
    <cfRule type="expression" dxfId="2809" priority="17436">
      <formula>AND($L89="X",OR($B89&lt;&gt;"",$C89&lt;&gt;"",$E89&lt;&gt;"",#REF!&lt;&gt;""))</formula>
    </cfRule>
    <cfRule type="expression" dxfId="2808" priority="17437">
      <formula>AND($L89="X",OR($B89&lt;&gt;"",$C89&lt;&gt;""))</formula>
    </cfRule>
    <cfRule type="expression" dxfId="2807" priority="17438">
      <formula>AND($L89="X",OR($B89&lt;&gt;"",$C89&lt;&gt;"",$D89&lt;&gt;"",$E89&lt;&gt;""))</formula>
    </cfRule>
    <cfRule type="expression" dxfId="2806" priority="17439">
      <formula>AND(#REF!=1,#REF!=1)</formula>
    </cfRule>
    <cfRule type="expression" dxfId="2805" priority="17440">
      <formula>#REF!=1</formula>
    </cfRule>
    <cfRule type="expression" dxfId="2804" priority="17441">
      <formula>#REF!=1</formula>
    </cfRule>
    <cfRule type="expression" dxfId="2803" priority="17442">
      <formula>AND($L89="X",OR($B89&lt;&gt;"",$C89&lt;&gt;"",$E89&lt;&gt;"",#REF!&lt;&gt;""))</formula>
    </cfRule>
    <cfRule type="expression" dxfId="2802" priority="17443">
      <formula>#REF!=1</formula>
    </cfRule>
    <cfRule type="expression" dxfId="2801" priority="17444">
      <formula>AND($L89="X",OR($B89&lt;&gt;"",$C89&lt;&gt;"",$D89&lt;&gt;""))</formula>
    </cfRule>
    <cfRule type="expression" dxfId="2800" priority="17445">
      <formula>AND($L89="X",OR($B89&lt;&gt;"",$C89&lt;&gt;"",$D89&lt;&gt;"",$E89&lt;&gt;""))</formula>
    </cfRule>
    <cfRule type="expression" dxfId="2799" priority="17446">
      <formula>AND(#REF!=1,#REF!=1)</formula>
    </cfRule>
    <cfRule type="expression" dxfId="2798" priority="17447">
      <formula>#REF!=1</formula>
    </cfRule>
    <cfRule type="expression" dxfId="2797" priority="17448">
      <formula>AND($L89="X",OR($B89&lt;&gt;"",$C89&lt;&gt;"",$E89&lt;&gt;"",#REF!&lt;&gt;""))</formula>
    </cfRule>
    <cfRule type="expression" dxfId="2796" priority="17449">
      <formula>AND($L89="X",OR($B89&lt;&gt;"",$C89&lt;&gt;""))</formula>
    </cfRule>
    <cfRule type="expression" dxfId="2795" priority="17430">
      <formula>#REF!=1</formula>
    </cfRule>
  </conditionalFormatting>
  <conditionalFormatting sqref="E90:E91 E174">
    <cfRule type="expression" dxfId="2794" priority="11295">
      <formula>AND($L90="X",OR($B90&lt;&gt;"",$D90&lt;&gt;"",#REF!&lt;&gt;""))</formula>
    </cfRule>
  </conditionalFormatting>
  <conditionalFormatting sqref="E92">
    <cfRule type="expression" dxfId="2793" priority="11297">
      <formula>AND($L92="X",OR($B92&lt;&gt;"",#REF!&lt;&gt;"",$C92&lt;&gt;"",$D92&lt;&gt;""))</formula>
    </cfRule>
    <cfRule type="expression" dxfId="2792" priority="11298">
      <formula>AND($L92="X",OR($B92&lt;&gt;"",$C92&lt;&gt;"",$D92&lt;&gt;"",$E92&lt;&gt;""))</formula>
    </cfRule>
  </conditionalFormatting>
  <conditionalFormatting sqref="E93">
    <cfRule type="expression" dxfId="2791" priority="17450">
      <formula>AND($L93="X",OR($B93&lt;&gt;"",#REF!&lt;&gt;"",$C93&lt;&gt;""))</formula>
    </cfRule>
    <cfRule type="expression" dxfId="2790" priority="17451">
      <formula>AND($L93="X",OR($B93&lt;&gt;"",$C93&lt;&gt;"",$D93&lt;&gt;""))</formula>
    </cfRule>
    <cfRule type="expression" dxfId="2789" priority="17452">
      <formula>AND($L93="X",OR($B93&lt;&gt;"",$C93&lt;&gt;"",$D93&lt;&gt;"",$E93&lt;&gt;""))</formula>
    </cfRule>
    <cfRule type="expression" dxfId="2788" priority="17453">
      <formula>AND($L93="X",OR($B93&lt;&gt;"",$C93&lt;&gt;"",$E93&lt;&gt;"",#REF!&lt;&gt;""))</formula>
    </cfRule>
    <cfRule type="expression" dxfId="2787" priority="17454">
      <formula>#REF!=1</formula>
    </cfRule>
    <cfRule type="expression" dxfId="2786" priority="17455">
      <formula>AND($L93="X",OR($B93&lt;&gt;"",$C93&lt;&gt;"",$D93&lt;&gt;""))</formula>
    </cfRule>
    <cfRule type="expression" dxfId="2785" priority="17456">
      <formula>AND($L93="X",OR($B93&lt;&gt;"",$C93&lt;&gt;"",$D93&lt;&gt;"",$E93&lt;&gt;""))</formula>
    </cfRule>
    <cfRule type="expression" dxfId="2784" priority="17457">
      <formula>AND(#REF!=1,#REF!=1)</formula>
    </cfRule>
    <cfRule type="expression" dxfId="2783" priority="17458">
      <formula>#REF!=1</formula>
    </cfRule>
    <cfRule type="expression" dxfId="2782" priority="17459">
      <formula>#REF!=1</formula>
    </cfRule>
    <cfRule type="expression" dxfId="2781" priority="17460">
      <formula>AND($L93="X",OR($B93&lt;&gt;"",$C93&lt;&gt;"",$E93&lt;&gt;"",#REF!&lt;&gt;""))</formula>
    </cfRule>
    <cfRule type="expression" dxfId="2780" priority="17461">
      <formula>AND($L93="X",OR($B93&lt;&gt;"",$C93&lt;&gt;""))</formula>
    </cfRule>
    <cfRule type="expression" dxfId="2779" priority="17462">
      <formula>AND($L93="X",OR($B93&lt;&gt;"",$C93&lt;&gt;"",$D93&lt;&gt;"",$E93&lt;&gt;""))</formula>
    </cfRule>
    <cfRule type="expression" dxfId="2778" priority="17463">
      <formula>AND(#REF!=1,#REF!=1)</formula>
    </cfRule>
    <cfRule type="expression" dxfId="2777" priority="17464">
      <formula>#REF!=1</formula>
    </cfRule>
    <cfRule type="expression" dxfId="2776" priority="17465">
      <formula>#REF!=1</formula>
    </cfRule>
    <cfRule type="expression" dxfId="2775" priority="17466">
      <formula>AND($L93="X",OR($B93&lt;&gt;"",$C93&lt;&gt;"",$E93&lt;&gt;"",#REF!&lt;&gt;""))</formula>
    </cfRule>
    <cfRule type="expression" dxfId="2774" priority="17467">
      <formula>#REF!=1</formula>
    </cfRule>
    <cfRule type="expression" dxfId="2773" priority="17468">
      <formula>AND($L93="X",OR($B93&lt;&gt;"",$C93&lt;&gt;"",$D93&lt;&gt;"",$E93&lt;&gt;""))</formula>
    </cfRule>
    <cfRule type="expression" dxfId="2772" priority="17469">
      <formula>AND(#REF!=1,#REF!=1)</formula>
    </cfRule>
    <cfRule type="expression" dxfId="2771" priority="17470">
      <formula>#REF!=1</formula>
    </cfRule>
    <cfRule type="expression" dxfId="2770" priority="17471">
      <formula>AND($L93="X",OR($B93&lt;&gt;"",$C93&lt;&gt;"",$E93&lt;&gt;"",#REF!&lt;&gt;""))</formula>
    </cfRule>
  </conditionalFormatting>
  <conditionalFormatting sqref="E97">
    <cfRule type="expression" dxfId="2769" priority="17473">
      <formula>AND($L97="X",OR($B97&lt;&gt;"",$C97&lt;&gt;"",$D97&lt;&gt;""))</formula>
    </cfRule>
    <cfRule type="expression" dxfId="2768" priority="17474">
      <formula>AND($L97="X",OR($B97&lt;&gt;"",$C97&lt;&gt;"",$D97&lt;&gt;"",$E97&lt;&gt;""))</formula>
    </cfRule>
    <cfRule type="expression" dxfId="2767" priority="17480">
      <formula>#REF!=1</formula>
    </cfRule>
    <cfRule type="expression" dxfId="2766" priority="17481">
      <formula>#REF!=1</formula>
    </cfRule>
    <cfRule type="expression" dxfId="2765" priority="17482">
      <formula>AND($L97="X",OR($B97&lt;&gt;"",$C97&lt;&gt;"",$E97&lt;&gt;"",#REF!&lt;&gt;""))</formula>
    </cfRule>
    <cfRule type="expression" dxfId="2764" priority="17483">
      <formula>AND($L97="X",OR($B97&lt;&gt;"",$C97&lt;&gt;""))</formula>
    </cfRule>
    <cfRule type="expression" dxfId="2763" priority="17484">
      <formula>AND($L97="X",OR($B97&lt;&gt;"",$C97&lt;&gt;"",$D97&lt;&gt;"",$E97&lt;&gt;""))</formula>
    </cfRule>
    <cfRule type="expression" dxfId="2762" priority="17485">
      <formula>AND(#REF!=1,#REF!=1)</formula>
    </cfRule>
    <cfRule type="expression" dxfId="2761" priority="17475">
      <formula>AND($L97="X",OR($B97&lt;&gt;"",$C97&lt;&gt;"",$E97&lt;&gt;"",#REF!&lt;&gt;""))</formula>
    </cfRule>
    <cfRule type="expression" dxfId="2760" priority="17487">
      <formula>#REF!=1</formula>
    </cfRule>
    <cfRule type="expression" dxfId="2759" priority="17488">
      <formula>AND($L97="X",OR($B97&lt;&gt;"",$C97&lt;&gt;"",$E97&lt;&gt;"",#REF!&lt;&gt;""))</formula>
    </cfRule>
    <cfRule type="expression" dxfId="2758" priority="17476">
      <formula>#REF!=1</formula>
    </cfRule>
    <cfRule type="expression" dxfId="2757" priority="17477">
      <formula>AND($L97="X",OR($B97&lt;&gt;"",$C97&lt;&gt;"",$D97&lt;&gt;""))</formula>
    </cfRule>
    <cfRule type="expression" dxfId="2756" priority="17478">
      <formula>AND($L97="X",OR($B97&lt;&gt;"",$C97&lt;&gt;"",$D97&lt;&gt;"",$E97&lt;&gt;""))</formula>
    </cfRule>
    <cfRule type="expression" dxfId="2755" priority="17479">
      <formula>AND(#REF!=1,#REF!=1)</formula>
    </cfRule>
    <cfRule type="expression" dxfId="2754" priority="17486">
      <formula>#REF!=1</formula>
    </cfRule>
    <cfRule type="expression" dxfId="2753" priority="17472">
      <formula>AND($L97="X",OR($B97&lt;&gt;"",#REF!&lt;&gt;"",$C97&lt;&gt;""))</formula>
    </cfRule>
    <cfRule type="expression" dxfId="2752" priority="17489">
      <formula>#REF!=1</formula>
    </cfRule>
  </conditionalFormatting>
  <conditionalFormatting sqref="E102">
    <cfRule type="expression" dxfId="2751" priority="17495">
      <formula>AND($L102="X",OR($B102&lt;&gt;"",$C102&lt;&gt;"",$D102&lt;&gt;""))</formula>
    </cfRule>
    <cfRule type="expression" dxfId="2750" priority="17501">
      <formula>AND($L102="X",OR($B102&lt;&gt;"",$C102&lt;&gt;""))</formula>
    </cfRule>
    <cfRule type="expression" dxfId="2749" priority="17500">
      <formula>AND($L102="X",OR($B102&lt;&gt;"",$C102&lt;&gt;"",$E102&lt;&gt;"",#REF!&lt;&gt;""))</formula>
    </cfRule>
    <cfRule type="expression" dxfId="2748" priority="17499">
      <formula>#REF!=1</formula>
    </cfRule>
    <cfRule type="expression" dxfId="2747" priority="17498">
      <formula>#REF!=1</formula>
    </cfRule>
    <cfRule type="expression" dxfId="2746" priority="17497">
      <formula>AND(#REF!=1,#REF!=1)</formula>
    </cfRule>
    <cfRule type="expression" dxfId="2745" priority="17496">
      <formula>AND($L102="X",OR($B102&lt;&gt;"",$C102&lt;&gt;"",$D102&lt;&gt;"",$E102&lt;&gt;""))</formula>
    </cfRule>
    <cfRule type="expression" dxfId="2744" priority="17494">
      <formula>#REF!=1</formula>
    </cfRule>
    <cfRule type="expression" dxfId="2743" priority="17493">
      <formula>AND($L102="X",OR($B102&lt;&gt;"",$C102&lt;&gt;"",$E102&lt;&gt;"",#REF!&lt;&gt;""))</formula>
    </cfRule>
    <cfRule type="expression" dxfId="2742" priority="17492">
      <formula>AND($L102="X",OR($B102&lt;&gt;"",$C102&lt;&gt;"",$D102&lt;&gt;"",$E102&lt;&gt;""))</formula>
    </cfRule>
    <cfRule type="expression" dxfId="2741" priority="17491">
      <formula>AND($L102="X",OR($B102&lt;&gt;"",$C102&lt;&gt;"",$D102&lt;&gt;""))</formula>
    </cfRule>
    <cfRule type="expression" dxfId="2740" priority="17490">
      <formula>AND($L102="X",OR($B102&lt;&gt;"",#REF!&lt;&gt;"",$C102&lt;&gt;""))</formula>
    </cfRule>
  </conditionalFormatting>
  <conditionalFormatting sqref="E106:E108">
    <cfRule type="expression" dxfId="2739" priority="11366">
      <formula>AND($L106="X",OR($B106&lt;&gt;"",#REF!&lt;&gt;"",$C106&lt;&gt;"",$D106&lt;&gt;""))</formula>
    </cfRule>
    <cfRule type="expression" dxfId="2738" priority="11367">
      <formula>AND($L106="X",OR($B106&lt;&gt;"",$C106&lt;&gt;"",$D106&lt;&gt;"",$E106&lt;&gt;""))</formula>
    </cfRule>
  </conditionalFormatting>
  <conditionalFormatting sqref="E112">
    <cfRule type="expression" dxfId="2737" priority="17510">
      <formula>#REF!=1</formula>
    </cfRule>
    <cfRule type="expression" dxfId="2736" priority="17509">
      <formula>#REF!=1</formula>
    </cfRule>
    <cfRule type="expression" dxfId="2735" priority="17508">
      <formula>AND(#REF!=1,#REF!=1)</formula>
    </cfRule>
    <cfRule type="expression" dxfId="2734" priority="17507">
      <formula>AND($L112="X",OR($B112&lt;&gt;"",$C112&lt;&gt;"",$D112&lt;&gt;"",$E112&lt;&gt;""))</formula>
    </cfRule>
    <cfRule type="expression" dxfId="2733" priority="17506">
      <formula>#REF!=1</formula>
    </cfRule>
    <cfRule type="expression" dxfId="2732" priority="17505">
      <formula>AND($L112="X",OR($B112&lt;&gt;"",$C112&lt;&gt;"",$E112&lt;&gt;"",#REF!&lt;&gt;""))</formula>
    </cfRule>
    <cfRule type="expression" dxfId="2731" priority="17504">
      <formula>AND($L112="X",OR($B112&lt;&gt;"",$C112&lt;&gt;"",$D112&lt;&gt;"",$E112&lt;&gt;""))</formula>
    </cfRule>
    <cfRule type="expression" dxfId="2730" priority="17502">
      <formula>AND($L112="X",OR($B112&lt;&gt;"",#REF!&lt;&gt;"",$C112&lt;&gt;""))</formula>
    </cfRule>
    <cfRule type="expression" dxfId="2729" priority="17511">
      <formula>AND($L112="X",OR($B112&lt;&gt;"",$C112&lt;&gt;"",$E112&lt;&gt;"",#REF!&lt;&gt;""))</formula>
    </cfRule>
    <cfRule type="expression" dxfId="2728" priority="17503">
      <formula>AND($L112="X",OR($B112&lt;&gt;"",$C112&lt;&gt;"",$D112&lt;&gt;""))</formula>
    </cfRule>
  </conditionalFormatting>
  <conditionalFormatting sqref="E114">
    <cfRule type="expression" dxfId="2727" priority="11382">
      <formula>AND($L114="X",OR($B114&lt;&gt;"",$C114&lt;&gt;"",$E114&lt;&gt;"",#REF!&lt;&gt;""))</formula>
    </cfRule>
    <cfRule type="expression" dxfId="2726" priority="11380">
      <formula>AND($L114="X",OR($B114&lt;&gt;"",$C114&lt;&gt;"",$D114&lt;&gt;"",$E114&lt;&gt;""))</formula>
    </cfRule>
    <cfRule type="expression" dxfId="2725" priority="11379">
      <formula>AND($L114="X",OR($B114&lt;&gt;"",#REF!&lt;&gt;"",$C114&lt;&gt;"",$D114&lt;&gt;""))</formula>
    </cfRule>
    <cfRule type="expression" dxfId="2724" priority="11384">
      <formula>AND($L114="X",OR(#REF!&lt;&gt;"",$B114&lt;&gt;"",$C114&lt;&gt;""))</formula>
    </cfRule>
  </conditionalFormatting>
  <conditionalFormatting sqref="E122">
    <cfRule type="expression" dxfId="2723" priority="11385">
      <formula>AND($L122="X",OR($B122&lt;&gt;"",#REF!&lt;&gt;"",$C122&lt;&gt;"",$D122&lt;&gt;"",$F122&lt;&gt;""))</formula>
    </cfRule>
    <cfRule type="expression" dxfId="2722" priority="11386">
      <formula>AND($L122="X",OR($B122&lt;&gt;"",#REF!&lt;&gt;"",$C122&lt;&gt;"",$D122&lt;&gt;""))</formula>
    </cfRule>
    <cfRule type="expression" dxfId="2721" priority="11387">
      <formula>AND($L122="X",OR($B122&lt;&gt;"",$C122&lt;&gt;"",$D122&lt;&gt;"",$E122&lt;&gt;"",$F122&lt;&gt;""))</formula>
    </cfRule>
    <cfRule type="expression" dxfId="2720" priority="11388">
      <formula>AND($L122="X",OR($B122&lt;&gt;"",$C122&lt;&gt;"",$E122&lt;&gt;"",#REF!&lt;&gt;"",$F122&lt;&gt;""))</formula>
    </cfRule>
    <cfRule type="expression" dxfId="2719" priority="11389">
      <formula>AND($L122="X",OR($B122&lt;&gt;"",$C122&lt;&gt;"",$E122&lt;&gt;"",#REF!&lt;&gt;""))</formula>
    </cfRule>
    <cfRule type="expression" dxfId="2718" priority="11390">
      <formula>AND($L122="X",OR($B122&lt;&gt;"",$C122&lt;&gt;"",$D122&lt;&gt;"",$E122&lt;&gt;""))</formula>
    </cfRule>
  </conditionalFormatting>
  <conditionalFormatting sqref="E123">
    <cfRule type="expression" dxfId="2717" priority="17515">
      <formula>AND($L123="X",OR($B123&lt;&gt;"",$C123&lt;&gt;"",$D123&lt;&gt;""))</formula>
    </cfRule>
    <cfRule type="expression" dxfId="2716" priority="17514">
      <formula>#REF!=1</formula>
    </cfRule>
    <cfRule type="expression" dxfId="2715" priority="17513">
      <formula>AND($L123="X",OR($B123&lt;&gt;"",$C123&lt;&gt;"",$E123&lt;&gt;"",#REF!&lt;&gt;""))</formula>
    </cfRule>
    <cfRule type="expression" dxfId="2714" priority="17512">
      <formula>AND($L123="X",OR($B123&lt;&gt;"",$C123&lt;&gt;"",$D123&lt;&gt;"",$E123&lt;&gt;""))</formula>
    </cfRule>
  </conditionalFormatting>
  <conditionalFormatting sqref="E124">
    <cfRule type="expression" dxfId="2713" priority="11398">
      <formula>AND($L124="X",OR($B124&lt;&gt;"",$C124&lt;&gt;"",$E124&lt;&gt;"",#REF!&lt;&gt;""))</formula>
    </cfRule>
    <cfRule type="expression" dxfId="2712" priority="11395">
      <formula>AND($L124="X",OR($B124&lt;&gt;"",#REF!&lt;&gt;"",$C124&lt;&gt;"",$D124&lt;&gt;""))</formula>
    </cfRule>
    <cfRule type="expression" dxfId="2711" priority="11396">
      <formula>AND($L124="X",OR($B124&lt;&gt;"",$C124&lt;&gt;"",$D124&lt;&gt;"",$E124&lt;&gt;""))</formula>
    </cfRule>
  </conditionalFormatting>
  <conditionalFormatting sqref="E125">
    <cfRule type="expression" dxfId="2710" priority="17517">
      <formula>AND($L125="X",OR($B125&lt;&gt;"",$C125&lt;&gt;"",$D125&lt;&gt;""))</formula>
    </cfRule>
    <cfRule type="expression" dxfId="2709" priority="17520">
      <formula>#REF!=1</formula>
    </cfRule>
    <cfRule type="expression" dxfId="2708" priority="17519">
      <formula>AND($L125="X",OR($B125&lt;&gt;"",$C125&lt;&gt;"",$E125&lt;&gt;"",#REF!&lt;&gt;""))</formula>
    </cfRule>
    <cfRule type="expression" dxfId="2707" priority="17518">
      <formula>AND($L125="X",OR($B125&lt;&gt;"",$C125&lt;&gt;"",$D125&lt;&gt;"",$E125&lt;&gt;""))</formula>
    </cfRule>
    <cfRule type="expression" dxfId="2706" priority="17516">
      <formula>AND($L125="X",OR($B125&lt;&gt;"",#REF!&lt;&gt;"",$C125&lt;&gt;""))</formula>
    </cfRule>
  </conditionalFormatting>
  <conditionalFormatting sqref="E128 D157">
    <cfRule type="expression" dxfId="2705" priority="10267">
      <formula>AND($L128="X",OR($B128&lt;&gt;"",#REF!&lt;&gt;"",$C128&lt;&gt;""))</formula>
    </cfRule>
  </conditionalFormatting>
  <conditionalFormatting sqref="E129">
    <cfRule type="expression" dxfId="2704" priority="129">
      <formula>AND($L129="X",OR($B129&lt;&gt;"",$C129&lt;&gt;""))</formula>
    </cfRule>
    <cfRule type="expression" dxfId="2703" priority="130">
      <formula>AND(#REF!=1,#REF!=1)</formula>
    </cfRule>
    <cfRule type="expression" dxfId="2702" priority="131">
      <formula>#REF!=1</formula>
    </cfRule>
  </conditionalFormatting>
  <conditionalFormatting sqref="E140">
    <cfRule type="expression" dxfId="2701" priority="18918">
      <formula>#REF!=1</formula>
    </cfRule>
    <cfRule type="expression" dxfId="2700" priority="18919">
      <formula>#REF!=1</formula>
    </cfRule>
    <cfRule type="expression" dxfId="2699" priority="18920">
      <formula>AND($L140="X",OR($B140&lt;&gt;"",$C140&lt;&gt;""))</formula>
    </cfRule>
    <cfRule type="expression" dxfId="2698" priority="18921">
      <formula>AND(#REF!=1,#REF!=1)</formula>
    </cfRule>
    <cfRule type="expression" dxfId="2697" priority="18922">
      <formula>#REF!=1</formula>
    </cfRule>
    <cfRule type="expression" dxfId="2696" priority="18923">
      <formula>#REF!=1</formula>
    </cfRule>
    <cfRule type="expression" dxfId="2695" priority="18925">
      <formula>AND(#REF!=1,#REF!=1)</formula>
    </cfRule>
    <cfRule type="expression" dxfId="2694" priority="18926">
      <formula>#REF!=1</formula>
    </cfRule>
    <cfRule type="expression" dxfId="2693" priority="18927">
      <formula>#REF!=1</formula>
    </cfRule>
    <cfRule type="expression" dxfId="2692" priority="18928">
      <formula>AND(NOT(ISBLANK($P140)),ISBLANK(#REF!),ISBLANK(#REF!))</formula>
    </cfRule>
    <cfRule type="expression" dxfId="2691" priority="18929">
      <formula>OR(#REF!="X",#REF!="X")</formula>
    </cfRule>
    <cfRule type="expression" dxfId="2690" priority="18930">
      <formula>AND(#REF!=1,#REF!=1)</formula>
    </cfRule>
    <cfRule type="expression" dxfId="2689" priority="18931">
      <formula>#REF!=1</formula>
    </cfRule>
    <cfRule type="expression" dxfId="2688" priority="18932">
      <formula>#REF!=1</formula>
    </cfRule>
    <cfRule type="expression" dxfId="2687" priority="18933">
      <formula>AND($L140="X",OR($B140&lt;&gt;"",$C140&lt;&gt;"",$D140&lt;&gt;""))</formula>
    </cfRule>
    <cfRule type="expression" dxfId="2686" priority="18934">
      <formula>OR(#REF!="X",#REF!="X")</formula>
    </cfRule>
    <cfRule type="expression" dxfId="2685" priority="18935">
      <formula>AND(#REF!=1,#REF!=1)</formula>
    </cfRule>
    <cfRule type="expression" dxfId="2684" priority="18937">
      <formula>AND($L140="X",OR($B140&lt;&gt;"",$C140&lt;&gt;"",$E140&lt;&gt;"",#REF!&lt;&gt;""))</formula>
    </cfRule>
    <cfRule type="expression" dxfId="2683" priority="18938">
      <formula>#REF!=1</formula>
    </cfRule>
    <cfRule type="expression" dxfId="2682" priority="18909">
      <formula>AND(#REF!=1,#REF!=1)</formula>
    </cfRule>
    <cfRule type="expression" dxfId="2681" priority="18936">
      <formula>AND($L140="X",OR($B140&lt;&gt;"",$C140&lt;&gt;"",$D140&lt;&gt;"",$E140&lt;&gt;""))</formula>
    </cfRule>
    <cfRule type="expression" dxfId="2680" priority="18907">
      <formula>#REF!=1</formula>
    </cfRule>
    <cfRule type="expression" dxfId="2679" priority="18906">
      <formula>#REF!=1</formula>
    </cfRule>
    <cfRule type="expression" dxfId="2678" priority="18905">
      <formula>AND(#REF!=1,#REF!=1)</formula>
    </cfRule>
    <cfRule type="expression" dxfId="2677" priority="18904">
      <formula>AND($L140="X",OR($B140&lt;&gt;"",$C140&lt;&gt;""))</formula>
    </cfRule>
    <cfRule type="expression" dxfId="2676" priority="18903">
      <formula>#REF!=1</formula>
    </cfRule>
    <cfRule type="expression" dxfId="2675" priority="18902">
      <formula>#REF!=1</formula>
    </cfRule>
    <cfRule type="expression" dxfId="2674" priority="18901">
      <formula>AND(#REF!=1,#REF!=1)</formula>
    </cfRule>
    <cfRule type="expression" dxfId="2673" priority="18908">
      <formula>AND($L140="X",OR($B140&lt;&gt;"",$C140&lt;&gt;""))</formula>
    </cfRule>
    <cfRule type="expression" dxfId="2672" priority="18911">
      <formula>#REF!=1</formula>
    </cfRule>
    <cfRule type="expression" dxfId="2671" priority="18912">
      <formula>AND($L140="X",OR($B140&lt;&gt;"",$C140&lt;&gt;""))</formula>
    </cfRule>
    <cfRule type="expression" dxfId="2670" priority="18910">
      <formula>#REF!=1</formula>
    </cfRule>
    <cfRule type="expression" dxfId="2669" priority="18900">
      <formula>AND($L140="X",OR($B140&lt;&gt;"",#REF!&lt;&gt;"",$C140&lt;&gt;"",$D140&lt;&gt;""))</formula>
    </cfRule>
    <cfRule type="expression" dxfId="2668" priority="18899">
      <formula>AND($L140="X",OR($B140&lt;&gt;"",$C140&lt;&gt;"",$D140&lt;&gt;"",$E140&lt;&gt;""))</formula>
    </cfRule>
    <cfRule type="expression" dxfId="2667" priority="18914">
      <formula>#REF!=1</formula>
    </cfRule>
    <cfRule type="expression" dxfId="2666" priority="18913">
      <formula>AND(#REF!=1,#REF!=1)</formula>
    </cfRule>
    <cfRule type="expression" dxfId="2665" priority="18924">
      <formula>AND($L140="X",OR($B140&lt;&gt;"",$C140&lt;&gt;""))</formula>
    </cfRule>
    <cfRule type="expression" dxfId="2664" priority="18915">
      <formula>#REF!=1</formula>
    </cfRule>
    <cfRule type="expression" dxfId="2663" priority="18916">
      <formula>AND($L140="X",OR($B140&lt;&gt;"",$C140&lt;&gt;""))</formula>
    </cfRule>
    <cfRule type="expression" dxfId="2662" priority="18917">
      <formula>AND(#REF!=1,#REF!=1)</formula>
    </cfRule>
  </conditionalFormatting>
  <conditionalFormatting sqref="E140:E141 E128:E133 E9:E28 F135:F136 E137 G138:G139 E143:E161 D157">
    <cfRule type="expression" dxfId="2661" priority="10268">
      <formula>AND($L9="X",OR($B9&lt;&gt;"",$C9&lt;&gt;"",$D9&lt;&gt;""))</formula>
    </cfRule>
  </conditionalFormatting>
  <conditionalFormatting sqref="E140:E141">
    <cfRule type="expression" dxfId="2660" priority="134">
      <formula>OR(#REF!="X",#REF!="X")</formula>
    </cfRule>
    <cfRule type="expression" dxfId="2659" priority="135">
      <formula>AND(#REF!=1,#REF!=1)</formula>
    </cfRule>
  </conditionalFormatting>
  <conditionalFormatting sqref="E141">
    <cfRule type="expression" dxfId="2658" priority="17522">
      <formula>AND($L141="X",OR($B141&lt;&gt;"",$C141&lt;&gt;"",$E141&lt;&gt;"",#REF!&lt;&gt;""))</formula>
    </cfRule>
    <cfRule type="expression" dxfId="2657" priority="17523">
      <formula>#REF!=1</formula>
    </cfRule>
    <cfRule type="expression" dxfId="2656" priority="17521">
      <formula>AND($L141="X",OR($B141&lt;&gt;"",$C141&lt;&gt;"",$D141&lt;&gt;"",$E141&lt;&gt;""))</formula>
    </cfRule>
  </conditionalFormatting>
  <conditionalFormatting sqref="E163:E165">
    <cfRule type="expression" dxfId="2655" priority="18944">
      <formula>AND($L163="X",OR(#REF!&lt;&gt;"",$B163&lt;&gt;"",$D163&lt;&gt;"",#REF!&lt;&gt;""))</formula>
    </cfRule>
    <cfRule type="expression" dxfId="2654" priority="18943">
      <formula>AND(NOT(ISBLANK($P163)),ISBLANK(#REF!),ISBLANK(#REF!))</formula>
    </cfRule>
    <cfRule type="expression" dxfId="2653" priority="18942">
      <formula>#REF!=1</formula>
    </cfRule>
    <cfRule type="expression" dxfId="2652" priority="18941">
      <formula>#REF!=1</formula>
    </cfRule>
    <cfRule type="expression" dxfId="2651" priority="18940">
      <formula>AND(#REF!=1,#REF!=1)</formula>
    </cfRule>
    <cfRule type="expression" dxfId="2650" priority="18939">
      <formula>OR(#REF!="X",#REF!="X")</formula>
    </cfRule>
  </conditionalFormatting>
  <conditionalFormatting sqref="E168">
    <cfRule type="expression" dxfId="2649" priority="17530">
      <formula>#REF!=1</formula>
    </cfRule>
    <cfRule type="expression" dxfId="2648" priority="17531">
      <formula>AND($L168="X",OR($B168&lt;&gt;"",$C168&lt;&gt;"",$D168&lt;&gt;"",$E168&lt;&gt;""))</formula>
    </cfRule>
    <cfRule type="expression" dxfId="2647" priority="17532">
      <formula>AND(#REF!=1,#REF!=1)</formula>
    </cfRule>
    <cfRule type="expression" dxfId="2646" priority="17533">
      <formula>#REF!=1</formula>
    </cfRule>
  </conditionalFormatting>
  <conditionalFormatting sqref="E174:E175">
    <cfRule type="expression" dxfId="2645" priority="11431">
      <formula>AND($L174="X",OR(#REF!&lt;&gt;"",$B174&lt;&gt;"",$D174&lt;&gt;""))</formula>
    </cfRule>
  </conditionalFormatting>
  <conditionalFormatting sqref="E177:E178">
    <cfRule type="expression" dxfId="2644" priority="346">
      <formula>AND($L177="X",OR(#REF!&lt;&gt;"",$B177&lt;&gt;"",$C177&lt;&gt;""))</formula>
    </cfRule>
  </conditionalFormatting>
  <conditionalFormatting sqref="E179">
    <cfRule type="expression" dxfId="2643" priority="327">
      <formula>AND($L179="X",OR($B179&lt;&gt;"",#REF!&lt;&gt;"",$C179&lt;&gt;"",$D179&lt;&gt;"",$F179&lt;&gt;""))</formula>
    </cfRule>
    <cfRule type="expression" dxfId="2642" priority="328">
      <formula>AND($L179="X",OR($B179&lt;&gt;"",#REF!&lt;&gt;"",$C179&lt;&gt;"",$D179&lt;&gt;""))</formula>
    </cfRule>
  </conditionalFormatting>
  <conditionalFormatting sqref="E179:E181">
    <cfRule type="expression" dxfId="2641" priority="18435">
      <formula>AND(#REF!="X",OR(#REF!&lt;&gt;"",$B179&lt;&gt;"",$C179&lt;&gt;""))</formula>
    </cfRule>
  </conditionalFormatting>
  <conditionalFormatting sqref="E182">
    <cfRule type="expression" dxfId="2640" priority="11438">
      <formula>AND($L182="X",OR($B182&lt;&gt;"",#REF!&lt;&gt;"",$C182&lt;&gt;"",$D182&lt;&gt;""))</formula>
    </cfRule>
  </conditionalFormatting>
  <conditionalFormatting sqref="E188">
    <cfRule type="expression" dxfId="2639" priority="11">
      <formula>AND($L188="X",OR($B188&lt;&gt;"",#REF!&lt;&gt;"",#REF!&lt;&gt;"",$C188&lt;&gt;""))</formula>
    </cfRule>
  </conditionalFormatting>
  <conditionalFormatting sqref="E189">
    <cfRule type="expression" dxfId="2638" priority="15">
      <formula>AND($L189="X",OR($B189&lt;&gt;"",$C189&lt;&gt;"",#REF!&lt;&gt;""))</formula>
    </cfRule>
    <cfRule type="expression" dxfId="2637" priority="18">
      <formula>AND($L189="X",OR($B189&lt;&gt;"",#REF!&lt;&gt;"",$C189&lt;&gt;""))</formula>
    </cfRule>
    <cfRule type="expression" dxfId="2636" priority="17">
      <formula>AND($L189="X",OR($B189&lt;&gt;"",#REF!&lt;&gt;"",$C189&lt;&gt;"",$D189&lt;&gt;""))</formula>
    </cfRule>
    <cfRule type="expression" dxfId="2635" priority="16">
      <formula>AND($L189="X",OR($B189&lt;&gt;"",$C189&lt;&gt;"",$D189&lt;&gt;"",$E189&lt;&gt;""))</formula>
    </cfRule>
  </conditionalFormatting>
  <conditionalFormatting sqref="E192">
    <cfRule type="expression" dxfId="2634" priority="21">
      <formula>AND($L192="X",OR($B192&lt;&gt;"",$C192&lt;&gt;"",$D192&lt;&gt;""))</formula>
    </cfRule>
  </conditionalFormatting>
  <conditionalFormatting sqref="E18:F24 E30:E37 D34 E41:E88 E92:E93 E95:E125 E114:G114 D122:F122 E124:F124 F124:G125 F158 E166:E172 E167:G168 G173 E176 E194:E202">
    <cfRule type="expression" dxfId="2633" priority="9906">
      <formula>AND($L18="X",OR($B18&lt;&gt;"",$C18&lt;&gt;"",$D18&lt;&gt;""))</formula>
    </cfRule>
  </conditionalFormatting>
  <conditionalFormatting sqref="E18:F24 E30:F30 D34:E34">
    <cfRule type="expression" dxfId="2632" priority="10484">
      <formula>AND($L18="X",OR($B18&lt;&gt;"",#REF!&lt;&gt;"",$C18&lt;&gt;"",$D18&lt;&gt;""))</formula>
    </cfRule>
    <cfRule type="expression" dxfId="2631" priority="10485">
      <formula>AND($L18="X",OR($B18&lt;&gt;"",$C18&lt;&gt;"",$D18&lt;&gt;"",$E18&lt;&gt;""))</formula>
    </cfRule>
    <cfRule type="expression" dxfId="2630" priority="10490">
      <formula>AND($L18="X",OR($B18&lt;&gt;"",$C18&lt;&gt;""))</formula>
    </cfRule>
  </conditionalFormatting>
  <conditionalFormatting sqref="E30:F30 D34:E34">
    <cfRule type="expression" dxfId="2629" priority="10487">
      <formula>AND($L30="X",OR($B30&lt;&gt;"",$C30&lt;&gt;"",$D30&lt;&gt;""))</formula>
    </cfRule>
  </conditionalFormatting>
  <conditionalFormatting sqref="E114:F114">
    <cfRule type="expression" dxfId="2628" priority="11482">
      <formula>AND($L114="X",OR($B114&lt;&gt;"",#REF!&lt;&gt;"",$C114&lt;&gt;""))</formula>
    </cfRule>
    <cfRule type="expression" dxfId="2627" priority="11483">
      <formula>AND($L114="X",OR($B114&lt;&gt;"",$C114&lt;&gt;""))</formula>
    </cfRule>
    <cfRule type="expression" dxfId="2626" priority="11484">
      <formula>AND($L114="X",OR($B114&lt;&gt;"",$C114&lt;&gt;"",$D114&lt;&gt;""))</formula>
    </cfRule>
  </conditionalFormatting>
  <conditionalFormatting sqref="E122:F122">
    <cfRule type="expression" dxfId="2625" priority="17540">
      <formula>AND($L122="X",OR($B122&lt;&gt;"",$C122&lt;&gt;"",$D122&lt;&gt;"",$E122&lt;&gt;""))</formula>
    </cfRule>
    <cfRule type="expression" dxfId="2624" priority="17541">
      <formula>AND($L122="X",OR($B122&lt;&gt;"",$C122&lt;&gt;"",$E122&lt;&gt;"",#REF!&lt;&gt;""))</formula>
    </cfRule>
    <cfRule type="expression" dxfId="2623" priority="17542">
      <formula>#REF!=1</formula>
    </cfRule>
    <cfRule type="expression" dxfId="2622" priority="17543">
      <formula>AND($L122="X",OR($B122&lt;&gt;"",$C122&lt;&gt;"",$D122&lt;&gt;""))</formula>
    </cfRule>
    <cfRule type="expression" dxfId="2621" priority="17544">
      <formula>AND(#REF!=1,#REF!=1)</formula>
    </cfRule>
    <cfRule type="expression" dxfId="2620" priority="17545">
      <formula>#REF!=1</formula>
    </cfRule>
    <cfRule type="expression" dxfId="2619" priority="17546">
      <formula>AND($L122="X",OR($B122&lt;&gt;"",$C122&lt;&gt;"",$D122&lt;&gt;"",$E122&lt;&gt;"",$F122&lt;&gt;""))</formula>
    </cfRule>
  </conditionalFormatting>
  <conditionalFormatting sqref="E140:F140 F141 F128:F133 F9:F28 F129:G129 F134:G134 F137 E142 F143:F161 E157">
    <cfRule type="expression" dxfId="2618" priority="11418">
      <formula>AND($L9="X",OR($B9&lt;&gt;"",$C9&lt;&gt;"",$D9&lt;&gt;"",$E9&lt;&gt;""))</formula>
    </cfRule>
  </conditionalFormatting>
  <conditionalFormatting sqref="E172:F172 E176:F176">
    <cfRule type="expression" dxfId="2617"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616" priority="10491">
      <formula>AND($L18="X",OR($B18&lt;&gt;"",#REF!&lt;&gt;"",$C18&lt;&gt;""))</formula>
    </cfRule>
  </conditionalFormatting>
  <conditionalFormatting sqref="E79:G79 D30:G30 E42:G42 D52:G52">
    <cfRule type="expression" dxfId="2615" priority="18569">
      <formula>AND($L30="X",OR($B30&lt;&gt;"",$C30&lt;&gt;"",$D30&lt;&gt;"",$E30&lt;&gt;""))</formula>
    </cfRule>
    <cfRule type="expression" dxfId="2614" priority="18570">
      <formula>AND($L30="X",OR($B30&lt;&gt;"",#REF!&lt;&gt;"",$C30&lt;&gt;"",$D30&lt;&gt;""))</formula>
    </cfRule>
  </conditionalFormatting>
  <conditionalFormatting sqref="E93:G93 E97:G97 E102:G102 E112:G112">
    <cfRule type="expression" dxfId="2613" priority="18945">
      <formula>AND(#REF!=1,#REF!=1)</formula>
    </cfRule>
    <cfRule type="expression" dxfId="2612" priority="18977">
      <formula>OR(#REF!="X",#REF!="X")</formula>
    </cfRule>
    <cfRule type="expression" dxfId="2611" priority="18978">
      <formula>AND(#REF!=1,#REF!=1)</formula>
    </cfRule>
    <cfRule type="expression" dxfId="2610" priority="18979">
      <formula>#REF!=1</formula>
    </cfRule>
    <cfRule type="expression" dxfId="2609" priority="18950">
      <formula>#REF!=1</formula>
    </cfRule>
    <cfRule type="expression" dxfId="2608" priority="18970">
      <formula>#REF!=1</formula>
    </cfRule>
    <cfRule type="expression" dxfId="2607" priority="18953">
      <formula>AND(#REF!=1,#REF!=1)</formula>
    </cfRule>
    <cfRule type="expression" dxfId="2606" priority="18960">
      <formula>AND($L93="X",OR($B93&lt;&gt;"",$C93&lt;&gt;""))</formula>
    </cfRule>
    <cfRule type="expression" dxfId="2605" priority="18959">
      <formula>#REF!=1</formula>
    </cfRule>
    <cfRule type="expression" dxfId="2604" priority="18958">
      <formula>#REF!=1</formula>
    </cfRule>
    <cfRule type="expression" dxfId="2603" priority="18957">
      <formula>AND(#REF!=1,#REF!=1)</formula>
    </cfRule>
    <cfRule type="expression" dxfId="2602" priority="18961">
      <formula>AND(#REF!=1,#REF!=1)</formula>
    </cfRule>
    <cfRule type="expression" dxfId="2601" priority="18962">
      <formula>#REF!=1</formula>
    </cfRule>
    <cfRule type="expression" dxfId="2600" priority="18963">
      <formula>#REF!=1</formula>
    </cfRule>
    <cfRule type="expression" dxfId="2599" priority="18964">
      <formula>AND($L93="X",OR($B93&lt;&gt;"",$C93&lt;&gt;""))</formula>
    </cfRule>
    <cfRule type="expression" dxfId="2598" priority="18965">
      <formula>AND(#REF!=1,#REF!=1)</formula>
    </cfRule>
    <cfRule type="expression" dxfId="2597" priority="18966">
      <formula>#REF!=1</formula>
    </cfRule>
    <cfRule type="expression" dxfId="2596" priority="18956">
      <formula>AND($L93="X",OR($B93&lt;&gt;"",$C93&lt;&gt;""))</formula>
    </cfRule>
    <cfRule type="expression" dxfId="2595" priority="18967">
      <formula>#REF!=1</formula>
    </cfRule>
    <cfRule type="expression" dxfId="2594" priority="18968">
      <formula>AND($L93="X",OR($B93&lt;&gt;"",$C93&lt;&gt;""))</formula>
    </cfRule>
    <cfRule type="expression" dxfId="2593" priority="18969">
      <formula>AND(#REF!=1,#REF!=1)</formula>
    </cfRule>
    <cfRule type="expression" dxfId="2592" priority="18955">
      <formula>#REF!=1</formula>
    </cfRule>
    <cfRule type="expression" dxfId="2591" priority="18954">
      <formula>#REF!=1</formula>
    </cfRule>
    <cfRule type="expression" dxfId="2590" priority="18952">
      <formula>AND($L93="X",OR($B93&lt;&gt;"",$C93&lt;&gt;""))</formula>
    </cfRule>
    <cfRule type="expression" dxfId="2589" priority="18951">
      <formula>#REF!=1</formula>
    </cfRule>
    <cfRule type="expression" dxfId="2588" priority="18976">
      <formula>#REF!=1</formula>
    </cfRule>
    <cfRule type="expression" dxfId="2587" priority="18949">
      <formula>AND(#REF!=1,#REF!=1)</formula>
    </cfRule>
    <cfRule type="expression" dxfId="2586" priority="18971">
      <formula>#REF!=1</formula>
    </cfRule>
    <cfRule type="expression" dxfId="2585" priority="18948">
      <formula>AND($L93="X",OR($B93&lt;&gt;"",$C93&lt;&gt;""))</formula>
    </cfRule>
    <cfRule type="expression" dxfId="2584" priority="18947">
      <formula>#REF!=1</formula>
    </cfRule>
    <cfRule type="expression" dxfId="2583" priority="18972">
      <formula>AND(NOT(ISBLANK($P93)),ISBLANK(#REF!),ISBLANK(#REF!))</formula>
    </cfRule>
    <cfRule type="expression" dxfId="2582" priority="18973">
      <formula>OR(#REF!="X",#REF!="X")</formula>
    </cfRule>
    <cfRule type="expression" dxfId="2581" priority="18946">
      <formula>#REF!=1</formula>
    </cfRule>
    <cfRule type="expression" dxfId="2580" priority="18974">
      <formula>AND(#REF!=1,#REF!=1)</formula>
    </cfRule>
    <cfRule type="expression" dxfId="2579" priority="18975">
      <formula>#REF!=1</formula>
    </cfRule>
  </conditionalFormatting>
  <conditionalFormatting sqref="E112:G112 E102:G102 E97:G97 E93:G93">
    <cfRule type="expression" dxfId="2578" priority="17548">
      <formula>AND($L93="X",OR($B93&lt;&gt;"",#REF!&lt;&gt;"",$C93&lt;&gt;"",$D93&lt;&gt;""))</formula>
    </cfRule>
    <cfRule type="expression" dxfId="2577" priority="17547">
      <formula>AND($L93="X",OR($B93&lt;&gt;"",$C93&lt;&gt;"",$D93&lt;&gt;"",$E93&lt;&gt;""))</formula>
    </cfRule>
  </conditionalFormatting>
  <conditionalFormatting sqref="E125:G125">
    <cfRule type="expression" dxfId="2576" priority="19091">
      <formula>AND(#REF!=1,#REF!=1)</formula>
    </cfRule>
    <cfRule type="expression" dxfId="2575" priority="19110">
      <formula>AND($L125="X",OR($B125&lt;&gt;"",$C125&lt;&gt;""))</formula>
    </cfRule>
    <cfRule type="expression" dxfId="2574" priority="19111">
      <formula>AND(#REF!=1,#REF!=1)</formula>
    </cfRule>
    <cfRule type="expression" dxfId="2573" priority="19112">
      <formula>#REF!=1</formula>
    </cfRule>
    <cfRule type="expression" dxfId="2572" priority="19113">
      <formula>#REF!=1</formula>
    </cfRule>
    <cfRule type="expression" dxfId="2571" priority="19114">
      <formula>AND(NOT(ISBLANK($P125)),ISBLANK(#REF!),ISBLANK(#REF!))</formula>
    </cfRule>
    <cfRule type="expression" dxfId="2570" priority="19115">
      <formula>OR(#REF!="X",#REF!="X")</formula>
    </cfRule>
    <cfRule type="expression" dxfId="2569" priority="19116">
      <formula>AND(#REF!=1,#REF!=1)</formula>
    </cfRule>
    <cfRule type="expression" dxfId="2568" priority="19117">
      <formula>#REF!=1</formula>
    </cfRule>
    <cfRule type="expression" dxfId="2567" priority="19118">
      <formula>#REF!=1</formula>
    </cfRule>
    <cfRule type="expression" dxfId="2566" priority="19119">
      <formula>AND($L125="X",OR($B125&lt;&gt;"",$C125&lt;&gt;"",$D125&lt;&gt;"",$E125&lt;&gt;""))</formula>
    </cfRule>
    <cfRule type="expression" dxfId="2565" priority="19120">
      <formula>AND($L125="X",OR($B125&lt;&gt;"",$C125&lt;&gt;"",$E125&lt;&gt;"",#REF!&lt;&gt;""))</formula>
    </cfRule>
    <cfRule type="expression" dxfId="2564" priority="19121">
      <formula>#REF!=1</formula>
    </cfRule>
    <cfRule type="expression" dxfId="2563" priority="19122">
      <formula>AND($L125="X",OR($B125&lt;&gt;"",$C125&lt;&gt;"",$D125&lt;&gt;""))</formula>
    </cfRule>
    <cfRule type="expression" dxfId="2562" priority="19123">
      <formula>AND(#REF!=1,#REF!=1)</formula>
    </cfRule>
    <cfRule type="expression" dxfId="2561" priority="19124">
      <formula>#REF!=1</formula>
    </cfRule>
    <cfRule type="expression" dxfId="2560" priority="19125">
      <formula>AND($L125="X",$B125&lt;&gt;"")</formula>
    </cfRule>
    <cfRule type="expression" dxfId="2559" priority="19126">
      <formula>AND($L125="X",OR($B125&lt;&gt;"",$C125&lt;&gt;""))</formula>
    </cfRule>
    <cfRule type="expression" dxfId="2558" priority="19089">
      <formula>#REF!=1</formula>
    </cfRule>
    <cfRule type="expression" dxfId="2557" priority="19088">
      <formula>#REF!=1</formula>
    </cfRule>
    <cfRule type="expression" dxfId="2556" priority="19087">
      <formula>AND(#REF!=1,#REF!=1)</formula>
    </cfRule>
    <cfRule type="expression" dxfId="2555" priority="19086">
      <formula>AND($L125="X",OR($B125&lt;&gt;"",#REF!&lt;&gt;"",$C125&lt;&gt;"",$D125&lt;&gt;""))</formula>
    </cfRule>
    <cfRule type="expression" dxfId="2554" priority="19085">
      <formula>AND($L125="X",OR($B125&lt;&gt;"",$C125&lt;&gt;"",$D125&lt;&gt;"",$E125&lt;&gt;""))</formula>
    </cfRule>
    <cfRule type="expression" dxfId="2553" priority="19104">
      <formula>#REF!=1</formula>
    </cfRule>
    <cfRule type="expression" dxfId="2552" priority="19090">
      <formula>AND($L125="X",OR($B125&lt;&gt;"",$C125&lt;&gt;""))</formula>
    </cfRule>
    <cfRule type="expression" dxfId="2551" priority="19108">
      <formula>#REF!=1</formula>
    </cfRule>
    <cfRule type="expression" dxfId="2550" priority="19107">
      <formula>AND(#REF!=1,#REF!=1)</formula>
    </cfRule>
    <cfRule type="expression" dxfId="2549" priority="19106">
      <formula>AND($L125="X",OR($B125&lt;&gt;"",$C125&lt;&gt;""))</formula>
    </cfRule>
    <cfRule type="expression" dxfId="2548" priority="19105">
      <formula>#REF!=1</formula>
    </cfRule>
    <cfRule type="expression" dxfId="2547" priority="19103">
      <formula>AND(#REF!=1,#REF!=1)</formula>
    </cfRule>
    <cfRule type="expression" dxfId="2546" priority="19102">
      <formula>AND($L125="X",OR($B125&lt;&gt;"",$C125&lt;&gt;""))</formula>
    </cfRule>
    <cfRule type="expression" dxfId="2545" priority="19101">
      <formula>#REF!=1</formula>
    </cfRule>
    <cfRule type="expression" dxfId="2544" priority="19100">
      <formula>#REF!=1</formula>
    </cfRule>
    <cfRule type="expression" dxfId="2543" priority="19109">
      <formula>#REF!=1</formula>
    </cfRule>
    <cfRule type="expression" dxfId="2542" priority="19099">
      <formula>AND(#REF!=1,#REF!=1)</formula>
    </cfRule>
    <cfRule type="expression" dxfId="2541" priority="19098">
      <formula>AND($L125="X",OR($B125&lt;&gt;"",$C125&lt;&gt;""))</formula>
    </cfRule>
    <cfRule type="expression" dxfId="2540" priority="19097">
      <formula>#REF!=1</formula>
    </cfRule>
    <cfRule type="expression" dxfId="2539" priority="19096">
      <formula>#REF!=1</formula>
    </cfRule>
    <cfRule type="expression" dxfId="2538" priority="19095">
      <formula>AND(#REF!=1,#REF!=1)</formula>
    </cfRule>
    <cfRule type="expression" dxfId="2537" priority="19094">
      <formula>AND($L125="X",OR($B125&lt;&gt;"",$C125&lt;&gt;""))</formula>
    </cfRule>
    <cfRule type="expression" dxfId="2536" priority="19093">
      <formula>#REF!=1</formula>
    </cfRule>
    <cfRule type="expression" dxfId="2535" priority="19092">
      <formula>#REF!=1</formula>
    </cfRule>
  </conditionalFormatting>
  <conditionalFormatting sqref="E125:G127 E141:G141">
    <cfRule type="expression" dxfId="2534" priority="15495">
      <formula>AND(#REF!=1,#REF!=1)</formula>
    </cfRule>
    <cfRule type="expression" dxfId="2533" priority="15494">
      <formula>OR(#REF!="X",#REF!="X")</formula>
    </cfRule>
  </conditionalFormatting>
  <conditionalFormatting sqref="E128:G128 D142:G142">
    <cfRule type="expression" dxfId="2532" priority="19127">
      <formula>AND($L128="X",OR($B128&lt;&gt;"",$C128&lt;&gt;"",$D128&lt;&gt;"",$E128&lt;&gt;""))</formula>
    </cfRule>
    <cfRule type="expression" dxfId="2531" priority="19128">
      <formula>AND($L128="X",OR($B128&lt;&gt;"",#REF!&lt;&gt;"",$C128&lt;&gt;"",$D128&lt;&gt;""))</formula>
    </cfRule>
    <cfRule type="expression" dxfId="2530" priority="19129">
      <formula>AND(#REF!=1,#REF!=1)</formula>
    </cfRule>
    <cfRule type="expression" dxfId="2529" priority="19130">
      <formula>#REF!=1</formula>
    </cfRule>
    <cfRule type="expression" dxfId="2528" priority="19131">
      <formula>#REF!=1</formula>
    </cfRule>
    <cfRule type="expression" dxfId="2527" priority="19156">
      <formula>AND(NOT(ISBLANK($P128)),ISBLANK(#REF!),ISBLANK(#REF!))</formula>
    </cfRule>
    <cfRule type="expression" dxfId="2526" priority="19155">
      <formula>#REF!=1</formula>
    </cfRule>
    <cfRule type="expression" dxfId="2525" priority="19151">
      <formula>#REF!=1</formula>
    </cfRule>
    <cfRule type="expression" dxfId="2524" priority="19153">
      <formula>AND(#REF!=1,#REF!=1)</formula>
    </cfRule>
    <cfRule type="expression" dxfId="2523" priority="19152">
      <formula>AND($L128="X",OR($B128&lt;&gt;"",$C128&lt;&gt;""))</formula>
    </cfRule>
    <cfRule type="expression" dxfId="2522" priority="19154">
      <formula>#REF!=1</formula>
    </cfRule>
    <cfRule type="expression" dxfId="2521" priority="19150">
      <formula>#REF!=1</formula>
    </cfRule>
    <cfRule type="expression" dxfId="2520" priority="19149">
      <formula>AND(#REF!=1,#REF!=1)</formula>
    </cfRule>
    <cfRule type="expression" dxfId="2519" priority="19148">
      <formula>AND($L128="X",OR($B128&lt;&gt;"",$C128&lt;&gt;""))</formula>
    </cfRule>
    <cfRule type="expression" dxfId="2518" priority="19147">
      <formula>#REF!=1</formula>
    </cfRule>
    <cfRule type="expression" dxfId="2517" priority="19146">
      <formula>#REF!=1</formula>
    </cfRule>
    <cfRule type="expression" dxfId="2516" priority="19145">
      <formula>AND(#REF!=1,#REF!=1)</formula>
    </cfRule>
    <cfRule type="expression" dxfId="2515" priority="19144">
      <formula>AND($L128="X",OR($B128&lt;&gt;"",$C128&lt;&gt;""))</formula>
    </cfRule>
    <cfRule type="expression" dxfId="2514" priority="19143">
      <formula>#REF!=1</formula>
    </cfRule>
    <cfRule type="expression" dxfId="2513" priority="19142">
      <formula>#REF!=1</formula>
    </cfRule>
    <cfRule type="expression" dxfId="2512" priority="19141">
      <formula>AND(#REF!=1,#REF!=1)</formula>
    </cfRule>
    <cfRule type="expression" dxfId="2511" priority="19140">
      <formula>AND($L128="X",OR($B128&lt;&gt;"",$C128&lt;&gt;""))</formula>
    </cfRule>
    <cfRule type="expression" dxfId="2510" priority="19139">
      <formula>#REF!=1</formula>
    </cfRule>
    <cfRule type="expression" dxfId="2509" priority="19138">
      <formula>#REF!=1</formula>
    </cfRule>
    <cfRule type="expression" dxfId="2508" priority="19137">
      <formula>AND(#REF!=1,#REF!=1)</formula>
    </cfRule>
    <cfRule type="expression" dxfId="2507" priority="19136">
      <formula>AND($L128="X",OR($B128&lt;&gt;"",$C128&lt;&gt;""))</formula>
    </cfRule>
    <cfRule type="expression" dxfId="2506" priority="19135">
      <formula>#REF!=1</formula>
    </cfRule>
    <cfRule type="expression" dxfId="2505" priority="19134">
      <formula>#REF!=1</formula>
    </cfRule>
    <cfRule type="expression" dxfId="2504" priority="19133">
      <formula>AND(#REF!=1,#REF!=1)</formula>
    </cfRule>
    <cfRule type="expression" dxfId="2503" priority="19132">
      <formula>AND($L128="X",OR($B128&lt;&gt;"",$C128&lt;&gt;""))</formula>
    </cfRule>
  </conditionalFormatting>
  <conditionalFormatting sqref="E140:G140">
    <cfRule type="expression" dxfId="2502" priority="19192">
      <formula>AND(#REF!=1,#REF!=1)</formula>
    </cfRule>
    <cfRule type="expression" dxfId="2501" priority="19191">
      <formula>AND($L140="X",OR($B140&lt;&gt;"",$C140&lt;&gt;""))</formula>
    </cfRule>
    <cfRule type="expression" dxfId="2500" priority="19194">
      <formula>#REF!=1</formula>
    </cfRule>
    <cfRule type="expression" dxfId="2499" priority="19188">
      <formula>AND(#REF!=1,#REF!=1)</formula>
    </cfRule>
    <cfRule type="expression" dxfId="2498" priority="19187">
      <formula>AND($L140="X",OR($B140&lt;&gt;"",$C140&lt;&gt;""))</formula>
    </cfRule>
    <cfRule type="expression" dxfId="2497" priority="19190">
      <formula>#REF!=1</formula>
    </cfRule>
    <cfRule type="expression" dxfId="2496" priority="19193">
      <formula>#REF!=1</formula>
    </cfRule>
    <cfRule type="expression" dxfId="2495" priority="19200">
      <formula>AND(#REF!=1,#REF!=1)</formula>
    </cfRule>
    <cfRule type="expression" dxfId="2494" priority="19199">
      <formula>AND($L140="X",OR($B140&lt;&gt;"",$C140&lt;&gt;""))</formula>
    </cfRule>
    <cfRule type="expression" dxfId="2493" priority="19198">
      <formula>#REF!=1</formula>
    </cfRule>
    <cfRule type="expression" dxfId="2492" priority="19189">
      <formula>#REF!=1</formula>
    </cfRule>
    <cfRule type="expression" dxfId="2491" priority="19197">
      <formula>#REF!=1</formula>
    </cfRule>
    <cfRule type="expression" dxfId="2490" priority="19209">
      <formula>#REF!=1</formula>
    </cfRule>
    <cfRule type="expression" dxfId="2489" priority="19208">
      <formula>AND(#REF!=1,#REF!=1)</formula>
    </cfRule>
    <cfRule type="expression" dxfId="2488" priority="19207">
      <formula>AND($L140="X",OR($B140&lt;&gt;"",$C140&lt;&gt;""))</formula>
    </cfRule>
    <cfRule type="expression" dxfId="2487" priority="19206">
      <formula>#REF!=1</formula>
    </cfRule>
    <cfRule type="expression" dxfId="2486" priority="19196">
      <formula>AND(#REF!=1,#REF!=1)</formula>
    </cfRule>
    <cfRule type="expression" dxfId="2485" priority="19195">
      <formula>AND($L140="X",OR($B140&lt;&gt;"",$C140&lt;&gt;""))</formula>
    </cfRule>
    <cfRule type="expression" dxfId="2484" priority="19205">
      <formula>#REF!=1</formula>
    </cfRule>
    <cfRule type="expression" dxfId="2483" priority="19204">
      <formula>AND(#REF!=1,#REF!=1)</formula>
    </cfRule>
    <cfRule type="expression" dxfId="2482" priority="19203">
      <formula>AND($L140="X",OR($B140&lt;&gt;"",$C140&lt;&gt;""))</formula>
    </cfRule>
    <cfRule type="expression" dxfId="2481" priority="19202">
      <formula>#REF!=1</formula>
    </cfRule>
    <cfRule type="expression" dxfId="2480" priority="19201">
      <formula>#REF!=1</formula>
    </cfRule>
    <cfRule type="expression" dxfId="2479" priority="19211">
      <formula>AND(NOT(ISBLANK($P140)),ISBLANK(#REF!),ISBLANK(#REF!))</formula>
    </cfRule>
    <cfRule type="expression" dxfId="2478" priority="19212">
      <formula>OR(#REF!="X",#REF!="X")</formula>
    </cfRule>
    <cfRule type="expression" dxfId="2477" priority="19210">
      <formula>#REF!=1</formula>
    </cfRule>
  </conditionalFormatting>
  <conditionalFormatting sqref="E140:G141 E156:G156">
    <cfRule type="expression" dxfId="2476" priority="17768">
      <formula>AND(#REF!=1,#REF!=1)</formula>
    </cfRule>
    <cfRule type="expression" dxfId="2475" priority="17769">
      <formula>#REF!=1</formula>
    </cfRule>
    <cfRule type="expression" dxfId="2474" priority="17770">
      <formula>#REF!=1</formula>
    </cfRule>
    <cfRule type="expression" dxfId="2473" priority="17766">
      <formula>AND($L140="X",OR($B140&lt;&gt;"",$C140&lt;&gt;"",$D140&lt;&gt;"",$E140&lt;&gt;""))</formula>
    </cfRule>
    <cfRule type="expression" dxfId="2472" priority="17767">
      <formula>AND($L140="X",OR($B140&lt;&gt;"",#REF!&lt;&gt;"",$C140&lt;&gt;"",$D140&lt;&gt;""))</formula>
    </cfRule>
  </conditionalFormatting>
  <conditionalFormatting sqref="E140:G141 F128:G129 G138:G139 D179:F179">
    <cfRule type="expression" dxfId="2471" priority="323">
      <formula>AND($L128="X",OR($B128&lt;&gt;"",#REF!&lt;&gt;"",$C128&lt;&gt;""))</formula>
    </cfRule>
  </conditionalFormatting>
  <conditionalFormatting sqref="E140:G141">
    <cfRule type="expression" dxfId="2470" priority="187">
      <formula>OR(#REF!="X",#REF!="X")</formula>
    </cfRule>
    <cfRule type="expression" dxfId="2469" priority="188">
      <formula>AND(#REF!=1,#REF!=1)</formula>
    </cfRule>
    <cfRule type="expression" dxfId="2468" priority="19213">
      <formula>AND(#REF!=1,#REF!=1)</formula>
    </cfRule>
    <cfRule type="expression" dxfId="2467" priority="19214">
      <formula>#REF!=1</formula>
    </cfRule>
    <cfRule type="expression" dxfId="2466" priority="19215">
      <formula>#REF!=1</formula>
    </cfRule>
  </conditionalFormatting>
  <conditionalFormatting sqref="E141:G141">
    <cfRule type="expression" dxfId="2465" priority="19227">
      <formula>AND($L141="X",OR($B141&lt;&gt;"",$C141&lt;&gt;""))</formula>
    </cfRule>
    <cfRule type="expression" dxfId="2464" priority="19219">
      <formula>AND($L141="X",OR($B141&lt;&gt;"",$C141&lt;&gt;""))</formula>
    </cfRule>
    <cfRule type="expression" dxfId="2463" priority="19220">
      <formula>AND(#REF!=1,#REF!=1)</formula>
    </cfRule>
    <cfRule type="expression" dxfId="2462" priority="19221">
      <formula>#REF!=1</formula>
    </cfRule>
    <cfRule type="expression" dxfId="2461" priority="19222">
      <formula>#REF!=1</formula>
    </cfRule>
    <cfRule type="expression" dxfId="2460" priority="19223">
      <formula>AND($L141="X",OR($B141&lt;&gt;"",$C141&lt;&gt;""))</formula>
    </cfRule>
    <cfRule type="expression" dxfId="2459" priority="19224">
      <formula>AND(#REF!=1,#REF!=1)</formula>
    </cfRule>
    <cfRule type="expression" dxfId="2458" priority="19225">
      <formula>#REF!=1</formula>
    </cfRule>
    <cfRule type="expression" dxfId="2457" priority="19226">
      <formula>#REF!=1</formula>
    </cfRule>
    <cfRule type="expression" dxfId="2456" priority="19228">
      <formula>AND(#REF!=1,#REF!=1)</formula>
    </cfRule>
    <cfRule type="expression" dxfId="2455" priority="19229">
      <formula>#REF!=1</formula>
    </cfRule>
    <cfRule type="expression" dxfId="2454" priority="19230">
      <formula>#REF!=1</formula>
    </cfRule>
    <cfRule type="expression" dxfId="2453" priority="19231">
      <formula>AND($L141="X",OR($B141&lt;&gt;"",$C141&lt;&gt;""))</formula>
    </cfRule>
    <cfRule type="expression" dxfId="2452" priority="19232">
      <formula>AND(#REF!=1,#REF!=1)</formula>
    </cfRule>
    <cfRule type="expression" dxfId="2451" priority="19233">
      <formula>#REF!=1</formula>
    </cfRule>
    <cfRule type="expression" dxfId="2450" priority="19234">
      <formula>#REF!=1</formula>
    </cfRule>
    <cfRule type="expression" dxfId="2449" priority="19235">
      <formula>AND($L141="X",OR($B141&lt;&gt;"",$C141&lt;&gt;""))</formula>
    </cfRule>
    <cfRule type="expression" dxfId="2448" priority="19236">
      <formula>AND(#REF!=1,#REF!=1)</formula>
    </cfRule>
    <cfRule type="expression" dxfId="2447" priority="19237">
      <formula>#REF!=1</formula>
    </cfRule>
    <cfRule type="expression" dxfId="2446" priority="19238">
      <formula>#REF!=1</formula>
    </cfRule>
    <cfRule type="expression" dxfId="2445" priority="19239">
      <formula>AND($L141="X",OR($B141&lt;&gt;"",$C141&lt;&gt;""))</formula>
    </cfRule>
    <cfRule type="expression" dxfId="2444" priority="19240">
      <formula>AND(#REF!=1,#REF!=1)</formula>
    </cfRule>
    <cfRule type="expression" dxfId="2443" priority="19241">
      <formula>#REF!=1</formula>
    </cfRule>
    <cfRule type="expression" dxfId="2442" priority="19242">
      <formula>#REF!=1</formula>
    </cfRule>
    <cfRule type="expression" dxfId="2441" priority="19243">
      <formula>AND(NOT(ISBLANK($P141)),ISBLANK(#REF!),ISBLANK(#REF!))</formula>
    </cfRule>
    <cfRule type="expression" dxfId="2440" priority="19244">
      <formula>OR(#REF!="X",#REF!="X")</formula>
    </cfRule>
  </conditionalFormatting>
  <conditionalFormatting sqref="E143:G143">
    <cfRule type="expression" dxfId="2439" priority="17816">
      <formula>#REF!=1</formula>
    </cfRule>
    <cfRule type="expression" dxfId="2438" priority="17827">
      <formula>AND(#REF!=1,#REF!=1)</formula>
    </cfRule>
    <cfRule type="expression" dxfId="2437" priority="17828">
      <formula>#REF!=1</formula>
    </cfRule>
    <cfRule type="expression" dxfId="2436" priority="17826">
      <formula>AND($L143="X",OR($B143&lt;&gt;"",$C143&lt;&gt;""))</formula>
    </cfRule>
    <cfRule type="expression" dxfId="2435" priority="17825">
      <formula>#REF!=1</formula>
    </cfRule>
    <cfRule type="expression" dxfId="2434" priority="17824">
      <formula>#REF!=1</formula>
    </cfRule>
    <cfRule type="expression" dxfId="2433" priority="17817">
      <formula>#REF!=1</formula>
    </cfRule>
    <cfRule type="expression" dxfId="2432" priority="17815">
      <formula>AND(#REF!=1,#REF!=1)</formula>
    </cfRule>
    <cfRule type="expression" dxfId="2431" priority="17829">
      <formula>#REF!=1</formula>
    </cfRule>
    <cfRule type="expression" dxfId="2430" priority="17830">
      <formula>AND($L143="X",OR($B143&lt;&gt;"",$C143&lt;&gt;""))</formula>
    </cfRule>
    <cfRule type="expression" dxfId="2429" priority="17832">
      <formula>#REF!=1</formula>
    </cfRule>
    <cfRule type="expression" dxfId="2428" priority="17812">
      <formula>#REF!=1</formula>
    </cfRule>
    <cfRule type="expression" dxfId="2427" priority="17833">
      <formula>#REF!=1</formula>
    </cfRule>
    <cfRule type="expression" dxfId="2426" priority="17813">
      <formula>#REF!=1</formula>
    </cfRule>
    <cfRule type="expression" dxfId="2425" priority="17811">
      <formula>AND(#REF!=1,#REF!=1)</formula>
    </cfRule>
    <cfRule type="expression" dxfId="2424" priority="17810">
      <formula>AND($L143="X",OR($B143&lt;&gt;"",$C143&lt;&gt;""))</formula>
    </cfRule>
    <cfRule type="expression" dxfId="2423" priority="17809">
      <formula>#REF!=1</formula>
    </cfRule>
    <cfRule type="expression" dxfId="2422" priority="17814">
      <formula>AND($L143="X",OR($B143&lt;&gt;"",$C143&lt;&gt;""))</formula>
    </cfRule>
    <cfRule type="expression" dxfId="2421" priority="17831">
      <formula>AND(#REF!=1,#REF!=1)</formula>
    </cfRule>
    <cfRule type="expression" dxfId="2420" priority="17808">
      <formula>#REF!=1</formula>
    </cfRule>
    <cfRule type="expression" dxfId="2419" priority="17807">
      <formula>AND(#REF!=1,#REF!=1)</formula>
    </cfRule>
    <cfRule type="expression" dxfId="2418" priority="17806">
      <formula>AND($L143="X",OR($B143&lt;&gt;"",#REF!&lt;&gt;"",$C143&lt;&gt;"",$D143&lt;&gt;""))</formula>
    </cfRule>
    <cfRule type="expression" dxfId="2417" priority="17805">
      <formula>AND($L143="X",OR($B143&lt;&gt;"",$C143&lt;&gt;"",$D143&lt;&gt;"",$E143&lt;&gt;""))</formula>
    </cfRule>
    <cfRule type="expression" dxfId="2416" priority="17823">
      <formula>AND(#REF!=1,#REF!=1)</formula>
    </cfRule>
    <cfRule type="expression" dxfId="2415" priority="17822">
      <formula>AND($L143="X",OR($B143&lt;&gt;"",$C143&lt;&gt;""))</formula>
    </cfRule>
    <cfRule type="expression" dxfId="2414" priority="17821">
      <formula>#REF!=1</formula>
    </cfRule>
    <cfRule type="expression" dxfId="2413" priority="17820">
      <formula>#REF!=1</formula>
    </cfRule>
    <cfRule type="expression" dxfId="2412" priority="17819">
      <formula>AND(#REF!=1,#REF!=1)</formula>
    </cfRule>
    <cfRule type="expression" dxfId="2411" priority="17818">
      <formula>AND($L143="X",OR($B143&lt;&gt;"",$C143&lt;&gt;""))</formula>
    </cfRule>
  </conditionalFormatting>
  <conditionalFormatting sqref="E146:G146">
    <cfRule type="expression" dxfId="2410" priority="17851">
      <formula>AND($L146="X",OR($B146&lt;&gt;"",$C146&lt;&gt;""))</formula>
    </cfRule>
    <cfRule type="expression" dxfId="2409" priority="17852">
      <formula>AND(#REF!=1,#REF!=1)</formula>
    </cfRule>
    <cfRule type="expression" dxfId="2408" priority="17853">
      <formula>#REF!=1</formula>
    </cfRule>
    <cfRule type="expression" dxfId="2407" priority="17854">
      <formula>#REF!=1</formula>
    </cfRule>
    <cfRule type="expression" dxfId="2406" priority="17840">
      <formula>AND(#REF!=1,#REF!=1)</formula>
    </cfRule>
    <cfRule type="expression" dxfId="2405" priority="17836">
      <formula>AND(#REF!=1,#REF!=1)</formula>
    </cfRule>
    <cfRule type="expression" dxfId="2404" priority="17834">
      <formula>AND($L146="X",OR($B146&lt;&gt;"",$C146&lt;&gt;"",$D146&lt;&gt;"",$E146&lt;&gt;""))</formula>
    </cfRule>
    <cfRule type="expression" dxfId="2403" priority="17835">
      <formula>AND($L146="X",OR($B146&lt;&gt;"",#REF!&lt;&gt;"",$C146&lt;&gt;"",$D146&lt;&gt;""))</formula>
    </cfRule>
    <cfRule type="expression" dxfId="2402" priority="17837">
      <formula>#REF!=1</formula>
    </cfRule>
    <cfRule type="expression" dxfId="2401" priority="17838">
      <formula>#REF!=1</formula>
    </cfRule>
    <cfRule type="expression" dxfId="2400" priority="17839">
      <formula>AND($L146="X",OR($B146&lt;&gt;"",$C146&lt;&gt;""))</formula>
    </cfRule>
    <cfRule type="expression" dxfId="2399" priority="17841">
      <formula>#REF!=1</formula>
    </cfRule>
    <cfRule type="expression" dxfId="2398" priority="17842">
      <formula>#REF!=1</formula>
    </cfRule>
    <cfRule type="expression" dxfId="2397" priority="17843">
      <formula>AND($L146="X",OR($B146&lt;&gt;"",$C146&lt;&gt;""))</formula>
    </cfRule>
    <cfRule type="expression" dxfId="2396" priority="17844">
      <formula>AND(#REF!=1,#REF!=1)</formula>
    </cfRule>
    <cfRule type="expression" dxfId="2395" priority="17845">
      <formula>#REF!=1</formula>
    </cfRule>
    <cfRule type="expression" dxfId="2394" priority="17846">
      <formula>#REF!=1</formula>
    </cfRule>
    <cfRule type="expression" dxfId="2393" priority="17847">
      <formula>AND($L146="X",OR($B146&lt;&gt;"",$C146&lt;&gt;""))</formula>
    </cfRule>
    <cfRule type="expression" dxfId="2392" priority="17848">
      <formula>AND(#REF!=1,#REF!=1)</formula>
    </cfRule>
    <cfRule type="expression" dxfId="2391" priority="17849">
      <formula>#REF!=1</formula>
    </cfRule>
    <cfRule type="expression" dxfId="2390" priority="17850">
      <formula>#REF!=1</formula>
    </cfRule>
  </conditionalFormatting>
  <conditionalFormatting sqref="E149:G149">
    <cfRule type="expression" dxfId="2389" priority="17864">
      <formula>AND($L149="X",OR($B149&lt;&gt;"",$C149&lt;&gt;""))</formula>
    </cfRule>
    <cfRule type="expression" dxfId="2388" priority="17865">
      <formula>AND(#REF!=1,#REF!=1)</formula>
    </cfRule>
    <cfRule type="expression" dxfId="2387" priority="17866">
      <formula>#REF!=1</formula>
    </cfRule>
    <cfRule type="expression" dxfId="2386" priority="17867">
      <formula>#REF!=1</formula>
    </cfRule>
    <cfRule type="expression" dxfId="2385" priority="17855">
      <formula>AND($L149="X",OR($B149&lt;&gt;"",$C149&lt;&gt;"",$D149&lt;&gt;"",$E149&lt;&gt;""))</formula>
    </cfRule>
    <cfRule type="expression" dxfId="2384" priority="17863">
      <formula>#REF!=1</formula>
    </cfRule>
    <cfRule type="expression" dxfId="2383" priority="17856">
      <formula>AND($L149="X",OR($B149&lt;&gt;"",#REF!&lt;&gt;"",$C149&lt;&gt;"",$D149&lt;&gt;""))</formula>
    </cfRule>
    <cfRule type="expression" dxfId="2382" priority="17857">
      <formula>AND(#REF!=1,#REF!=1)</formula>
    </cfRule>
    <cfRule type="expression" dxfId="2381" priority="17858">
      <formula>#REF!=1</formula>
    </cfRule>
    <cfRule type="expression" dxfId="2380" priority="17859">
      <formula>#REF!=1</formula>
    </cfRule>
    <cfRule type="expression" dxfId="2379" priority="17860">
      <formula>AND($L149="X",OR($B149&lt;&gt;"",$C149&lt;&gt;""))</formula>
    </cfRule>
    <cfRule type="expression" dxfId="2378" priority="17861">
      <formula>AND(#REF!=1,#REF!=1)</formula>
    </cfRule>
    <cfRule type="expression" dxfId="2377" priority="17862">
      <formula>#REF!=1</formula>
    </cfRule>
  </conditionalFormatting>
  <conditionalFormatting sqref="E167:G168">
    <cfRule type="expression" dxfId="2376" priority="17875">
      <formula>#REF!=1</formula>
    </cfRule>
    <cfRule type="expression" dxfId="2375" priority="17874">
      <formula>AND(#REF!=1,#REF!=1)</formula>
    </cfRule>
    <cfRule type="expression" dxfId="2374" priority="17873">
      <formula>AND($L167="X",OR($B167&lt;&gt;"",#REF!&lt;&gt;"",$C167&lt;&gt;""))</formula>
    </cfRule>
    <cfRule type="expression" dxfId="2373" priority="17876">
      <formula>#REF!=1</formula>
    </cfRule>
    <cfRule type="expression" dxfId="2372" priority="17872">
      <formula>#REF!=1</formula>
    </cfRule>
    <cfRule type="expression" dxfId="2371" priority="17871">
      <formula>#REF!=1</formula>
    </cfRule>
    <cfRule type="expression" dxfId="2370" priority="17870">
      <formula>AND(#REF!=1,#REF!=1)</formula>
    </cfRule>
    <cfRule type="expression" dxfId="2369" priority="17869">
      <formula>AND($L167="X",OR($B167&lt;&gt;"",#REF!&lt;&gt;"",$C167&lt;&gt;"",$D167&lt;&gt;""))</formula>
    </cfRule>
    <cfRule type="expression" dxfId="2368" priority="17868">
      <formula>AND($L167="X",OR($B167&lt;&gt;"",$C167&lt;&gt;"",$D167&lt;&gt;"",$E167&lt;&gt;""))</formula>
    </cfRule>
  </conditionalFormatting>
  <conditionalFormatting sqref="E173:G173">
    <cfRule type="expression" dxfId="2367" priority="12093">
      <formula>AND($L173="X",OR($B173&lt;&gt;"",$C173&lt;&gt;"",$D173&lt;&gt;"",$E173&lt;&gt;""))</formula>
    </cfRule>
    <cfRule type="expression" dxfId="2366" priority="12094">
      <formula>AND($L173="X",OR($B173&lt;&gt;"",#REF!&lt;&gt;"",$C173&lt;&gt;"",$D173&lt;&gt;""))</formula>
    </cfRule>
    <cfRule type="expression" dxfId="2365" priority="12095">
      <formula>AND($L173="X",OR($B173&lt;&gt;"",#REF!&lt;&gt;"",$C173&lt;&gt;""))</formula>
    </cfRule>
    <cfRule type="expression" dxfId="2364"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363" priority="12102">
      <formula>AND($L29="X",OR($B29&lt;&gt;"",#REF!&lt;&gt;"",$D29&lt;&gt;"",$E29&lt;&gt;""))</formula>
    </cfRule>
  </conditionalFormatting>
  <conditionalFormatting sqref="F30">
    <cfRule type="expression" dxfId="2362" priority="12105">
      <formula>AND($L30="X",OR($B30&lt;&gt;"",$C30&lt;&gt;"",$D30&lt;&gt;""))</formula>
    </cfRule>
  </conditionalFormatting>
  <conditionalFormatting sqref="F39:F40">
    <cfRule type="expression" dxfId="2361" priority="12107">
      <formula>AND($L39="X",OR($B39&lt;&gt;"",#REF!&lt;&gt;"",$D39&lt;&gt;"",#REF!&lt;&gt;""))</formula>
    </cfRule>
  </conditionalFormatting>
  <conditionalFormatting sqref="F41:F42 F48 E52 E56 E66 F68">
    <cfRule type="expression" dxfId="2360" priority="11201">
      <formula>AND($L41="X",OR($B41&lt;&gt;"",$C41&lt;&gt;""))</formula>
    </cfRule>
    <cfRule type="expression" dxfId="2359" priority="11197">
      <formula>AND($L41="X",OR($B41&lt;&gt;"",#REF!&lt;&gt;"",$C41&lt;&gt;"",$D41&lt;&gt;""))</formula>
    </cfRule>
  </conditionalFormatting>
  <conditionalFormatting sqref="F41:F42 F48 F68">
    <cfRule type="expression" dxfId="2358" priority="11199">
      <formula>AND($L41="X",OR($B41&lt;&gt;"",$C41&lt;&gt;"",$D41&lt;&gt;""))</formula>
    </cfRule>
  </conditionalFormatting>
  <conditionalFormatting sqref="F69">
    <cfRule type="expression" dxfId="2357" priority="17885">
      <formula>#REF!=1</formula>
    </cfRule>
    <cfRule type="expression" dxfId="2356" priority="17902">
      <formula>AND($L69="X",OR($B69&lt;&gt;"",$C69&lt;&gt;"",$D69&lt;&gt;""))</formula>
    </cfRule>
    <cfRule type="expression" dxfId="2355" priority="17901">
      <formula>AND($L69="X",$B69&lt;&gt;"")</formula>
    </cfRule>
    <cfRule type="expression" dxfId="2354" priority="17900">
      <formula>AND($L69="X",OR($B69&lt;&gt;"",$C69&lt;&gt;""))</formula>
    </cfRule>
    <cfRule type="expression" dxfId="2353" priority="17899">
      <formula>AND($L69="X",OR($B69&lt;&gt;"",$C69&lt;&gt;"",$E69&lt;&gt;"",#REF!&lt;&gt;""))</formula>
    </cfRule>
    <cfRule type="expression" dxfId="2352" priority="17898">
      <formula>#REF!=1</formula>
    </cfRule>
    <cfRule type="expression" dxfId="2351" priority="17897">
      <formula>AND(#REF!=1,#REF!=1)</formula>
    </cfRule>
    <cfRule type="expression" dxfId="2350" priority="17896">
      <formula>AND($L69="X",OR($B69&lt;&gt;"",$C69&lt;&gt;"",$D69&lt;&gt;"",$E69&lt;&gt;""))</formula>
    </cfRule>
    <cfRule type="expression" dxfId="2349" priority="17886">
      <formula>#REF!=1</formula>
    </cfRule>
    <cfRule type="expression" dxfId="2348" priority="17895">
      <formula>AND($L69="X",OR($B69&lt;&gt;"",$C69&lt;&gt;"",$D69&lt;&gt;""))</formula>
    </cfRule>
    <cfRule type="expression" dxfId="2347" priority="17894">
      <formula>#REF!=1</formula>
    </cfRule>
    <cfRule type="expression" dxfId="2346" priority="17893">
      <formula>AND($L69="X",OR($B69&lt;&gt;"",$C69&lt;&gt;"",$E69&lt;&gt;"",#REF!&lt;&gt;""))</formula>
    </cfRule>
    <cfRule type="expression" dxfId="2345" priority="17892">
      <formula>#REF!=1</formula>
    </cfRule>
    <cfRule type="expression" dxfId="2344" priority="17891">
      <formula>#REF!=1</formula>
    </cfRule>
    <cfRule type="expression" dxfId="2343" priority="17890">
      <formula>AND(#REF!=1,#REF!=1)</formula>
    </cfRule>
    <cfRule type="expression" dxfId="2342" priority="17889">
      <formula>AND($L69="X",OR($B69&lt;&gt;"",$C69&lt;&gt;"",$D69&lt;&gt;"",$E69&lt;&gt;""))</formula>
    </cfRule>
    <cfRule type="expression" dxfId="2341" priority="17888">
      <formula>AND($L69="X",OR($B69&lt;&gt;"",$C69&lt;&gt;""))</formula>
    </cfRule>
    <cfRule type="expression" dxfId="2340" priority="17881">
      <formula>#REF!=1</formula>
    </cfRule>
    <cfRule type="expression" dxfId="2339" priority="17887">
      <formula>AND($L69="X",OR($B69&lt;&gt;"",$C69&lt;&gt;"",$E69&lt;&gt;"",#REF!&lt;&gt;""))</formula>
    </cfRule>
    <cfRule type="expression" dxfId="2338" priority="17877">
      <formula>AND($L69="X",OR($B69&lt;&gt;"",#REF!&lt;&gt;"",$C69&lt;&gt;""))</formula>
    </cfRule>
    <cfRule type="expression" dxfId="2337" priority="17878">
      <formula>AND($L69="X",OR($B69&lt;&gt;"",$C69&lt;&gt;"",$D69&lt;&gt;""))</formula>
    </cfRule>
    <cfRule type="expression" dxfId="2336" priority="17879">
      <formula>AND($L69="X",OR($B69&lt;&gt;"",$C69&lt;&gt;"",$D69&lt;&gt;"",$E69&lt;&gt;""))</formula>
    </cfRule>
    <cfRule type="expression" dxfId="2335" priority="17880">
      <formula>AND($L69="X",OR($B69&lt;&gt;"",$C69&lt;&gt;"",$E69&lt;&gt;"",#REF!&lt;&gt;""))</formula>
    </cfRule>
    <cfRule type="expression" dxfId="2334" priority="17882">
      <formula>AND($L69="X",OR($B69&lt;&gt;"",$C69&lt;&gt;"",$D69&lt;&gt;""))</formula>
    </cfRule>
    <cfRule type="expression" dxfId="2333" priority="17883">
      <formula>AND($L69="X",OR($B69&lt;&gt;"",$C69&lt;&gt;"",$D69&lt;&gt;"",$E69&lt;&gt;""))</formula>
    </cfRule>
    <cfRule type="expression" dxfId="2332" priority="17884">
      <formula>AND(#REF!=1,#REF!=1)</formula>
    </cfRule>
  </conditionalFormatting>
  <conditionalFormatting sqref="F70:F89 D85">
    <cfRule type="expression" dxfId="2331" priority="10164">
      <formula>AND($L70="X",OR($B70&lt;&gt;"",$C70&lt;&gt;"",$D70&lt;&gt;"",$E70&lt;&gt;""))</formula>
    </cfRule>
  </conditionalFormatting>
  <conditionalFormatting sqref="F79">
    <cfRule type="expression" dxfId="2330" priority="12177">
      <formula>AND($L79="X",OR($B79&lt;&gt;"",$C79&lt;&gt;""))</formula>
    </cfRule>
    <cfRule type="expression" dxfId="2329" priority="12175">
      <formula>AND($L79="X",OR($B79&lt;&gt;"",$C79&lt;&gt;"",$D79&lt;&gt;""))</formula>
    </cfRule>
    <cfRule type="expression" dxfId="2328" priority="12173">
      <formula>AND($L79="X",OR($B79&lt;&gt;"",#REF!&lt;&gt;"",$C79&lt;&gt;"",$D79&lt;&gt;""))</formula>
    </cfRule>
  </conditionalFormatting>
  <conditionalFormatting sqref="F90:F91 F174">
    <cfRule type="expression" dxfId="2327" priority="12183">
      <formula>AND($L90="X",OR($B90&lt;&gt;"",$D90&lt;&gt;"",#REF!&lt;&gt;"",$E90&lt;&gt;""))</formula>
    </cfRule>
  </conditionalFormatting>
  <conditionalFormatting sqref="F92">
    <cfRule type="expression" dxfId="2326" priority="12185">
      <formula>AND($L92="X",OR($B92&lt;&gt;"",#REF!&lt;&gt;"",$C92&lt;&gt;"",$D92&lt;&gt;"",$F92&lt;&gt;""))</formula>
    </cfRule>
    <cfRule type="expression" dxfId="2325" priority="12187">
      <formula>AND($L92="X",OR($B92&lt;&gt;"",$C92&lt;&gt;"",$D92&lt;&gt;"",$E92&lt;&gt;"",$F92&lt;&gt;""))</formula>
    </cfRule>
  </conditionalFormatting>
  <conditionalFormatting sqref="F92:F93">
    <cfRule type="expression" dxfId="2324" priority="12186">
      <formula>AND($L92="X",OR($B92&lt;&gt;"",#REF!&lt;&gt;"",$C92&lt;&gt;"",$D92&lt;&gt;""))</formula>
    </cfRule>
  </conditionalFormatting>
  <conditionalFormatting sqref="F93 F97 F102">
    <cfRule type="expression" dxfId="2323" priority="12191">
      <formula>AND($L93="X",OR($B93&lt;&gt;"",$C93&lt;&gt;"",$D93&lt;&gt;""))</formula>
    </cfRule>
  </conditionalFormatting>
  <conditionalFormatting sqref="F94 F134:G134 F137">
    <cfRule type="expression" dxfId="2322" priority="12232">
      <formula>AND($L94="X",OR($B94&lt;&gt;"",$C94&lt;&gt;"",$E94&lt;&gt;"",#REF!&lt;&gt;""))</formula>
    </cfRule>
  </conditionalFormatting>
  <conditionalFormatting sqref="F97 F102">
    <cfRule type="expression" dxfId="2321" priority="12189">
      <formula>AND($L97="X",OR($B97&lt;&gt;"",#REF!&lt;&gt;"",$C97&lt;&gt;"",$D97&lt;&gt;""))</formula>
    </cfRule>
  </conditionalFormatting>
  <conditionalFormatting sqref="F106:F108">
    <cfRule type="expression" dxfId="2320" priority="12211">
      <formula>AND($L106="X",OR($B106&lt;&gt;"",#REF!&lt;&gt;"",$C106&lt;&gt;"",$D106&lt;&gt;"",$F106&lt;&gt;""))</formula>
    </cfRule>
    <cfRule type="expression" dxfId="2319" priority="12212">
      <formula>AND($L106="X",OR($B106&lt;&gt;"",#REF!&lt;&gt;"",$C106&lt;&gt;"",$D106&lt;&gt;""))</formula>
    </cfRule>
    <cfRule type="expression" dxfId="2318" priority="12213">
      <formula>AND($L106="X",OR($B106&lt;&gt;"",$C106&lt;&gt;"",$D106&lt;&gt;"",$E106&lt;&gt;"",$F106&lt;&gt;""))</formula>
    </cfRule>
  </conditionalFormatting>
  <conditionalFormatting sqref="F112 F124:F125 F128 E142 E157">
    <cfRule type="expression" dxfId="2317" priority="11417">
      <formula>AND($L112="X",OR($B112&lt;&gt;"",#REF!&lt;&gt;"",$C112&lt;&gt;"",$D112&lt;&gt;""))</formula>
    </cfRule>
  </conditionalFormatting>
  <conditionalFormatting sqref="F114">
    <cfRule type="expression" dxfId="2316" priority="12220">
      <formula>AND($L114="X",OR($B114&lt;&gt;"",$C114&lt;&gt;"",$E114&lt;&gt;"",#REF!&lt;&gt;"",$F114&lt;&gt;""))</formula>
    </cfRule>
    <cfRule type="expression" dxfId="2315" priority="12223">
      <formula>AND($L114="X",OR(#REF!&lt;&gt;"",$B114&lt;&gt;"",$C114&lt;&gt;"",$E114&lt;&gt;""))</formula>
    </cfRule>
    <cfRule type="expression" dxfId="2314" priority="12221">
      <formula>AND($L114="X",OR($B114&lt;&gt;"",$C114&lt;&gt;"",$E114&lt;&gt;"",#REF!&lt;&gt;""))</formula>
    </cfRule>
    <cfRule type="expression" dxfId="2313" priority="12217">
      <formula>AND($L114="X",OR($B114&lt;&gt;"",#REF!&lt;&gt;"",$C114&lt;&gt;"",$D114&lt;&gt;"",$F114&lt;&gt;""))</formula>
    </cfRule>
    <cfRule type="expression" dxfId="2312" priority="12218">
      <formula>AND($L114="X",OR($B114&lt;&gt;"",#REF!&lt;&gt;"",$C114&lt;&gt;"",$D114&lt;&gt;""))</formula>
    </cfRule>
    <cfRule type="expression" dxfId="2311" priority="12219">
      <formula>AND($L114="X",OR($B114&lt;&gt;"",$C114&lt;&gt;"",$D114&lt;&gt;"",$E114&lt;&gt;"",$F114&lt;&gt;""))</formula>
    </cfRule>
  </conditionalFormatting>
  <conditionalFormatting sqref="F124">
    <cfRule type="expression" dxfId="2310" priority="12224">
      <formula>AND($L124="X",OR($B124&lt;&gt;"",#REF!&lt;&gt;"",$C124&lt;&gt;"",$D124&lt;&gt;"",$F124&lt;&gt;""))</formula>
    </cfRule>
    <cfRule type="expression" dxfId="2309" priority="12227">
      <formula>AND($L124="X",OR($B124&lt;&gt;"",$C124&lt;&gt;"",$E124&lt;&gt;"",#REF!&lt;&gt;"",$F124&lt;&gt;""))</formula>
    </cfRule>
  </conditionalFormatting>
  <conditionalFormatting sqref="F124:F127">
    <cfRule type="expression" dxfId="2308" priority="12228">
      <formula>AND($L124="X",OR($B124&lt;&gt;"",$C124&lt;&gt;"",$E124&lt;&gt;"",#REF!&lt;&gt;""))</formula>
    </cfRule>
  </conditionalFormatting>
  <conditionalFormatting sqref="F130:F132">
    <cfRule type="expression" dxfId="2307" priority="123">
      <formula>AND($L130="X",OR($B130&lt;&gt;"",$C130&lt;&gt;"",$D130&lt;&gt;""))</formula>
    </cfRule>
  </conditionalFormatting>
  <conditionalFormatting sqref="F138:F139">
    <cfRule type="expression" dxfId="2306" priority="19246">
      <formula>AND(#REF!=1,#REF!=1)</formula>
    </cfRule>
    <cfRule type="expression" dxfId="2305" priority="19245">
      <formula>AND($L138="X",$B138&lt;&gt;"")</formula>
    </cfRule>
    <cfRule type="expression" dxfId="2304" priority="19250">
      <formula>AND(NOT(ISBLANK($P138)),ISBLANK(#REF!),ISBLANK(#REF!))</formula>
    </cfRule>
    <cfRule type="expression" dxfId="2303" priority="19249">
      <formula>#REF!=1</formula>
    </cfRule>
    <cfRule type="expression" dxfId="2302" priority="19248">
      <formula>OR(#REF!="X",#REF!="X")</formula>
    </cfRule>
    <cfRule type="expression" dxfId="2301" priority="19247">
      <formula>#REF!=1</formula>
    </cfRule>
  </conditionalFormatting>
  <conditionalFormatting sqref="F146 F149">
    <cfRule type="expression" dxfId="2300" priority="12243">
      <formula>AND($L146="X",OR($B146&lt;&gt;"",#REF!&lt;&gt;"",$C146&lt;&gt;"",$D146&lt;&gt;""))</formula>
    </cfRule>
  </conditionalFormatting>
  <conditionalFormatting sqref="F163:F165">
    <cfRule type="expression" dxfId="2299" priority="18426">
      <formula>AND($L163="X",OR(#REF!&lt;&gt;"",$B163&lt;&gt;"",$D163&lt;&gt;"",#REF!&lt;&gt;""))</formula>
    </cfRule>
  </conditionalFormatting>
  <conditionalFormatting sqref="F174:F175">
    <cfRule type="expression" dxfId="2298" priority="12251">
      <formula>AND($L174="X",OR(#REF!&lt;&gt;"",$B174&lt;&gt;"",$D174&lt;&gt;"",$E174&lt;&gt;""))</formula>
    </cfRule>
  </conditionalFormatting>
  <conditionalFormatting sqref="F177:F178">
    <cfRule type="expression" dxfId="2297" priority="12252">
      <formula>AND($L177="X",OR(#REF!&lt;&gt;"",$B177&lt;&gt;"",$C177&lt;&gt;"",$D177&lt;&gt;""))</formula>
    </cfRule>
  </conditionalFormatting>
  <conditionalFormatting sqref="F179:F181">
    <cfRule type="expression" dxfId="2296" priority="18437">
      <formula>AND(#REF!="X",OR(#REF!&lt;&gt;"",$B179&lt;&gt;"",$C179&lt;&gt;"",$D179&lt;&gt;""))</formula>
    </cfRule>
  </conditionalFormatting>
  <conditionalFormatting sqref="F182 G189">
    <cfRule type="expression" dxfId="2295" priority="12254">
      <formula>AND($L182="X",OR($B182&lt;&gt;"",#REF!&lt;&gt;"",$C182&lt;&gt;"",$D182&lt;&gt;""))</formula>
    </cfRule>
    <cfRule type="expression" dxfId="2294" priority="12253">
      <formula>AND($L182="X",OR($B182&lt;&gt;"",#REF!&lt;&gt;"",$C182&lt;&gt;"",$D182&lt;&gt;"",$F182&lt;&gt;""))</formula>
    </cfRule>
  </conditionalFormatting>
  <conditionalFormatting sqref="F183:F188">
    <cfRule type="expression" dxfId="2293" priority="12256">
      <formula>AND($L183="X",OR($B183&lt;&gt;"",#REF!&lt;&gt;"",#REF!&lt;&gt;"",$C183&lt;&gt;""))</formula>
    </cfRule>
    <cfRule type="expression" dxfId="2292" priority="12255">
      <formula>AND($L183="X",OR($B183&lt;&gt;"",#REF!&lt;&gt;"",#REF!&lt;&gt;"",$C183&lt;&gt;"",$F183&lt;&gt;""))</formula>
    </cfRule>
  </conditionalFormatting>
  <conditionalFormatting sqref="F189">
    <cfRule type="expression" dxfId="2291" priority="12257">
      <formula>AND($L189="X",OR($B189&lt;&gt;"",#REF!&lt;&gt;"",$C189&lt;&gt;"",$D189&lt;&gt;""))</formula>
    </cfRule>
    <cfRule type="expression" dxfId="2290" priority="28">
      <formula>AND($L189="X",OR(#REF!&lt;&gt;"",#REF!&lt;&gt;"",#REF!&lt;&gt;"",$B189&lt;&gt;""))</formula>
    </cfRule>
    <cfRule type="expression" dxfId="2289" priority="27">
      <formula>AND($L189="X",OR(#REF!&lt;&gt;"",#REF!&lt;&gt;"",#REF!&lt;&gt;"",$B189&lt;&gt;"",$F189&lt;&gt;""))</formula>
    </cfRule>
  </conditionalFormatting>
  <conditionalFormatting sqref="F190:F191">
    <cfRule type="expression" dxfId="2288" priority="18525">
      <formula>AND($L190="X",OR($B190&lt;&gt;"",#REF!&lt;&gt;"",$E190&lt;&gt;"",#REF!&lt;&gt;""))</formula>
    </cfRule>
  </conditionalFormatting>
  <conditionalFormatting sqref="F192">
    <cfRule type="expression" dxfId="2287" priority="22">
      <formula>AND($L192="X",OR($B192&lt;&gt;"",$C192&lt;&gt;"",$D192&lt;&gt;"",$E192&lt;&gt;""))</formula>
    </cfRule>
  </conditionalFormatting>
  <conditionalFormatting sqref="F193">
    <cfRule type="expression" dxfId="2286" priority="12258">
      <formula>AND($L193="X",OR(#REF!&lt;&gt;"",#REF!&lt;&gt;"",#REF!&lt;&gt;"",$B193&lt;&gt;"",$F193&lt;&gt;""))</formula>
    </cfRule>
    <cfRule type="expression" dxfId="2285" priority="12259">
      <formula>AND($L193="X",OR(#REF!&lt;&gt;"",#REF!&lt;&gt;"",#REF!&lt;&gt;"",$B193&lt;&gt;""))</formula>
    </cfRule>
  </conditionalFormatting>
  <conditionalFormatting sqref="F18:G24 F30:F37 E34 F41:F68 F92:F93 F95:F125 F137:G137 G157:G158 F166:F171 F194:F202">
    <cfRule type="expression" dxfId="2284" priority="11138">
      <formula>AND($L18="X",OR($B18&lt;&gt;"",$C18&lt;&gt;"",$D18&lt;&gt;"",$E18&lt;&gt;""))</formula>
    </cfRule>
  </conditionalFormatting>
  <conditionalFormatting sqref="F18:G24 F30:G30 E34:F34">
    <cfRule type="expression" dxfId="2283" priority="11469">
      <formula>AND($L18="X",OR($B18&lt;&gt;"",#REF!&lt;&gt;"",$C18&lt;&gt;"",$D18&lt;&gt;"",$F18&lt;&gt;""))</formula>
    </cfRule>
    <cfRule type="expression" dxfId="2282" priority="11470">
      <formula>AND($L18="X",OR($B18&lt;&gt;"",#REF!&lt;&gt;"",$C18&lt;&gt;"",$D18&lt;&gt;""))</formula>
    </cfRule>
    <cfRule type="expression" dxfId="2281" priority="11471">
      <formula>AND($L18="X",OR($B18&lt;&gt;"",$C18&lt;&gt;"",$D18&lt;&gt;"",$E18&lt;&gt;"",$F18&lt;&gt;""))</formula>
    </cfRule>
    <cfRule type="expression" dxfId="2280" priority="11476">
      <formula>AND($L18="X",OR($B18&lt;&gt;"",$C18&lt;&gt;"",$D18&lt;&gt;""))</formula>
    </cfRule>
  </conditionalFormatting>
  <conditionalFormatting sqref="F30:G30 E34:F34">
    <cfRule type="expression" dxfId="2279" priority="11473">
      <formula>AND($L30="X",OR($B30&lt;&gt;"",$C30&lt;&gt;"",$D30&lt;&gt;"",$E30&lt;&gt;""))</formula>
    </cfRule>
  </conditionalFormatting>
  <conditionalFormatting sqref="F114:G114">
    <cfRule type="expression" dxfId="2278" priority="17905">
      <formula>#REF!=1</formula>
    </cfRule>
    <cfRule type="expression" dxfId="2277" priority="17908">
      <formula>#REF!=1</formula>
    </cfRule>
    <cfRule type="expression" dxfId="2276" priority="17909">
      <formula>AND($L114="X",OR($B114&lt;&gt;"",$C114&lt;&gt;"",$D114&lt;&gt;"",$E114&lt;&gt;"",$F114&lt;&gt;""))</formula>
    </cfRule>
    <cfRule type="expression" dxfId="2275" priority="17910">
      <formula>AND($L114="X",OR($B114&lt;&gt;"",$C114&lt;&gt;"",$D114&lt;&gt;"",$E114&lt;&gt;""))</formula>
    </cfRule>
    <cfRule type="expression" dxfId="2274" priority="17903">
      <formula>AND($L114="X",OR($B114&lt;&gt;"",$C114&lt;&gt;"",$D114&lt;&gt;"",$E114&lt;&gt;""))</formula>
    </cfRule>
    <cfRule type="expression" dxfId="2273" priority="17904">
      <formula>AND($L114="X",OR($B114&lt;&gt;"",$C114&lt;&gt;"",$E114&lt;&gt;"",#REF!&lt;&gt;""))</formula>
    </cfRule>
    <cfRule type="expression" dxfId="2272" priority="17906">
      <formula>AND($L114="X",OR($B114&lt;&gt;"",$C114&lt;&gt;"",$D114&lt;&gt;""))</formula>
    </cfRule>
    <cfRule type="expression" dxfId="2271" priority="17907">
      <formula>AND(#REF!=1,#REF!=1)</formula>
    </cfRule>
  </conditionalFormatting>
  <conditionalFormatting sqref="F129:G129">
    <cfRule type="expression" dxfId="2270" priority="17951">
      <formula>AND($L129="X",OR($B129&lt;&gt;"",$C129&lt;&gt;"",$D129&lt;&gt;"",$E129&lt;&gt;""))</formula>
    </cfRule>
    <cfRule type="expression" dxfId="2269" priority="17952">
      <formula>AND($L129="X",OR($B129&lt;&gt;"",#REF!&lt;&gt;"",$C129&lt;&gt;"",$D129&lt;&gt;""))</formula>
    </cfRule>
    <cfRule type="expression" dxfId="2268" priority="17969">
      <formula>#REF!=1</formula>
    </cfRule>
    <cfRule type="expression" dxfId="2267" priority="17954">
      <formula>#REF!=1</formula>
    </cfRule>
    <cfRule type="expression" dxfId="2266" priority="17968">
      <formula>AND(#REF!=1,#REF!=1)</formula>
    </cfRule>
    <cfRule type="expression" dxfId="2265" priority="17953">
      <formula>AND(#REF!=1,#REF!=1)</formula>
    </cfRule>
    <cfRule type="expression" dxfId="2264" priority="17956">
      <formula>AND($L129="X",OR($B129&lt;&gt;"",#REF!&lt;&gt;"",$C129&lt;&gt;"",$D129&lt;&gt;""))</formula>
    </cfRule>
    <cfRule type="expression" dxfId="2263" priority="17957" stopIfTrue="1">
      <formula>#REF!=1</formula>
    </cfRule>
    <cfRule type="expression" dxfId="2262" priority="17958" stopIfTrue="1">
      <formula>#REF!=1</formula>
    </cfRule>
    <cfRule type="expression" dxfId="2261" priority="17959">
      <formula>AND($L129="X",OR($B129&lt;&gt;"",$C129&lt;&gt;""))</formula>
    </cfRule>
    <cfRule type="expression" dxfId="2260" priority="17960" stopIfTrue="1">
      <formula>AND(#REF!=1,#REF!=1)</formula>
    </cfRule>
    <cfRule type="expression" dxfId="2259" priority="17961" stopIfTrue="1">
      <formula>#REF!=1</formula>
    </cfRule>
    <cfRule type="expression" dxfId="2258" priority="17962" stopIfTrue="1">
      <formula>#REF!=1</formula>
    </cfRule>
    <cfRule type="expression" dxfId="2257" priority="17963">
      <formula>AND($L129="X",OR($B129&lt;&gt;"",$C129&lt;&gt;""))</formula>
    </cfRule>
    <cfRule type="expression" dxfId="2256" priority="17964" stopIfTrue="1">
      <formula>AND(#REF!=1,#REF!=1)</formula>
    </cfRule>
    <cfRule type="expression" dxfId="2255" priority="17965" stopIfTrue="1">
      <formula>#REF!=1</formula>
    </cfRule>
    <cfRule type="expression" dxfId="2254" priority="17976" stopIfTrue="1">
      <formula>AND(#REF!=1,#REF!=1)</formula>
    </cfRule>
    <cfRule type="expression" dxfId="2253" priority="17966" stopIfTrue="1">
      <formula>#REF!=1</formula>
    </cfRule>
    <cfRule type="expression" dxfId="2252" priority="17971">
      <formula>AND($L129="X",OR($B129&lt;&gt;"",$C129&lt;&gt;""))</formula>
    </cfRule>
    <cfRule type="expression" dxfId="2251" priority="17978" stopIfTrue="1">
      <formula>#REF!=1</formula>
    </cfRule>
    <cfRule type="expression" dxfId="2250" priority="17977" stopIfTrue="1">
      <formula>#REF!=1</formula>
    </cfRule>
    <cfRule type="expression" dxfId="2249" priority="17975">
      <formula>AND($L129="X",OR($B129&lt;&gt;"",$C129&lt;&gt;""))</formula>
    </cfRule>
    <cfRule type="expression" dxfId="2248" priority="17970">
      <formula>#REF!=1</formula>
    </cfRule>
    <cfRule type="expression" dxfId="2247" priority="17979">
      <formula>AND($L129="X",OR($B129&lt;&gt;"",$C129&lt;&gt;"",$D129&lt;&gt;"",$E129&lt;&gt;""))</formula>
    </cfRule>
    <cfRule type="expression" dxfId="2246" priority="17955">
      <formula>#REF!=1</formula>
    </cfRule>
    <cfRule type="expression" dxfId="2245" priority="17967">
      <formula>AND($L129="X",OR($B129&lt;&gt;"",$C129&lt;&gt;""))</formula>
    </cfRule>
    <cfRule type="expression" dxfId="2244" priority="17974" stopIfTrue="1">
      <formula>#REF!=1</formula>
    </cfRule>
    <cfRule type="expression" dxfId="2243" priority="17973" stopIfTrue="1">
      <formula>#REF!=1</formula>
    </cfRule>
    <cfRule type="expression" dxfId="2242" priority="17972" stopIfTrue="1">
      <formula>AND(#REF!=1,#REF!=1)</formula>
    </cfRule>
  </conditionalFormatting>
  <conditionalFormatting sqref="F134:G134 F137:G137">
    <cfRule type="expression" dxfId="2241" priority="19288">
      <formula>AND(#REF!=1,#REF!=1)</formula>
    </cfRule>
    <cfRule type="expression" dxfId="2240" priority="19289">
      <formula>AND($L134="X",OR($B134&lt;&gt;"",$C134&lt;&gt;"",$D134&lt;&gt;"",$E134&lt;&gt;""))</formula>
    </cfRule>
    <cfRule type="expression" dxfId="2239" priority="19290">
      <formula>AND($L134="X",OR($B134&lt;&gt;"",$C134&lt;&gt;"",$E134&lt;&gt;"",#REF!&lt;&gt;""))</formula>
    </cfRule>
    <cfRule type="expression" dxfId="2238" priority="19291">
      <formula>#REF!=1</formula>
    </cfRule>
    <cfRule type="expression" dxfId="2237" priority="19261">
      <formula>AND(#REF!=1,#REF!=1)</formula>
    </cfRule>
    <cfRule type="expression" dxfId="2236" priority="19260">
      <formula>AND($L134="X",OR($B134&lt;&gt;"",$C134&lt;&gt;""))</formula>
    </cfRule>
    <cfRule type="expression" dxfId="2235" priority="19259" stopIfTrue="1">
      <formula>#REF!=1</formula>
    </cfRule>
    <cfRule type="expression" dxfId="2234" priority="19258" stopIfTrue="1">
      <formula>#REF!=1</formula>
    </cfRule>
    <cfRule type="expression" dxfId="2233" priority="19257" stopIfTrue="1">
      <formula>AND(#REF!=1,#REF!=1)</formula>
    </cfRule>
    <cfRule type="expression" dxfId="2232" priority="19256">
      <formula>AND($L134="X",OR($B134&lt;&gt;"",$C134&lt;&gt;""))</formula>
    </cfRule>
    <cfRule type="expression" dxfId="2231" priority="19255" stopIfTrue="1">
      <formula>#REF!=1</formula>
    </cfRule>
    <cfRule type="expression" dxfId="2230" priority="19254" stopIfTrue="1">
      <formula>#REF!=1</formula>
    </cfRule>
    <cfRule type="expression" dxfId="2229" priority="19253" stopIfTrue="1">
      <formula>AND(#REF!=1,#REF!=1)</formula>
    </cfRule>
    <cfRule type="expression" dxfId="2228" priority="19252">
      <formula>AND($L134="X",OR($B134&lt;&gt;"",#REF!&lt;&gt;"",$C134&lt;&gt;"",$D134&lt;&gt;""))</formula>
    </cfRule>
    <cfRule type="expression" dxfId="2227" priority="19251">
      <formula>AND($L134="X",OR($B134&lt;&gt;"",$C134&lt;&gt;"",$D134&lt;&gt;"",$E134&lt;&gt;""))</formula>
    </cfRule>
    <cfRule type="expression" dxfId="2226" priority="19251">
      <formula>#REF!=1</formula>
    </cfRule>
    <cfRule type="expression" dxfId="2225" priority="18018">
      <formula>AND($L134="X",OR($B134&lt;&gt;"",$C134&lt;&gt;"",$D134&lt;&gt;"",$E134&lt;&gt;""))</formula>
    </cfRule>
    <cfRule type="expression" dxfId="2224" priority="19282">
      <formula>AND(#REF!=1,#REF!=1)</formula>
    </cfRule>
    <cfRule type="expression" dxfId="2223" priority="19292">
      <formula>AND(#REF!=1,#REF!=1)</formula>
    </cfRule>
    <cfRule type="expression" dxfId="2222" priority="18024">
      <formula>AND($L134="X",OR($B134&lt;&gt;"",$C134&lt;&gt;"",$D134&lt;&gt;""))</formula>
    </cfRule>
    <cfRule type="expression" dxfId="2221" priority="18023">
      <formula>#REF!=1</formula>
    </cfRule>
    <cfRule type="expression" dxfId="2220" priority="18022">
      <formula>#REF!=1</formula>
    </cfRule>
    <cfRule type="expression" dxfId="2219" priority="18015">
      <formula>AND($L134="X",OR($B134&lt;&gt;"",$C134&lt;&gt;"",$D134&lt;&gt;""))</formula>
    </cfRule>
    <cfRule type="expression" dxfId="2218" priority="17988" stopIfTrue="1">
      <formula>#REF!=1</formula>
    </cfRule>
    <cfRule type="expression" dxfId="2217" priority="18016">
      <formula>OR(#REF!="X",#REF!="X")</formula>
    </cfRule>
    <cfRule type="expression" dxfId="2216" priority="18017">
      <formula>AND(#REF!=1,#REF!=1)</formula>
    </cfRule>
    <cfRule type="expression" dxfId="2215" priority="18021">
      <formula>AND(#REF!=1,#REF!=1)</formula>
    </cfRule>
    <cfRule type="expression" dxfId="2214" priority="18020">
      <formula>#REF!=1</formula>
    </cfRule>
    <cfRule type="expression" dxfId="2213" priority="18019">
      <formula>AND($L134="X",OR($B134&lt;&gt;"",$C134&lt;&gt;"",$E134&lt;&gt;"",#REF!&lt;&gt;""))</formula>
    </cfRule>
    <cfRule type="expression" dxfId="2212" priority="19251">
      <formula>#REF!=1</formula>
    </cfRule>
    <cfRule type="expression" dxfId="2211" priority="17980">
      <formula>AND($L134="X",OR($B134&lt;&gt;"",$C134&lt;&gt;"",$D134&lt;&gt;"",$E134&lt;&gt;""))</formula>
    </cfRule>
    <cfRule type="expression" dxfId="2210" priority="17981">
      <formula>AND($L134="X",OR($B134&lt;&gt;"",#REF!&lt;&gt;"",$C134&lt;&gt;"",$D134&lt;&gt;""))</formula>
    </cfRule>
    <cfRule type="expression" dxfId="2209" priority="17982" stopIfTrue="1">
      <formula>AND(#REF!=1,#REF!=1)</formula>
    </cfRule>
    <cfRule type="expression" dxfId="2208" priority="17983" stopIfTrue="1">
      <formula>#REF!=1</formula>
    </cfRule>
    <cfRule type="expression" dxfId="2207" priority="17984" stopIfTrue="1">
      <formula>#REF!=1</formula>
    </cfRule>
    <cfRule type="expression" dxfId="2206" priority="17985">
      <formula>AND($L134="X",OR($B134&lt;&gt;"",$C134&lt;&gt;""))</formula>
    </cfRule>
    <cfRule type="expression" dxfId="2205" priority="17986" stopIfTrue="1">
      <formula>AND(#REF!=1,#REF!=1)</formula>
    </cfRule>
    <cfRule type="expression" dxfId="2204" priority="17987" stopIfTrue="1">
      <formula>#REF!=1</formula>
    </cfRule>
    <cfRule type="expression" dxfId="2203" priority="17989">
      <formula>AND($L134="X",OR($B134&lt;&gt;"",$C134&lt;&gt;""))</formula>
    </cfRule>
    <cfRule type="expression" dxfId="2202" priority="17990">
      <formula>AND(#REF!=1,#REF!=1)</formula>
    </cfRule>
    <cfRule type="expression" dxfId="2201" priority="17991">
      <formula>#REF!=1</formula>
    </cfRule>
    <cfRule type="expression" dxfId="2200" priority="17992">
      <formula>#REF!=1</formula>
    </cfRule>
    <cfRule type="expression" dxfId="2199" priority="17993">
      <formula>AND($L134="X",OR($B134&lt;&gt;"",$C134&lt;&gt;""))</formula>
    </cfRule>
    <cfRule type="expression" dxfId="2198" priority="17994">
      <formula>AND(#REF!=1,#REF!=1)</formula>
    </cfRule>
    <cfRule type="expression" dxfId="2197" priority="17995">
      <formula>#REF!=1</formula>
    </cfRule>
    <cfRule type="expression" dxfId="2196" priority="17996">
      <formula>#REF!=1</formula>
    </cfRule>
    <cfRule type="expression" dxfId="2195" priority="17997">
      <formula>AND($L134="X",OR($B134&lt;&gt;"",$C134&lt;&gt;""))</formula>
    </cfRule>
    <cfRule type="expression" dxfId="2194" priority="17998">
      <formula>AND(#REF!=1,#REF!=1)</formula>
    </cfRule>
    <cfRule type="expression" dxfId="2193" priority="17999">
      <formula>#REF!=1</formula>
    </cfRule>
    <cfRule type="expression" dxfId="2192" priority="18000">
      <formula>#REF!=1</formula>
    </cfRule>
    <cfRule type="expression" dxfId="2191" priority="18001">
      <formula>AND($L134="X",OR($B134&lt;&gt;"",$C134&lt;&gt;""))</formula>
    </cfRule>
    <cfRule type="expression" dxfId="2190" priority="18002">
      <formula>AND(#REF!=1,#REF!=1)</formula>
    </cfRule>
    <cfRule type="expression" dxfId="2189" priority="18003">
      <formula>#REF!=1</formula>
    </cfRule>
    <cfRule type="expression" dxfId="2188" priority="18004">
      <formula>#REF!=1</formula>
    </cfRule>
    <cfRule type="expression" dxfId="2187" priority="18005">
      <formula>AND($L134="X",OR($B134&lt;&gt;"",$C134&lt;&gt;""))</formula>
    </cfRule>
    <cfRule type="expression" dxfId="2186" priority="18006">
      <formula>AND(#REF!=1,#REF!=1)</formula>
    </cfRule>
    <cfRule type="expression" dxfId="2185" priority="18007">
      <formula>#REF!=1</formula>
    </cfRule>
    <cfRule type="expression" dxfId="2184" priority="18008">
      <formula>#REF!=1</formula>
    </cfRule>
    <cfRule type="expression" dxfId="2183" priority="18009">
      <formula>AND(NOT(ISBLANK($Q134)),ISBLANK(#REF!),ISBLANK(#REF!))</formula>
    </cfRule>
    <cfRule type="expression" dxfId="2182" priority="18010">
      <formula>OR(#REF!="X",#REF!="X")</formula>
    </cfRule>
    <cfRule type="expression" dxfId="2181" priority="18011">
      <formula>AND(#REF!=1,#REF!=1)</formula>
    </cfRule>
    <cfRule type="expression" dxfId="2180" priority="18012">
      <formula>#REF!=1</formula>
    </cfRule>
    <cfRule type="expression" dxfId="2179" priority="18013">
      <formula>#REF!=1</formula>
    </cfRule>
    <cfRule type="expression" dxfId="2178" priority="18014">
      <formula>AND($L134="X",OR($B134&lt;&gt;"",#REF!&lt;&gt;"",$C134&lt;&gt;""))</formula>
    </cfRule>
    <cfRule type="expression" dxfId="2177" priority="19262">
      <formula>#REF!=1</formula>
    </cfRule>
    <cfRule type="expression" dxfId="2176" priority="19263">
      <formula>#REF!=1</formula>
    </cfRule>
    <cfRule type="expression" dxfId="2175" priority="19264">
      <formula>AND($L134="X",OR($B134&lt;&gt;"",$C134&lt;&gt;""))</formula>
    </cfRule>
    <cfRule type="expression" dxfId="2174" priority="19265">
      <formula>AND(#REF!=1,#REF!=1)</formula>
    </cfRule>
    <cfRule type="expression" dxfId="2173" priority="19266">
      <formula>#REF!=1</formula>
    </cfRule>
    <cfRule type="expression" dxfId="2172" priority="19267">
      <formula>#REF!=1</formula>
    </cfRule>
    <cfRule type="expression" dxfId="2171" priority="19268">
      <formula>AND($L134="X",OR($B134&lt;&gt;"",$C134&lt;&gt;""))</formula>
    </cfRule>
    <cfRule type="expression" dxfId="2170" priority="19269">
      <formula>AND(#REF!=1,#REF!=1)</formula>
    </cfRule>
    <cfRule type="expression" dxfId="2169" priority="19270">
      <formula>#REF!=1</formula>
    </cfRule>
    <cfRule type="expression" dxfId="2168" priority="19271">
      <formula>#REF!=1</formula>
    </cfRule>
    <cfRule type="expression" dxfId="2167" priority="19272">
      <formula>AND($L134="X",OR($B134&lt;&gt;"",$C134&lt;&gt;""))</formula>
    </cfRule>
    <cfRule type="expression" dxfId="2166" priority="19273">
      <formula>AND(#REF!=1,#REF!=1)</formula>
    </cfRule>
    <cfRule type="expression" dxfId="2165" priority="19274">
      <formula>#REF!=1</formula>
    </cfRule>
    <cfRule type="expression" dxfId="2164" priority="19275">
      <formula>#REF!=1</formula>
    </cfRule>
    <cfRule type="expression" dxfId="2163" priority="19276">
      <formula>AND($L134="X",OR($B134&lt;&gt;"",$C134&lt;&gt;""))</formula>
    </cfRule>
    <cfRule type="expression" dxfId="2162" priority="19277">
      <formula>AND(#REF!=1,#REF!=1)</formula>
    </cfRule>
    <cfRule type="expression" dxfId="2161" priority="19278">
      <formula>#REF!=1</formula>
    </cfRule>
    <cfRule type="expression" dxfId="2160" priority="19279">
      <formula>#REF!=1</formula>
    </cfRule>
    <cfRule type="expression" dxfId="2159" priority="19280">
      <formula>AND(NOT(ISBLANK($P134)),ISBLANK(#REF!),ISBLANK(#REF!))</formula>
    </cfRule>
    <cfRule type="expression" dxfId="2158" priority="19281">
      <formula>OR(#REF!="X",#REF!="X")</formula>
    </cfRule>
    <cfRule type="expression" dxfId="2157" priority="19283">
      <formula>#REF!=1</formula>
    </cfRule>
    <cfRule type="expression" dxfId="2156" priority="19284">
      <formula>#REF!=1</formula>
    </cfRule>
    <cfRule type="expression" dxfId="2155" priority="19285">
      <formula>AND($L134="X",OR($B134&lt;&gt;"",#REF!&lt;&gt;"",$C134&lt;&gt;""))</formula>
    </cfRule>
    <cfRule type="expression" dxfId="2154" priority="19286">
      <formula>AND($L134="X",OR($B134&lt;&gt;"",$C134&lt;&gt;"",$D134&lt;&gt;""))</formula>
    </cfRule>
    <cfRule type="expression" dxfId="2153" priority="19287">
      <formula>OR(#REF!="X",#REF!="X")</formula>
    </cfRule>
  </conditionalFormatting>
  <conditionalFormatting sqref="F140:G141 D179">
    <cfRule type="expression" dxfId="2152" priority="326">
      <formula>AND($L140="X",OR($B140&lt;&gt;"",#REF!&lt;&gt;"",$C140&lt;&gt;"",$D140&lt;&gt;""))</formula>
    </cfRule>
  </conditionalFormatting>
  <conditionalFormatting sqref="F172:G172 F176:G176">
    <cfRule type="expression" dxfId="2151" priority="12480">
      <formula>AND($L172="X",OR($B172&lt;&gt;"",$C172&lt;&gt;"",$D172&lt;&gt;"",#REF!&lt;&gt;"",$F172&lt;&gt;""))</formula>
    </cfRule>
  </conditionalFormatting>
  <conditionalFormatting sqref="F189:G189">
    <cfRule type="expression" dxfId="2150" priority="14">
      <formula>AND($L189="X",OR($B189&lt;&gt;"",#REF!&lt;&gt;"",$C189&lt;&gt;"",$D189&lt;&gt;""))</formula>
    </cfRule>
    <cfRule type="expression" dxfId="2149" priority="13">
      <formula>AND($L189="X",OR($B189&lt;&gt;"",$C189&lt;&gt;"",$D189&lt;&gt;"",$E189&lt;&gt;""))</formula>
    </cfRule>
    <cfRule type="expression" dxfId="2148" priority="12">
      <formula>AND($L189="X",OR($B189&lt;&gt;"",#REF!&lt;&gt;"",$C189&lt;&gt;""))</formula>
    </cfRule>
  </conditionalFormatting>
  <conditionalFormatting sqref="G9:G28 G30:G37 F34 G41:G68 F85 G92:G93 G95:G125 F124 G166:G171 D173:G173 G194:G202">
    <cfRule type="expression" dxfId="2147" priority="12106">
      <formula>AND($L9="X",OR($B9&lt;&gt;"",$C9&lt;&gt;"",$D9&lt;&gt;"",$E9&lt;&gt;"",$F9&lt;&gt;""))</formula>
    </cfRule>
  </conditionalFormatting>
  <conditionalFormatting sqref="G29 G162">
    <cfRule type="expression" dxfId="2146" priority="12487">
      <formula>AND($L29="X",OR($B29&lt;&gt;"",#REF!&lt;&gt;"",$D29&lt;&gt;"",$E29&lt;&gt;"",$F29&lt;&gt;""))</formula>
    </cfRule>
  </conditionalFormatting>
  <conditionalFormatting sqref="G30">
    <cfRule type="expression" dxfId="2145" priority="12490">
      <formula>AND($L30="X",OR($B30&lt;&gt;"",$C30&lt;&gt;"",$D30&lt;&gt;"",$E30&lt;&gt;""))</formula>
    </cfRule>
  </conditionalFormatting>
  <conditionalFormatting sqref="G39:G40">
    <cfRule type="expression" dxfId="2144" priority="12491">
      <formula>AND($L39="X",OR($B39&lt;&gt;"",#REF!&lt;&gt;"",$D39&lt;&gt;"",#REF!&lt;&gt;"",$F39&lt;&gt;""))</formula>
    </cfRule>
  </conditionalFormatting>
  <conditionalFormatting sqref="G41:G42 G48 F52 F56 F66 G68">
    <cfRule type="expression" dxfId="2143" priority="12120">
      <formula>AND($L41="X",OR($B41&lt;&gt;"",#REF!&lt;&gt;"",$C41&lt;&gt;"",$D41&lt;&gt;"",$F41&lt;&gt;""))</formula>
    </cfRule>
  </conditionalFormatting>
  <conditionalFormatting sqref="G41:G42 G48 F52 F56 F66 G68:G69">
    <cfRule type="expression" dxfId="2142" priority="12121">
      <formula>AND($L41="X",OR($B41&lt;&gt;"",#REF!&lt;&gt;"",$C41&lt;&gt;"",$D41&lt;&gt;""))</formula>
    </cfRule>
    <cfRule type="expression" dxfId="2141" priority="12125">
      <formula>AND($L41="X",OR($B41&lt;&gt;"",$C41&lt;&gt;"",$D41&lt;&gt;""))</formula>
    </cfRule>
  </conditionalFormatting>
  <conditionalFormatting sqref="G41:G42 G48 G68:G69">
    <cfRule type="expression" dxfId="2140" priority="12123">
      <formula>AND($L41="X",OR($B41&lt;&gt;"",$C41&lt;&gt;"",$D41&lt;&gt;"",$E41&lt;&gt;""))</formula>
    </cfRule>
  </conditionalFormatting>
  <conditionalFormatting sqref="G69">
    <cfRule type="expression" dxfId="2139" priority="12518">
      <formula>AND($L69="X",OR($B69&lt;&gt;"",$C69&lt;&gt;""))</formula>
    </cfRule>
    <cfRule type="expression" dxfId="2138" priority="12513">
      <formula>AND($L69="X",OR($B69&lt;&gt;"",#REF!&lt;&gt;"",$C69&lt;&gt;""))</formula>
    </cfRule>
  </conditionalFormatting>
  <conditionalFormatting sqref="G70:G89 E85">
    <cfRule type="expression" dxfId="2137" priority="11268">
      <formula>AND($L70="X",OR($B70&lt;&gt;"",$C70&lt;&gt;"",$D70&lt;&gt;"",$E70&lt;&gt;"",$F70&lt;&gt;""))</formula>
    </cfRule>
  </conditionalFormatting>
  <conditionalFormatting sqref="G79">
    <cfRule type="expression" dxfId="2136" priority="12520">
      <formula>AND($L79="X",OR($B79&lt;&gt;"",#REF!&lt;&gt;"",$C79&lt;&gt;"",$D79&lt;&gt;"",$F79&lt;&gt;""))</formula>
    </cfRule>
    <cfRule type="expression" dxfId="2135" priority="12523">
      <formula>AND($L79="X",OR($B79&lt;&gt;"",$C79&lt;&gt;"",$D79&lt;&gt;"",$E79&lt;&gt;""))</formula>
    </cfRule>
    <cfRule type="expression" dxfId="2134" priority="12525">
      <formula>AND($L79="X",OR($B79&lt;&gt;"",$C79&lt;&gt;"",$D79&lt;&gt;""))</formula>
    </cfRule>
    <cfRule type="expression" dxfId="2133" priority="12521">
      <formula>AND($L79="X",OR($B79&lt;&gt;"",#REF!&lt;&gt;"",$C79&lt;&gt;"",$D79&lt;&gt;""))</formula>
    </cfRule>
  </conditionalFormatting>
  <conditionalFormatting sqref="G90:G91 G174">
    <cfRule type="expression" dxfId="2132" priority="12531">
      <formula>AND($L90="X",OR($B90&lt;&gt;"",$D90&lt;&gt;"",#REF!&lt;&gt;"",$E90&lt;&gt;"",$F90&lt;&gt;""))</formula>
    </cfRule>
  </conditionalFormatting>
  <conditionalFormatting sqref="G93 G97 G102">
    <cfRule type="expression" dxfId="2131" priority="12534">
      <formula>AND($L93="X",OR($B93&lt;&gt;"",#REF!&lt;&gt;"",$C93&lt;&gt;"",$D93&lt;&gt;""))</formula>
    </cfRule>
    <cfRule type="expression" dxfId="2130" priority="12536">
      <formula>AND($L93="X",OR($B93&lt;&gt;"",$C93&lt;&gt;"",$D93&lt;&gt;"",$E93&lt;&gt;""))</formula>
    </cfRule>
    <cfRule type="expression" dxfId="2129" priority="12533">
      <formula>AND($L93="X",OR($B93&lt;&gt;"",#REF!&lt;&gt;"",$C93&lt;&gt;"",$D93&lt;&gt;"",$F93&lt;&gt;""))</formula>
    </cfRule>
  </conditionalFormatting>
  <conditionalFormatting sqref="G94 G125:G127">
    <cfRule type="expression" dxfId="2128" priority="12576">
      <formula>AND($L94="X",OR($B94&lt;&gt;"",$C94&lt;&gt;"",$E94&lt;&gt;"",#REF!&lt;&gt;"",$F94&lt;&gt;""))</formula>
    </cfRule>
  </conditionalFormatting>
  <conditionalFormatting sqref="G112 G128 F142 F157">
    <cfRule type="expression" dxfId="2127" priority="12240">
      <formula>AND($L112="X",OR($B112&lt;&gt;"",#REF!&lt;&gt;"",$C112&lt;&gt;"",$D112&lt;&gt;"",$F112&lt;&gt;""))</formula>
    </cfRule>
  </conditionalFormatting>
  <conditionalFormatting sqref="G112 G128 F142:F143 F156:F157">
    <cfRule type="expression" dxfId="2126" priority="12241">
      <formula>AND($L112="X",OR($B112&lt;&gt;"",#REF!&lt;&gt;"",$C112&lt;&gt;"",$D112&lt;&gt;""))</formula>
    </cfRule>
  </conditionalFormatting>
  <conditionalFormatting sqref="G114">
    <cfRule type="expression" dxfId="2125" priority="12570">
      <formula>AND($L114="X",OR(#REF!&lt;&gt;"",$B114&lt;&gt;"",$C114&lt;&gt;"",$E114&lt;&gt;"",$F114&lt;&gt;""))</formula>
    </cfRule>
  </conditionalFormatting>
  <conditionalFormatting sqref="G125">
    <cfRule type="expression" dxfId="2124" priority="12572">
      <formula>AND($L125="X",OR($B125&lt;&gt;"",#REF!&lt;&gt;"",$C125&lt;&gt;"",$D125&lt;&gt;""))</formula>
    </cfRule>
    <cfRule type="expression" dxfId="2123" priority="12574">
      <formula>AND($L125="X",OR($B125&lt;&gt;"",$C125&lt;&gt;"",$E125&lt;&gt;"",#REF!&lt;&gt;""))</formula>
    </cfRule>
    <cfRule type="expression" dxfId="2122" priority="12575">
      <formula>AND($L125="X",OR($B125&lt;&gt;"",$C125&lt;&gt;"",$D125&lt;&gt;"",$E125&lt;&gt;""))</formula>
    </cfRule>
    <cfRule type="expression" dxfId="2121" priority="12571">
      <formula>AND($L125="X",OR($B125&lt;&gt;"",#REF!&lt;&gt;"",$C125&lt;&gt;"",$D125&lt;&gt;"",$F125&lt;&gt;""))</formula>
    </cfRule>
  </conditionalFormatting>
  <conditionalFormatting sqref="G128:G133 F52 F56 F66 G143:G161">
    <cfRule type="expression" dxfId="2120" priority="12122">
      <formula>AND($L52="X",OR($B52&lt;&gt;"",$C52&lt;&gt;"",$D52&lt;&gt;"",$E52&lt;&gt;"",$F52&lt;&gt;""))</formula>
    </cfRule>
  </conditionalFormatting>
  <conditionalFormatting sqref="G134">
    <cfRule type="expression" dxfId="2119" priority="12584">
      <formula>AND($L134="X",OR($B134&lt;&gt;"",$C134&lt;&gt;"",$D134&lt;&gt;"",$E134&lt;&gt;""))</formula>
    </cfRule>
    <cfRule type="expression" dxfId="2118" priority="12585">
      <formula>AND($L134="X",OR($B134&lt;&gt;"",$C134&lt;&gt;"",$E134&lt;&gt;"",#REF!&lt;&gt;"",$F134&lt;&gt;""))</formula>
    </cfRule>
  </conditionalFormatting>
  <conditionalFormatting sqref="G135:G136">
    <cfRule type="expression" dxfId="2117" priority="18454">
      <formula>AND($L135="X",OR($B135&lt;&gt;"",$C135&lt;&gt;"",$D135&lt;&gt;"",$F135&lt;&gt;"",#REF!&lt;&gt;""))</formula>
    </cfRule>
  </conditionalFormatting>
  <conditionalFormatting sqref="G138:G139">
    <cfRule type="expression" dxfId="2116" priority="19344">
      <formula>AND($L138="X",OR($B138&lt;&gt;"",$C138&lt;&gt;""))</formula>
    </cfRule>
    <cfRule type="expression" dxfId="2115" priority="19345">
      <formula>AND(#REF!=1,#REF!=1)</formula>
    </cfRule>
    <cfRule type="expression" dxfId="2114" priority="19346">
      <formula>#REF!=1</formula>
    </cfRule>
    <cfRule type="expression" dxfId="2113" priority="19347">
      <formula>#REF!=1</formula>
    </cfRule>
    <cfRule type="expression" dxfId="2112" priority="19348">
      <formula>AND($L138="X",OR($B138&lt;&gt;"",$C138&lt;&gt;""))</formula>
    </cfRule>
    <cfRule type="expression" dxfId="2111" priority="19349">
      <formula>AND(#REF!=1,#REF!=1)</formula>
    </cfRule>
    <cfRule type="expression" dxfId="2110" priority="19350">
      <formula>#REF!=1</formula>
    </cfRule>
    <cfRule type="expression" dxfId="2109" priority="19351">
      <formula>#REF!=1</formula>
    </cfRule>
    <cfRule type="expression" dxfId="2108" priority="19352">
      <formula>AND($L138="X",OR($B138&lt;&gt;"",$C138&lt;&gt;""))</formula>
    </cfRule>
    <cfRule type="expression" dxfId="2107" priority="19353">
      <formula>AND(#REF!=1,#REF!=1)</formula>
    </cfRule>
    <cfRule type="expression" dxfId="2106" priority="19354">
      <formula>#REF!=1</formula>
    </cfRule>
    <cfRule type="expression" dxfId="2105" priority="19355">
      <formula>#REF!=1</formula>
    </cfRule>
    <cfRule type="expression" dxfId="2104" priority="19356">
      <formula>AND($L138="X",OR($B138&lt;&gt;"",$C138&lt;&gt;""))</formula>
    </cfRule>
    <cfRule type="expression" dxfId="2103" priority="19357">
      <formula>AND(#REF!=1,#REF!=1)</formula>
    </cfRule>
    <cfRule type="expression" dxfId="2102" priority="19358">
      <formula>#REF!=1</formula>
    </cfRule>
    <cfRule type="expression" dxfId="2101" priority="19359">
      <formula>#REF!=1</formula>
    </cfRule>
    <cfRule type="expression" dxfId="2100" priority="19360">
      <formula>AND($L138="X",OR($B138&lt;&gt;"",$C138&lt;&gt;""))</formula>
    </cfRule>
    <cfRule type="expression" dxfId="2099" priority="19361">
      <formula>AND(#REF!=1,#REF!=1)</formula>
    </cfRule>
    <cfRule type="expression" dxfId="2098" priority="19362">
      <formula>#REF!=1</formula>
    </cfRule>
    <cfRule type="expression" dxfId="2097" priority="19363">
      <formula>#REF!=1</formula>
    </cfRule>
    <cfRule type="expression" dxfId="2096" priority="19364">
      <formula>AND(NOT(ISBLANK($P138)),ISBLANK(#REF!),ISBLANK(#REF!))</formula>
    </cfRule>
    <cfRule type="expression" dxfId="2095" priority="19365">
      <formula>OR(#REF!="X",#REF!="X")</formula>
    </cfRule>
    <cfRule type="expression" dxfId="2094" priority="19366">
      <formula>AND(#REF!=1,#REF!=1)</formula>
    </cfRule>
    <cfRule type="expression" dxfId="2093" priority="19367">
      <formula>#REF!=1</formula>
    </cfRule>
    <cfRule type="expression" dxfId="2092" priority="19368">
      <formula>#REF!=1</formula>
    </cfRule>
    <cfRule type="expression" dxfId="2091" priority="19369">
      <formula>AND($L138="X",OR($B138&lt;&gt;"",$C138&lt;&gt;"",$D138&lt;&gt;""))</formula>
    </cfRule>
    <cfRule type="expression" dxfId="2090" priority="19370">
      <formula>OR(#REF!="X",#REF!="X")</formula>
    </cfRule>
    <cfRule type="expression" dxfId="2089" priority="19371">
      <formula>AND(#REF!=1,#REF!=1)</formula>
    </cfRule>
    <cfRule type="expression" dxfId="2088" priority="19374">
      <formula>#REF!=1</formula>
    </cfRule>
    <cfRule type="expression" dxfId="2087" priority="19372">
      <formula>AND($L138="X",OR($B138&lt;&gt;"",$C138&lt;&gt;"",$D138&lt;&gt;"",$F138&lt;&gt;""))</formula>
    </cfRule>
    <cfRule type="expression" dxfId="2086" priority="19373">
      <formula>AND($L138="X",OR($B138&lt;&gt;"",$C138&lt;&gt;"",$F138&lt;&gt;"",#REF!&lt;&gt;""))</formula>
    </cfRule>
    <cfRule type="expression" dxfId="2085" priority="19339">
      <formula>#REF!=1</formula>
    </cfRule>
    <cfRule type="expression" dxfId="2084" priority="19335">
      <formula>AND($L138="X",OR($B138&lt;&gt;"",$C138&lt;&gt;"",$D138&lt;&gt;"",$F138&lt;&gt;""))</formula>
    </cfRule>
    <cfRule type="expression" dxfId="2083" priority="19336">
      <formula>AND($L138="X",OR($B138&lt;&gt;"",#REF!&lt;&gt;"",$C138&lt;&gt;"",$D138&lt;&gt;""))</formula>
    </cfRule>
    <cfRule type="expression" dxfId="2082" priority="19337">
      <formula>AND(#REF!=1,#REF!=1)</formula>
    </cfRule>
    <cfRule type="expression" dxfId="2081" priority="19338">
      <formula>#REF!=1</formula>
    </cfRule>
    <cfRule type="expression" dxfId="2080" priority="19340">
      <formula>AND($L138="X",OR($B138&lt;&gt;"",$C138&lt;&gt;""))</formula>
    </cfRule>
    <cfRule type="expression" dxfId="2079" priority="19341">
      <formula>AND(#REF!=1,#REF!=1)</formula>
    </cfRule>
    <cfRule type="expression" dxfId="2078" priority="19342">
      <formula>#REF!=1</formula>
    </cfRule>
    <cfRule type="expression" dxfId="2077" priority="19343">
      <formula>#REF!=1</formula>
    </cfRule>
  </conditionalFormatting>
  <conditionalFormatting sqref="G140:G141 F179">
    <cfRule type="expression" dxfId="2076" priority="329">
      <formula>AND($L140="X",OR($B140&lt;&gt;"",#REF!&lt;&gt;"",$C140&lt;&gt;"",$D140&lt;&gt;"",$F140&lt;&gt;""))</formula>
    </cfRule>
  </conditionalFormatting>
  <conditionalFormatting sqref="G140:G141 G137 F142 F157">
    <cfRule type="expression" dxfId="2075" priority="12242">
      <formula>AND($L137="X",OR($B137&lt;&gt;"",$C137&lt;&gt;"",$D137&lt;&gt;"",$E137&lt;&gt;"",$F137&lt;&gt;""))</formula>
    </cfRule>
  </conditionalFormatting>
  <conditionalFormatting sqref="G143 G146 G149 G156">
    <cfRule type="expression" dxfId="2074" priority="12586">
      <formula>AND($L143="X",OR($B143&lt;&gt;"",#REF!&lt;&gt;"",$C143&lt;&gt;"",$D143&lt;&gt;"",$F143&lt;&gt;""))</formula>
    </cfRule>
  </conditionalFormatting>
  <conditionalFormatting sqref="G143 G146 G149 G156:G157">
    <cfRule type="expression" dxfId="2073" priority="12587">
      <formula>AND($L143="X",OR($B143&lt;&gt;"",#REF!&lt;&gt;"",$C143&lt;&gt;"",$D143&lt;&gt;""))</formula>
    </cfRule>
  </conditionalFormatting>
  <conditionalFormatting sqref="G157">
    <cfRule type="expression" dxfId="2072" priority="12595">
      <formula>AND($L157="X",OR($B157&lt;&gt;"",$C157&lt;&gt;"",$D157&lt;&gt;""))</formula>
    </cfRule>
  </conditionalFormatting>
  <conditionalFormatting sqref="G163:G165">
    <cfRule type="expression" dxfId="2071" priority="18427">
      <formula>AND($L163="X",OR(#REF!&lt;&gt;"",$B163&lt;&gt;"",$D163&lt;&gt;"",#REF!&lt;&gt;"",$F163&lt;&gt;""))</formula>
    </cfRule>
  </conditionalFormatting>
  <conditionalFormatting sqref="G174:G175">
    <cfRule type="expression" dxfId="2070" priority="12598">
      <formula>AND($L174="X",OR(#REF!&lt;&gt;"",$B174&lt;&gt;"",$D174&lt;&gt;"",$E174&lt;&gt;"",$F174&lt;&gt;""))</formula>
    </cfRule>
  </conditionalFormatting>
  <conditionalFormatting sqref="G177:G178">
    <cfRule type="expression" dxfId="2069" priority="12599">
      <formula>AND($L177="X",OR(#REF!&lt;&gt;"",$B177&lt;&gt;"",$C177&lt;&gt;"",$D177&lt;&gt;"",$F177&lt;&gt;""))</formula>
    </cfRule>
  </conditionalFormatting>
  <conditionalFormatting sqref="G179:G181">
    <cfRule type="expression" dxfId="2068" priority="18439">
      <formula>AND(#REF!="X",OR(#REF!&lt;&gt;"",$B179&lt;&gt;"",$C179&lt;&gt;"",$D179&lt;&gt;"",$F179&lt;&gt;""))</formula>
    </cfRule>
  </conditionalFormatting>
  <conditionalFormatting sqref="G182">
    <cfRule type="expression" dxfId="2067" priority="12600">
      <formula>AND($L182="X",OR($B182&lt;&gt;"",#REF!&lt;&gt;"",$C182&lt;&gt;"",$D182&lt;&gt;"",$F182&lt;&gt;""))</formula>
    </cfRule>
  </conditionalFormatting>
  <conditionalFormatting sqref="G183:G188">
    <cfRule type="expression" dxfId="2066" priority="12601">
      <formula>AND($L183="X",OR($B183&lt;&gt;"",#REF!&lt;&gt;"",#REF!&lt;&gt;"",$C183&lt;&gt;"",$F183&lt;&gt;""))</formula>
    </cfRule>
  </conditionalFormatting>
  <conditionalFormatting sqref="G189">
    <cfRule type="expression" dxfId="2065" priority="29">
      <formula>AND($L189="X",OR(#REF!&lt;&gt;"",#REF!&lt;&gt;"",#REF!&lt;&gt;"",$B189&lt;&gt;"",$F189&lt;&gt;""))</formula>
    </cfRule>
  </conditionalFormatting>
  <conditionalFormatting sqref="G190:G191">
    <cfRule type="expression" dxfId="2064" priority="18526">
      <formula>AND($L190="X",OR($B190&lt;&gt;"",#REF!&lt;&gt;"",$E190&lt;&gt;"",#REF!&lt;&gt;"",$F190&lt;&gt;""))</formula>
    </cfRule>
  </conditionalFormatting>
  <conditionalFormatting sqref="G192">
    <cfRule type="expression" dxfId="2063" priority="23">
      <formula>AND($L192="X",OR($B192&lt;&gt;"",$C192&lt;&gt;"",$D192&lt;&gt;"",$E192&lt;&gt;"",$F192&lt;&gt;""))</formula>
    </cfRule>
  </conditionalFormatting>
  <conditionalFormatting sqref="G193">
    <cfRule type="expression" dxfId="2062" priority="12604">
      <formula>AND($L193="X",OR(#REF!&lt;&gt;"",#REF!&lt;&gt;"",#REF!&lt;&gt;"",$B193&lt;&gt;"",$F193&lt;&gt;""))</formula>
    </cfRule>
  </conditionalFormatting>
  <conditionalFormatting sqref="H204:H205 H225:H1065">
    <cfRule type="expression" dxfId="2061" priority="3961">
      <formula>$K204="X"</formula>
    </cfRule>
  </conditionalFormatting>
  <conditionalFormatting sqref="I11:I26 H44:H46">
    <cfRule type="expression" dxfId="2060" priority="3443">
      <formula>$L11="X"</formula>
    </cfRule>
  </conditionalFormatting>
  <conditionalFormatting sqref="I28:I62 I64:I178">
    <cfRule type="expression" dxfId="2059" priority="3511">
      <formula>$L28="X"</formula>
    </cfRule>
  </conditionalFormatting>
  <conditionalFormatting sqref="I179:I181">
    <cfRule type="expression" dxfId="2058" priority="18441">
      <formula>#REF!="X"</formula>
    </cfRule>
  </conditionalFormatting>
  <conditionalFormatting sqref="I182:I202">
    <cfRule type="expression" dxfId="2057" priority="2">
      <formula>$L182="X"</formula>
    </cfRule>
  </conditionalFormatting>
  <conditionalFormatting sqref="K9:K202">
    <cfRule type="cellIs" dxfId="2056" priority="3509" operator="equal">
      <formula>"0..n"</formula>
    </cfRule>
    <cfRule type="cellIs" dxfId="2055" priority="3510" operator="equal">
      <formula>"0..1"</formula>
    </cfRule>
    <cfRule type="cellIs" dxfId="2054" priority="3508" operator="equal">
      <formula>"1..1"</formula>
    </cfRule>
  </conditionalFormatting>
  <conditionalFormatting sqref="O81">
    <cfRule type="cellIs" dxfId="2053" priority="3428" operator="equal">
      <formula>"0..1"</formula>
    </cfRule>
    <cfRule type="cellIs" dxfId="2052" priority="3427" operator="equal">
      <formula>"0..n"</formula>
    </cfRule>
    <cfRule type="cellIs" dxfId="2051" priority="3426" operator="equal">
      <formula>"1..1"</formula>
    </cfRule>
  </conditionalFormatting>
  <conditionalFormatting sqref="P21">
    <cfRule type="cellIs" dxfId="2050" priority="3444" operator="equal">
      <formula>"1..1"</formula>
    </cfRule>
    <cfRule type="cellIs" dxfId="2049" priority="3445" operator="equal">
      <formula>"0..n"</formula>
    </cfRule>
    <cfRule type="cellIs" dxfId="2048" priority="3446" operator="equal">
      <formula>"0..1"</formula>
    </cfRule>
  </conditionalFormatting>
  <conditionalFormatting sqref="Q16">
    <cfRule type="cellIs" dxfId="2047" priority="3434" operator="equal">
      <formula>"1..1"</formula>
    </cfRule>
    <cfRule type="cellIs" dxfId="2046" priority="3436" operator="equal">
      <formula>"0..1"</formula>
    </cfRule>
    <cfRule type="cellIs" dxfId="2045" priority="3435" operator="equal">
      <formula>"0..n"</formula>
    </cfRule>
  </conditionalFormatting>
  <conditionalFormatting sqref="Q34">
    <cfRule type="cellIs" dxfId="2044" priority="3439" operator="equal">
      <formula>"0..1"</formula>
    </cfRule>
    <cfRule type="cellIs" dxfId="2043" priority="3437" operator="equal">
      <formula>"1..1"</formula>
    </cfRule>
    <cfRule type="cellIs" dxfId="2042" priority="3438" operator="equal">
      <formula>"0..n"</formula>
    </cfRule>
  </conditionalFormatting>
  <conditionalFormatting sqref="Q121">
    <cfRule type="cellIs" dxfId="2041" priority="3440" operator="equal">
      <formula>"1..1"</formula>
    </cfRule>
    <cfRule type="cellIs" dxfId="2040" priority="3441" operator="equal">
      <formula>"0..n"</formula>
    </cfRule>
    <cfRule type="cellIs" dxfId="2039"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2.95"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2.95"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2.95"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2.95"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1"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2.95"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2.95"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2.95"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2.95"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2.95"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2.95"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2.95"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038" priority="464">
      <formula>#REF!=1</formula>
    </cfRule>
  </conditionalFormatting>
  <conditionalFormatting sqref="A213:F214 A234:F1074">
    <cfRule type="expression" dxfId="2037" priority="469">
      <formula>#REF!=1</formula>
    </cfRule>
    <cfRule type="expression" dxfId="2036" priority="470">
      <formula>#REF!=1</formula>
    </cfRule>
    <cfRule type="expression" dxfId="2035" priority="468">
      <formula>AND(#REF!=1,#REF!=1)</formula>
    </cfRule>
    <cfRule type="expression" dxfId="2034" priority="467">
      <formula>OR(#REF!="X",#REF!="X")</formula>
    </cfRule>
  </conditionalFormatting>
  <conditionalFormatting sqref="B15:B16 C99:C100 C151">
    <cfRule type="expression" dxfId="2033" priority="460">
      <formula>#REF!=1</formula>
    </cfRule>
    <cfRule type="expression" dxfId="2032" priority="459">
      <formula>#REF!=1</formula>
    </cfRule>
    <cfRule type="expression" dxfId="2031" priority="458">
      <formula>AND(#REF!=1,#REF!=1)</formula>
    </cfRule>
  </conditionalFormatting>
  <conditionalFormatting sqref="B172:B174">
    <cfRule type="expression" dxfId="2030" priority="213">
      <formula>AND($L172="X",#REF!&lt;&gt;"")</formula>
    </cfRule>
  </conditionalFormatting>
  <conditionalFormatting sqref="B180">
    <cfRule type="expression" dxfId="2029" priority="239">
      <formula>AND($L180="X",#REF!&lt;&gt;"")</formula>
    </cfRule>
  </conditionalFormatting>
  <conditionalFormatting sqref="B182:B184 B186:B187">
    <cfRule type="expression" dxfId="2028" priority="236">
      <formula>AND($L182="X",#REF!&lt;&gt;"")</formula>
    </cfRule>
  </conditionalFormatting>
  <conditionalFormatting sqref="B188:B190">
    <cfRule type="expression" dxfId="2027" priority="1545">
      <formula>AND(#REF!="X",#REF!&lt;&gt;"")</formula>
    </cfRule>
  </conditionalFormatting>
  <conditionalFormatting sqref="B198">
    <cfRule type="expression" dxfId="2026" priority="185">
      <formula>AND($L198="X",OR(#REF!&lt;&gt;"",#REF!&lt;&gt;"",#REF!&lt;&gt;""))</formula>
    </cfRule>
    <cfRule type="expression" dxfId="2025" priority="186">
      <formula>AND($L198="X",OR(#REF!&lt;&gt;"",#REF!&lt;&gt;""))</formula>
    </cfRule>
  </conditionalFormatting>
  <conditionalFormatting sqref="B202">
    <cfRule type="expression" dxfId="2024" priority="241">
      <formula>AND($L202="X",OR(#REF!&lt;&gt;"",#REF!&lt;&gt;""))</formula>
    </cfRule>
    <cfRule type="expression" dxfId="2023"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022" priority="453">
      <formula>OR(#REF!="X",#REF!="X")</formula>
    </cfRule>
  </conditionalFormatting>
  <conditionalFormatting sqref="B10:G14">
    <cfRule type="expression" dxfId="2021" priority="451">
      <formula>#REF!=1</formula>
    </cfRule>
    <cfRule type="expression" dxfId="2020"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019"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018" priority="450">
      <formula>#REF!=1</formula>
    </cfRule>
  </conditionalFormatting>
  <conditionalFormatting sqref="B139:G141">
    <cfRule type="expression" dxfId="2017" priority="193">
      <formula>AND(#REF!=1,#REF!=1)</formula>
    </cfRule>
    <cfRule type="expression" dxfId="2016" priority="194">
      <formula>#REF!=1</formula>
    </cfRule>
  </conditionalFormatting>
  <conditionalFormatting sqref="C42:C43 C199:C200">
    <cfRule type="expression" dxfId="2015" priority="479">
      <formula>OR(#REF!="X",#REF!="X")</formula>
    </cfRule>
    <cfRule type="expression" dxfId="2014" priority="482">
      <formula>#REF!=1</formula>
    </cfRule>
    <cfRule type="expression" dxfId="2013" priority="478">
      <formula>AND($L42="X",OR(#REF!&lt;&gt;"",$B42&lt;&gt;""))</formula>
    </cfRule>
    <cfRule type="expression" dxfId="2012" priority="480">
      <formula>AND(#REF!=1,#REF!=1)</formula>
    </cfRule>
    <cfRule type="expression" dxfId="2011" priority="481">
      <formula>#REF!=1</formula>
    </cfRule>
  </conditionalFormatting>
  <conditionalFormatting sqref="C92 F92:G92">
    <cfRule type="expression" dxfId="2010" priority="486">
      <formula>AND($L92="X",OR($B92&lt;&gt;"",$C92&lt;&gt;"",$E92&lt;&gt;"",#REF!&lt;&gt;""))</formula>
    </cfRule>
    <cfRule type="expression" dxfId="2009" priority="484">
      <formula>AND($L92="X",OR($B92&lt;&gt;"",$C92&lt;&gt;"",$D92&lt;&gt;""))</formula>
    </cfRule>
    <cfRule type="expression" dxfId="2008" priority="492">
      <formula>#REF!=1</formula>
    </cfRule>
    <cfRule type="expression" dxfId="2007" priority="498">
      <formula>#REF!=1</formula>
    </cfRule>
    <cfRule type="expression" dxfId="2006" priority="485">
      <formula>AND($L92="X",OR($B92&lt;&gt;"",$C92&lt;&gt;"",$D92&lt;&gt;"",$E92&lt;&gt;""))</formula>
    </cfRule>
    <cfRule type="expression" dxfId="2005" priority="496">
      <formula>AND(#REF!=1,#REF!=1)</formula>
    </cfRule>
    <cfRule type="expression" dxfId="2004" priority="497">
      <formula>#REF!=1</formula>
    </cfRule>
    <cfRule type="expression" dxfId="2003" priority="495">
      <formula>AND($L92="X",OR($B92&lt;&gt;"",$C92&lt;&gt;"",$D92&lt;&gt;"",$E92&lt;&gt;""))</formula>
    </cfRule>
    <cfRule type="expression" dxfId="2002" priority="494">
      <formula>AND($L92="X",OR($B92&lt;&gt;"",$C92&lt;&gt;""))</formula>
    </cfRule>
    <cfRule type="expression" dxfId="2001" priority="499">
      <formula>AND($L92="X",OR($B92&lt;&gt;"",$C92&lt;&gt;"",$E92&lt;&gt;"",#REF!&lt;&gt;""))</formula>
    </cfRule>
    <cfRule type="expression" dxfId="2000" priority="493">
      <formula>AND($L92="X",OR($B92&lt;&gt;"",$C92&lt;&gt;"",$E92&lt;&gt;"",#REF!&lt;&gt;""))</formula>
    </cfRule>
    <cfRule type="expression" dxfId="1999" priority="502">
      <formula>AND($L92="X",OR($B92&lt;&gt;"",$C92&lt;&gt;"",$D92&lt;&gt;"",$E92&lt;&gt;""))</formula>
    </cfRule>
    <cfRule type="expression" dxfId="1998" priority="503">
      <formula>AND(#REF!=1,#REF!=1)</formula>
    </cfRule>
    <cfRule type="expression" dxfId="1997" priority="504">
      <formula>#REF!=1</formula>
    </cfRule>
    <cfRule type="expression" dxfId="1996" priority="505">
      <formula>AND($L92="X",OR($B92&lt;&gt;"",$C92&lt;&gt;"",$E92&lt;&gt;"",#REF!&lt;&gt;""))</formula>
    </cfRule>
    <cfRule type="expression" dxfId="1995" priority="501">
      <formula>AND($L92="X",OR($B92&lt;&gt;"",$C92&lt;&gt;"",$D92&lt;&gt;""))</formula>
    </cfRule>
    <cfRule type="expression" dxfId="1994" priority="500">
      <formula>#REF!=1</formula>
    </cfRule>
    <cfRule type="expression" dxfId="1993" priority="491">
      <formula>#REF!=1</formula>
    </cfRule>
    <cfRule type="expression" dxfId="1992" priority="483">
      <formula>AND($L92="X",OR($B92&lt;&gt;"",#REF!&lt;&gt;"",$C92&lt;&gt;""))</formula>
    </cfRule>
    <cfRule type="expression" dxfId="1991" priority="490">
      <formula>AND(#REF!=1,#REF!=1)</formula>
    </cfRule>
    <cfRule type="expression" dxfId="1990" priority="489">
      <formula>AND($L92="X",OR($B92&lt;&gt;"",$C92&lt;&gt;"",$D92&lt;&gt;"",$E92&lt;&gt;""))</formula>
    </cfRule>
    <cfRule type="expression" dxfId="1989" priority="488">
      <formula>AND($L92="X",OR($B92&lt;&gt;"",$C92&lt;&gt;"",$D92&lt;&gt;""))</formula>
    </cfRule>
    <cfRule type="expression" dxfId="1988" priority="487">
      <formula>#REF!=1</formula>
    </cfRule>
  </conditionalFormatting>
  <conditionalFormatting sqref="C131 F131:G131">
    <cfRule type="expression" dxfId="1987" priority="509">
      <formula>AND($L131="X",OR($B131&lt;&gt;"",$C131&lt;&gt;"",$E131&lt;&gt;"",#REF!&lt;&gt;""))</formula>
    </cfRule>
    <cfRule type="expression" dxfId="1986" priority="508">
      <formula>AND($L131="X",OR($B131&lt;&gt;"",$C131&lt;&gt;"",$D131&lt;&gt;"",$E131&lt;&gt;""))</formula>
    </cfRule>
    <cfRule type="expression" dxfId="1985" priority="510">
      <formula>#REF!=1</formula>
    </cfRule>
    <cfRule type="expression" dxfId="1984" priority="511">
      <formula>AND($L131="X",OR($B131&lt;&gt;"",$C131&lt;&gt;"",$D131&lt;&gt;""))</formula>
    </cfRule>
    <cfRule type="expression" dxfId="1983" priority="507">
      <formula>AND($L131="X",OR($B131&lt;&gt;"",$C131&lt;&gt;"",$D131&lt;&gt;""))</formula>
    </cfRule>
    <cfRule type="expression" dxfId="1982" priority="506">
      <formula>AND($L131="X",OR($B131&lt;&gt;"",#REF!&lt;&gt;"",$C131&lt;&gt;""))</formula>
    </cfRule>
  </conditionalFormatting>
  <conditionalFormatting sqref="C151 B15:B16 C99:C100">
    <cfRule type="expression" dxfId="1981" priority="457">
      <formula>OR(#REF!="X",#REF!="X")</formula>
    </cfRule>
  </conditionalFormatting>
  <conditionalFormatting sqref="C183:C184">
    <cfRule type="expression" dxfId="1980" priority="473">
      <formula>#REF!=1</formula>
    </cfRule>
    <cfRule type="expression" dxfId="1979" priority="472">
      <formula>#REF!=1</formula>
    </cfRule>
    <cfRule type="expression" dxfId="1978" priority="471">
      <formula>AND($L183="X",#REF!&lt;&gt;"")</formula>
    </cfRule>
  </conditionalFormatting>
  <conditionalFormatting sqref="C188 G188">
    <cfRule type="expression" dxfId="1977" priority="205">
      <formula>AND($L188="X",OR($B188&lt;&gt;"",#REF!&lt;&gt;"",$C188&lt;&gt;""))</formula>
    </cfRule>
  </conditionalFormatting>
  <conditionalFormatting sqref="C188:C190">
    <cfRule type="expression" dxfId="1976" priority="1546">
      <formula>AND(#REF!="X",OR(#REF!&lt;&gt;"",$B188&lt;&gt;""))</formula>
    </cfRule>
  </conditionalFormatting>
  <conditionalFormatting sqref="C192:C194 E196">
    <cfRule type="expression" dxfId="1975" priority="244">
      <formula>AND($L192="X",OR($B192&lt;&gt;"",#REF!&lt;&gt;"",#REF!&lt;&gt;""))</formula>
    </cfRule>
  </conditionalFormatting>
  <conditionalFormatting sqref="C197">
    <cfRule type="expression" dxfId="1974" priority="266">
      <formula>AND($L197="X",OR($B197&lt;&gt;"",$C197&lt;&gt;"",#REF!&lt;&gt;""))</formula>
    </cfRule>
  </conditionalFormatting>
  <conditionalFormatting sqref="C37:D37 F37:G37 D69 G69">
    <cfRule type="expression" dxfId="1973" priority="522">
      <formula>AND($L37="X",OR($B37&lt;&gt;"",$C37&lt;&gt;"",$E37&lt;&gt;"",#REF!&lt;&gt;""))</formula>
    </cfRule>
    <cfRule type="expression" dxfId="1972" priority="523">
      <formula>AND($L37="X",OR($B37&lt;&gt;"",$C37&lt;&gt;""))</formula>
    </cfRule>
    <cfRule type="expression" dxfId="1971" priority="524">
      <formula>AND($L37="X",OR($B37&lt;&gt;"",$C37&lt;&gt;"",$D37&lt;&gt;"",$E37&lt;&gt;""))</formula>
    </cfRule>
    <cfRule type="expression" dxfId="1970" priority="525">
      <formula>AND(#REF!=1,#REF!=1)</formula>
    </cfRule>
    <cfRule type="expression" dxfId="1969" priority="526">
      <formula>#REF!=1</formula>
    </cfRule>
    <cfRule type="expression" dxfId="1968" priority="527">
      <formula>#REF!=1</formula>
    </cfRule>
    <cfRule type="expression" dxfId="1967" priority="528">
      <formula>AND($L37="X",OR($B37&lt;&gt;"",$C37&lt;&gt;"",$E37&lt;&gt;"",#REF!&lt;&gt;""))</formula>
    </cfRule>
    <cfRule type="expression" dxfId="1966" priority="530">
      <formula>AND($L37="X",OR($B37&lt;&gt;"",$C37&lt;&gt;"",$D37&lt;&gt;""))</formula>
    </cfRule>
    <cfRule type="expression" dxfId="1965" priority="531">
      <formula>AND($L37="X",OR($B37&lt;&gt;"",$C37&lt;&gt;"",$D37&lt;&gt;"",$E37&lt;&gt;""))</formula>
    </cfRule>
    <cfRule type="expression" dxfId="1964" priority="532">
      <formula>AND(#REF!=1,#REF!=1)</formula>
    </cfRule>
    <cfRule type="expression" dxfId="1963" priority="533">
      <formula>#REF!=1</formula>
    </cfRule>
    <cfRule type="expression" dxfId="1962" priority="534">
      <formula>AND($L37="X",OR($B37&lt;&gt;"",$C37&lt;&gt;"",$E37&lt;&gt;"",#REF!&lt;&gt;""))</formula>
    </cfRule>
    <cfRule type="expression" dxfId="1961" priority="535">
      <formula>AND($L37="X",OR($B37&lt;&gt;"",$C37&lt;&gt;""))</formula>
    </cfRule>
    <cfRule type="expression" dxfId="1960" priority="536">
      <formula>AND($L37="X",$B37&lt;&gt;"")</formula>
    </cfRule>
    <cfRule type="expression" dxfId="1959" priority="537">
      <formula>AND($L37="X",OR($B37&lt;&gt;"",$C37&lt;&gt;"",$D37&lt;&gt;""))</formula>
    </cfRule>
    <cfRule type="expression" dxfId="1958" priority="529">
      <formula>#REF!=1</formula>
    </cfRule>
    <cfRule type="expression" dxfId="1957" priority="516">
      <formula>#REF!=1</formula>
    </cfRule>
    <cfRule type="expression" dxfId="1956" priority="515">
      <formula>AND($L37="X",OR($B37&lt;&gt;"",$C37&lt;&gt;"",$E37&lt;&gt;"",#REF!&lt;&gt;""))</formula>
    </cfRule>
    <cfRule type="expression" dxfId="1955" priority="514">
      <formula>AND($L37="X",OR($B37&lt;&gt;"",$C37&lt;&gt;"",$D37&lt;&gt;"",$E37&lt;&gt;""))</formula>
    </cfRule>
    <cfRule type="expression" dxfId="1954" priority="513">
      <formula>AND($L37="X",OR($B37&lt;&gt;"",$C37&lt;&gt;"",$D37&lt;&gt;""))</formula>
    </cfRule>
    <cfRule type="expression" dxfId="1953" priority="512">
      <formula>AND($L37="X",OR($B37&lt;&gt;"",#REF!&lt;&gt;"",$C37&lt;&gt;""))</formula>
    </cfRule>
    <cfRule type="expression" dxfId="1952" priority="517">
      <formula>AND($L37="X",OR($B37&lt;&gt;"",$C37&lt;&gt;"",$D37&lt;&gt;""))</formula>
    </cfRule>
    <cfRule type="expression" dxfId="1951" priority="518">
      <formula>AND($L37="X",OR($B37&lt;&gt;"",$C37&lt;&gt;"",$D37&lt;&gt;"",$E37&lt;&gt;""))</formula>
    </cfRule>
    <cfRule type="expression" dxfId="1950" priority="519">
      <formula>AND(#REF!=1,#REF!=1)</formula>
    </cfRule>
    <cfRule type="expression" dxfId="1949" priority="520">
      <formula>#REF!=1</formula>
    </cfRule>
    <cfRule type="expression" dxfId="1948" priority="521">
      <formula>#REF!=1</formula>
    </cfRule>
  </conditionalFormatting>
  <conditionalFormatting sqref="C131:D131 G131">
    <cfRule type="expression" dxfId="1947" priority="542">
      <formula>AND(#REF!=1,#REF!=1)</formula>
    </cfRule>
    <cfRule type="expression" dxfId="1946" priority="539">
      <formula>AND($L131="X",OR($B131&lt;&gt;"",$C131&lt;&gt;"",$E131&lt;&gt;"",#REF!&lt;&gt;""))</formula>
    </cfRule>
    <cfRule type="expression" dxfId="1945" priority="541">
      <formula>AND($L131="X",OR($B131&lt;&gt;"",$C131&lt;&gt;"",$D131&lt;&gt;""))</formula>
    </cfRule>
    <cfRule type="expression" dxfId="1944" priority="543">
      <formula>#REF!=1</formula>
    </cfRule>
    <cfRule type="expression" dxfId="1943" priority="540">
      <formula>#REF!=1</formula>
    </cfRule>
    <cfRule type="expression" dxfId="1942"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1941" priority="242">
      <formula>AND($L9="X",$B9&lt;&gt;"")</formula>
    </cfRule>
  </conditionalFormatting>
  <conditionalFormatting sqref="C198:E198">
    <cfRule type="expression" dxfId="1940" priority="187">
      <formula>AND($L198="X",OR(#REF!&lt;&gt;"",#REF!&lt;&gt;"",#REF!&lt;&gt;"",$B198&lt;&gt;""))</formula>
    </cfRule>
  </conditionalFormatting>
  <conditionalFormatting sqref="C202:E202">
    <cfRule type="expression" dxfId="1939" priority="245">
      <formula>AND($L202="X",OR(#REF!&lt;&gt;"",#REF!&lt;&gt;"",#REF!&lt;&gt;"",$B202&lt;&gt;""))</formula>
    </cfRule>
  </conditionalFormatting>
  <conditionalFormatting sqref="C17:G17">
    <cfRule type="expression" dxfId="1938" priority="558">
      <formula>AND(#REF!=1,#REF!=1)</formula>
    </cfRule>
    <cfRule type="expression" dxfId="1937" priority="560">
      <formula>#REF!=1</formula>
    </cfRule>
    <cfRule type="expression" dxfId="1936" priority="561">
      <formula>AND($L17="X",OR($B17&lt;&gt;"",$C17&lt;&gt;""))</formula>
    </cfRule>
    <cfRule type="expression" dxfId="1935" priority="598">
      <formula>AND($L17="X",OR($B17&lt;&gt;"",$C17&lt;&gt;"",$E17&lt;&gt;"",#REF!&lt;&gt;""))</formula>
    </cfRule>
    <cfRule type="expression" dxfId="1934" priority="562">
      <formula>AND(#REF!=1,#REF!=1)</formula>
    </cfRule>
    <cfRule type="expression" dxfId="1933" priority="563">
      <formula>#REF!=1</formula>
    </cfRule>
    <cfRule type="expression" dxfId="1932" priority="564">
      <formula>#REF!=1</formula>
    </cfRule>
    <cfRule type="expression" dxfId="1931" priority="565">
      <formula>AND($L17="X",OR($B17&lt;&gt;"",$C17&lt;&gt;""))</formula>
    </cfRule>
    <cfRule type="expression" dxfId="1930" priority="566">
      <formula>AND(#REF!=1,#REF!=1)</formula>
    </cfRule>
    <cfRule type="expression" dxfId="1929" priority="567">
      <formula>#REF!=1</formula>
    </cfRule>
    <cfRule type="expression" dxfId="1928" priority="568">
      <formula>#REF!=1</formula>
    </cfRule>
    <cfRule type="expression" dxfId="1927" priority="569">
      <formula>AND($L17="X",OR($B17&lt;&gt;"",$C17&lt;&gt;""))</formula>
    </cfRule>
    <cfRule type="expression" dxfId="1926" priority="570">
      <formula>AND(#REF!=1,#REF!=1)</formula>
    </cfRule>
    <cfRule type="expression" dxfId="1925" priority="571">
      <formula>#REF!=1</formula>
    </cfRule>
    <cfRule type="expression" dxfId="1924" priority="599">
      <formula>#REF!=1</formula>
    </cfRule>
    <cfRule type="expression" dxfId="1923" priority="600">
      <formula>AND($L17="X",OR($B17&lt;&gt;"",$C17&lt;&gt;"",$D17&lt;&gt;""))</formula>
    </cfRule>
    <cfRule type="expression" dxfId="1922" priority="572">
      <formula>#REF!=1</formula>
    </cfRule>
    <cfRule type="expression" dxfId="1921" priority="573">
      <formula>OR(#REF!="X",#REF!="X")</formula>
    </cfRule>
    <cfRule type="expression" dxfId="1920" priority="574">
      <formula>AND(#REF!=1,#REF!=1)</formula>
    </cfRule>
    <cfRule type="expression" dxfId="1919" priority="576">
      <formula>#REF!=1</formula>
    </cfRule>
    <cfRule type="expression" dxfId="1918" priority="601">
      <formula>AND($L17="X",OR($B17&lt;&gt;"",$C17&lt;&gt;"",$D17&lt;&gt;"",$E17&lt;&gt;""))</formula>
    </cfRule>
    <cfRule type="expression" dxfId="1917" priority="602">
      <formula>AND($L17="X",OR($B17&lt;&gt;"",$C17&lt;&gt;"",$E17&lt;&gt;"",#REF!&lt;&gt;""))</formula>
    </cfRule>
    <cfRule type="expression" dxfId="1916" priority="603">
      <formula>AND($L17="X",OR($B17&lt;&gt;"",$C17&lt;&gt;""))</formula>
    </cfRule>
    <cfRule type="expression" dxfId="1915" priority="577">
      <formula>AND(#REF!=1,#REF!=1)</formula>
    </cfRule>
    <cfRule type="expression" dxfId="1914" priority="578">
      <formula>#REF!=1</formula>
    </cfRule>
    <cfRule type="expression" dxfId="1913" priority="597">
      <formula>#REF!=1</formula>
    </cfRule>
    <cfRule type="expression" dxfId="1912" priority="559">
      <formula>#REF!=1</formula>
    </cfRule>
    <cfRule type="expression" dxfId="1911" priority="596">
      <formula>#REF!=1</formula>
    </cfRule>
    <cfRule type="expression" dxfId="1910" priority="595">
      <formula>AND(#REF!=1,#REF!=1)</formula>
    </cfRule>
    <cfRule type="expression" dxfId="1909" priority="594">
      <formula>AND($L17="X",OR($B17&lt;&gt;"",$C17&lt;&gt;"",$D17&lt;&gt;"",$E17&lt;&gt;""))</formula>
    </cfRule>
    <cfRule type="expression" dxfId="1908" priority="593">
      <formula>AND($L17="X",OR($B17&lt;&gt;"",$C17&lt;&gt;""))</formula>
    </cfRule>
    <cfRule type="expression" dxfId="1907" priority="592">
      <formula>AND($L17="X",OR($B17&lt;&gt;"",$C17&lt;&gt;"",$E17&lt;&gt;"",#REF!&lt;&gt;""))</formula>
    </cfRule>
    <cfRule type="expression" dxfId="1906" priority="591">
      <formula>#REF!=1</formula>
    </cfRule>
    <cfRule type="expression" dxfId="1905" priority="552">
      <formula>#REF!=1</formula>
    </cfRule>
    <cfRule type="expression" dxfId="1904" priority="581">
      <formula>AND($L17="X",OR($B17&lt;&gt;"",$C17&lt;&gt;""))</formula>
    </cfRule>
    <cfRule type="expression" dxfId="1903" priority="553">
      <formula>AND($L17="X",OR($B17&lt;&gt;"",$C17&lt;&gt;""))</formula>
    </cfRule>
    <cfRule type="expression" dxfId="1902" priority="544">
      <formula>AND($L17="X",OR($B17&lt;&gt;"",$C17&lt;&gt;"",$D17&lt;&gt;"",$E17&lt;&gt;""))</formula>
    </cfRule>
    <cfRule type="expression" dxfId="1901" priority="545">
      <formula>AND($L17="X",OR($B17&lt;&gt;"",#REF!&lt;&gt;"",$C17&lt;&gt;"",$D17&lt;&gt;""))</formula>
    </cfRule>
    <cfRule type="expression" dxfId="1900" priority="604">
      <formula>AND($L17="X",$B17&lt;&gt;"")</formula>
    </cfRule>
    <cfRule type="expression" dxfId="1899" priority="549">
      <formula>AND($L17="X",OR($B17&lt;&gt;"",$C17&lt;&gt;""))</formula>
    </cfRule>
    <cfRule type="expression" dxfId="1898" priority="554">
      <formula>AND(#REF!=1,#REF!=1)</formula>
    </cfRule>
    <cfRule type="expression" dxfId="1897" priority="580">
      <formula>#REF!=1</formula>
    </cfRule>
    <cfRule type="expression" dxfId="1896" priority="579">
      <formula>AND(#REF!=1,#REF!=1)</formula>
    </cfRule>
    <cfRule type="expression" dxfId="1895" priority="582">
      <formula>AND($L17="X",OR($B17&lt;&gt;"",#REF!&lt;&gt;"",$C17&lt;&gt;""))</formula>
    </cfRule>
    <cfRule type="expression" dxfId="1894" priority="555">
      <formula>#REF!=1</formula>
    </cfRule>
    <cfRule type="expression" dxfId="1893" priority="584">
      <formula>AND($L17="X",OR($B17&lt;&gt;"",$C17&lt;&gt;"",$D17&lt;&gt;"",$E17&lt;&gt;""))</formula>
    </cfRule>
    <cfRule type="expression" dxfId="1892" priority="585">
      <formula>AND($L17="X",OR($B17&lt;&gt;"",$C17&lt;&gt;"",$E17&lt;&gt;"",#REF!&lt;&gt;""))</formula>
    </cfRule>
    <cfRule type="expression" dxfId="1891" priority="586">
      <formula>#REF!=1</formula>
    </cfRule>
    <cfRule type="expression" dxfId="1890" priority="587">
      <formula>AND($L17="X",OR($B17&lt;&gt;"",$C17&lt;&gt;"",$D17&lt;&gt;""))</formula>
    </cfRule>
    <cfRule type="expression" dxfId="1889" priority="588">
      <formula>AND($L17="X",OR($B17&lt;&gt;"",$C17&lt;&gt;"",$D17&lt;&gt;"",$E17&lt;&gt;""))</formula>
    </cfRule>
    <cfRule type="expression" dxfId="1888" priority="589">
      <formula>AND(#REF!=1,#REF!=1)</formula>
    </cfRule>
    <cfRule type="expression" dxfId="1887" priority="590">
      <formula>#REF!=1</formula>
    </cfRule>
    <cfRule type="expression" dxfId="1886" priority="575">
      <formula>#REF!=1</formula>
    </cfRule>
    <cfRule type="expression" dxfId="1885" priority="556">
      <formula>#REF!=1</formula>
    </cfRule>
    <cfRule type="expression" dxfId="1884" priority="557">
      <formula>AND($L17="X",OR($B17&lt;&gt;"",$C17&lt;&gt;""))</formula>
    </cfRule>
    <cfRule type="expression" dxfId="1883" priority="546">
      <formula>AND(#REF!=1,#REF!=1)</formula>
    </cfRule>
    <cfRule type="expression" dxfId="1882" priority="547">
      <formula>#REF!=1</formula>
    </cfRule>
    <cfRule type="expression" dxfId="1881" priority="548">
      <formula>#REF!=1</formula>
    </cfRule>
    <cfRule type="expression" dxfId="1880" priority="550">
      <formula>AND(#REF!=1,#REF!=1)</formula>
    </cfRule>
    <cfRule type="expression" dxfId="1879" priority="551">
      <formula>#REF!=1</formula>
    </cfRule>
    <cfRule type="expression" dxfId="1878" priority="583">
      <formula>AND($L17="X",OR($B17&lt;&gt;"",$C17&lt;&gt;"",$D17&lt;&gt;""))</formula>
    </cfRule>
  </conditionalFormatting>
  <conditionalFormatting sqref="C37:G37 D44:G44 E51:G51 D59:G59 D69:G69 E71:G71 F72:G72 C92:G92 E98:G98">
    <cfRule type="expression" dxfId="1877" priority="612">
      <formula>#REF!=1</formula>
    </cfRule>
    <cfRule type="expression" dxfId="1876" priority="611">
      <formula>AND(#REF!=1,#REF!=1)</formula>
    </cfRule>
    <cfRule type="expression" dxfId="1875" priority="610">
      <formula>AND($L37="X",OR($B37&lt;&gt;"",$C37&lt;&gt;""))</formula>
    </cfRule>
    <cfRule type="expression" dxfId="1874" priority="609">
      <formula>#REF!=1</formula>
    </cfRule>
    <cfRule type="expression" dxfId="1873" priority="608">
      <formula>#REF!=1</formula>
    </cfRule>
    <cfRule type="expression" dxfId="1872" priority="607">
      <formula>AND(#REF!=1,#REF!=1)</formula>
    </cfRule>
    <cfRule type="expression" dxfId="1871" priority="631">
      <formula>AND(#REF!=1,#REF!=1)</formula>
    </cfRule>
    <cfRule type="expression" dxfId="1870" priority="622">
      <formula>AND($L37="X",OR($B37&lt;&gt;"",$C37&lt;&gt;""))</formula>
    </cfRule>
    <cfRule type="expression" dxfId="1869" priority="642">
      <formula>#REF!=1</formula>
    </cfRule>
    <cfRule type="expression" dxfId="1868" priority="641">
      <formula>AND(#REF!=1,#REF!=1)</formula>
    </cfRule>
    <cfRule type="expression" dxfId="1867" priority="640">
      <formula>#REF!=1</formula>
    </cfRule>
    <cfRule type="expression" dxfId="1866" priority="639">
      <formula>AND(#REF!=1,#REF!=1)</formula>
    </cfRule>
    <cfRule type="expression" dxfId="1865" priority="638">
      <formula>OR(#REF!="X",#REF!="X")</formula>
    </cfRule>
    <cfRule type="expression" dxfId="1864" priority="637">
      <formula>#REF!=1</formula>
    </cfRule>
    <cfRule type="expression" dxfId="1863" priority="636">
      <formula>#REF!=1</formula>
    </cfRule>
    <cfRule type="expression" dxfId="1862" priority="635">
      <formula>AND(#REF!=1,#REF!=1)</formula>
    </cfRule>
    <cfRule type="expression" dxfId="1861" priority="634">
      <formula>OR(#REF!="X",#REF!="X")</formula>
    </cfRule>
    <cfRule type="expression" dxfId="1860" priority="633">
      <formula>#REF!=1</formula>
    </cfRule>
    <cfRule type="expression" dxfId="1859" priority="632">
      <formula>#REF!=1</formula>
    </cfRule>
    <cfRule type="expression" dxfId="1858" priority="630">
      <formula>AND($L37="X",OR($B37&lt;&gt;"",$C37&lt;&gt;""))</formula>
    </cfRule>
    <cfRule type="expression" dxfId="1857" priority="629">
      <formula>#REF!=1</formula>
    </cfRule>
    <cfRule type="expression" dxfId="1856" priority="628">
      <formula>#REF!=1</formula>
    </cfRule>
    <cfRule type="expression" dxfId="1855" priority="627">
      <formula>AND(#REF!=1,#REF!=1)</formula>
    </cfRule>
    <cfRule type="expression" dxfId="1854" priority="626">
      <formula>AND($L37="X",OR($B37&lt;&gt;"",$C37&lt;&gt;""))</formula>
    </cfRule>
    <cfRule type="expression" dxfId="1853" priority="625">
      <formula>#REF!=1</formula>
    </cfRule>
    <cfRule type="expression" dxfId="1852" priority="624">
      <formula>#REF!=1</formula>
    </cfRule>
    <cfRule type="expression" dxfId="1851" priority="623">
      <formula>AND(#REF!=1,#REF!=1)</formula>
    </cfRule>
    <cfRule type="expression" dxfId="1850" priority="621">
      <formula>#REF!=1</formula>
    </cfRule>
    <cfRule type="expression" dxfId="1849" priority="620">
      <formula>#REF!=1</formula>
    </cfRule>
    <cfRule type="expression" dxfId="1848" priority="619">
      <formula>AND(#REF!=1,#REF!=1)</formula>
    </cfRule>
    <cfRule type="expression" dxfId="1847" priority="618">
      <formula>AND($L37="X",OR($B37&lt;&gt;"",$C37&lt;&gt;""))</formula>
    </cfRule>
    <cfRule type="expression" dxfId="1846" priority="617">
      <formula>#REF!=1</formula>
    </cfRule>
    <cfRule type="expression" dxfId="1845" priority="616">
      <formula>#REF!=1</formula>
    </cfRule>
    <cfRule type="expression" dxfId="1844" priority="615">
      <formula>AND(#REF!=1,#REF!=1)</formula>
    </cfRule>
    <cfRule type="expression" dxfId="1843" priority="614">
      <formula>AND($L37="X",OR($B37&lt;&gt;"",$C37&lt;&gt;""))</formula>
    </cfRule>
    <cfRule type="expression" dxfId="1842" priority="613">
      <formula>#REF!=1</formula>
    </cfRule>
  </conditionalFormatting>
  <conditionalFormatting sqref="C37:G37 D69:G69 C92:G92 D23:G27 D44:G44 E51:G51 D59:G59 E71:G71 F72:G72 E98:G98">
    <cfRule type="expression" dxfId="1841" priority="606">
      <formula>AND($L23="X",OR($B23&lt;&gt;"",#REF!&lt;&gt;"",$C23&lt;&gt;"",$D23&lt;&gt;""))</formula>
    </cfRule>
    <cfRule type="expression" dxfId="1840" priority="605">
      <formula>AND($L23="X",OR($B23&lt;&gt;"",$C23&lt;&gt;"",$D23&lt;&gt;"",$E23&lt;&gt;""))</formula>
    </cfRule>
  </conditionalFormatting>
  <conditionalFormatting sqref="C131:G131">
    <cfRule type="expression" dxfId="1839" priority="430">
      <formula>$T131=1</formula>
    </cfRule>
    <cfRule type="expression" dxfId="1838" priority="431">
      <formula>AND($L131="X",OR($B131&lt;&gt;"",$C131&lt;&gt;""))</formula>
    </cfRule>
    <cfRule type="expression" dxfId="1837" priority="432">
      <formula>AND($U131=1,$T131=1)</formula>
    </cfRule>
    <cfRule type="expression" dxfId="1836" priority="433">
      <formula>$U131=1</formula>
    </cfRule>
    <cfRule type="expression" dxfId="1835" priority="434">
      <formula>$T131=1</formula>
    </cfRule>
    <cfRule type="expression" dxfId="1834" priority="435">
      <formula>OR($U131="X",$T131="X")</formula>
    </cfRule>
    <cfRule type="expression" dxfId="1833" priority="436">
      <formula>AND($U131=1,$T131=1)</formula>
    </cfRule>
    <cfRule type="expression" dxfId="1832" priority="437">
      <formula>$U131=1</formula>
    </cfRule>
    <cfRule type="expression" dxfId="1831" priority="438">
      <formula>$T131=1</formula>
    </cfRule>
    <cfRule type="expression" dxfId="1830" priority="439">
      <formula>OR($U131="X",$T131="X")</formula>
    </cfRule>
    <cfRule type="expression" dxfId="1829" priority="643">
      <formula>AND($L131="X",$B131&lt;&gt;"")</formula>
    </cfRule>
    <cfRule type="expression" dxfId="1828" priority="440">
      <formula>AND($U131=1,$T131=1)</formula>
    </cfRule>
    <cfRule type="expression" dxfId="1827" priority="441">
      <formula>$U131=1</formula>
    </cfRule>
    <cfRule type="expression" dxfId="1826" priority="442">
      <formula>AND($L131="X",OR($B131&lt;&gt;"",$C131&lt;&gt;"",$D131&lt;&gt;"",$E131&lt;&gt;""))</formula>
    </cfRule>
    <cfRule type="expression" dxfId="1825" priority="443">
      <formula>AND($L131="X",OR($B131&lt;&gt;"",$C131&lt;&gt;"",$E131&lt;&gt;"",#REF!&lt;&gt;""))</formula>
    </cfRule>
    <cfRule type="expression" dxfId="1824" priority="444">
      <formula>$T131=1</formula>
    </cfRule>
    <cfRule type="expression" dxfId="1823" priority="445">
      <formula>AND($L131="X",OR($B131&lt;&gt;"",$C131&lt;&gt;"",$D131&lt;&gt;""))</formula>
    </cfRule>
    <cfRule type="expression" dxfId="1822" priority="446">
      <formula>AND($U131=1,$T131=1)</formula>
    </cfRule>
    <cfRule type="expression" dxfId="1821" priority="447">
      <formula>$U131=1</formula>
    </cfRule>
    <cfRule type="expression" dxfId="1820" priority="448">
      <formula>AND($L131="X",$B131&lt;&gt;"")</formula>
    </cfRule>
    <cfRule type="expression" dxfId="1819" priority="449">
      <formula>AND($L131="X",OR($B131&lt;&gt;"",$C131&lt;&gt;""))</formula>
    </cfRule>
    <cfRule type="expression" dxfId="1818" priority="644">
      <formula>AND($L131="X",OR($B131&lt;&gt;"",$C131&lt;&gt;"",$D131&lt;&gt;"",$E131&lt;&gt;""))</formula>
    </cfRule>
    <cfRule type="expression" dxfId="1817" priority="645">
      <formula>AND($L131="X",OR($B131&lt;&gt;"",#REF!&lt;&gt;"",$C131&lt;&gt;"",$D131&lt;&gt;""))</formula>
    </cfRule>
    <cfRule type="expression" dxfId="1816" priority="646">
      <formula>AND(#REF!=1,#REF!=1)</formula>
    </cfRule>
    <cfRule type="expression" dxfId="1815" priority="647">
      <formula>#REF!=1</formula>
    </cfRule>
    <cfRule type="expression" dxfId="1814" priority="1559">
      <formula>$S131=1</formula>
    </cfRule>
    <cfRule type="expression" dxfId="1813" priority="1560">
      <formula>AND($L131="X",OR($B131&lt;&gt;"",$C131&lt;&gt;""))</formula>
    </cfRule>
    <cfRule type="expression" dxfId="1812" priority="1561">
      <formula>AND($T131=1,$S131=1)</formula>
    </cfRule>
    <cfRule type="expression" dxfId="1811" priority="1562">
      <formula>$T131=1</formula>
    </cfRule>
    <cfRule type="expression" dxfId="1810" priority="1563">
      <formula>$S131=1</formula>
    </cfRule>
    <cfRule type="expression" dxfId="1809" priority="1564">
      <formula>AND($L131="X",OR($B131&lt;&gt;"",$C131&lt;&gt;""))</formula>
    </cfRule>
    <cfRule type="expression" dxfId="1808" priority="1565">
      <formula>AND($T131=1,$S131=1)</formula>
    </cfRule>
    <cfRule type="expression" dxfId="1807" priority="1586">
      <formula>$T131=1</formula>
    </cfRule>
    <cfRule type="expression" dxfId="1806" priority="1585">
      <formula>AND($T131=1,$S131=1)</formula>
    </cfRule>
    <cfRule type="expression" dxfId="1805" priority="1584">
      <formula>OR($T131="X",$S131="X")</formula>
    </cfRule>
    <cfRule type="expression" dxfId="1804" priority="1566">
      <formula>$T131=1</formula>
    </cfRule>
    <cfRule type="expression" dxfId="1803" priority="1567">
      <formula>$S131=1</formula>
    </cfRule>
    <cfRule type="expression" dxfId="1802" priority="1568">
      <formula>AND($L131="X",OR($B131&lt;&gt;"",$C131&lt;&gt;""))</formula>
    </cfRule>
    <cfRule type="expression" dxfId="1801" priority="1569">
      <formula>AND($T131=1,$S131=1)</formula>
    </cfRule>
    <cfRule type="expression" dxfId="1800" priority="1570">
      <formula>$T131=1</formula>
    </cfRule>
    <cfRule type="expression" dxfId="1799" priority="1571">
      <formula>$S131=1</formula>
    </cfRule>
    <cfRule type="expression" dxfId="1798" priority="1572">
      <formula>AND($L131="X",OR($B131&lt;&gt;"",$C131&lt;&gt;""))</formula>
    </cfRule>
    <cfRule type="expression" dxfId="1797" priority="1573">
      <formula>AND($T131=1,$S131=1)</formula>
    </cfRule>
    <cfRule type="expression" dxfId="1796" priority="1574">
      <formula>$T131=1</formula>
    </cfRule>
    <cfRule type="expression" dxfId="1795" priority="1575">
      <formula>$S131=1</formula>
    </cfRule>
    <cfRule type="expression" dxfId="1794" priority="1576">
      <formula>AND($L131="X",OR($B131&lt;&gt;"",$C131&lt;&gt;""))</formula>
    </cfRule>
    <cfRule type="expression" dxfId="1793" priority="1577">
      <formula>AND($T131=1,$S131=1)</formula>
    </cfRule>
    <cfRule type="expression" dxfId="1792" priority="1578">
      <formula>$T131=1</formula>
    </cfRule>
    <cfRule type="expression" dxfId="1791" priority="1579">
      <formula>$S131=1</formula>
    </cfRule>
    <cfRule type="expression" dxfId="1790" priority="1580">
      <formula>AND($L131="X",OR($B131&lt;&gt;"",$C131&lt;&gt;""))</formula>
    </cfRule>
    <cfRule type="expression" dxfId="1789" priority="1581">
      <formula>AND($T131=1,$S131=1)</formula>
    </cfRule>
    <cfRule type="expression" dxfId="1788" priority="1582">
      <formula>$T131=1</formula>
    </cfRule>
    <cfRule type="expression" dxfId="1787" priority="1583">
      <formula>$S131=1</formula>
    </cfRule>
    <cfRule type="expression" dxfId="1786" priority="406">
      <formula>AND($L131="X",OR($B131&lt;&gt;"",$C131&lt;&gt;"",$D131&lt;&gt;"",$E131&lt;&gt;""))</formula>
    </cfRule>
    <cfRule type="expression" dxfId="1785" priority="407">
      <formula>AND($L131="X",OR($B131&lt;&gt;"",#REF!&lt;&gt;"",$C131&lt;&gt;"",$D131&lt;&gt;""))</formula>
    </cfRule>
    <cfRule type="expression" dxfId="1784" priority="408">
      <formula>AND($U131=1,$T131=1)</formula>
    </cfRule>
    <cfRule type="expression" dxfId="1783" priority="409">
      <formula>$U131=1</formula>
    </cfRule>
    <cfRule type="expression" dxfId="1782" priority="410">
      <formula>$T131=1</formula>
    </cfRule>
    <cfRule type="expression" dxfId="1781" priority="411">
      <formula>AND($L131="X",OR($B131&lt;&gt;"",$C131&lt;&gt;""))</formula>
    </cfRule>
    <cfRule type="expression" dxfId="1780" priority="412">
      <formula>AND($U131=1,$T131=1)</formula>
    </cfRule>
    <cfRule type="expression" dxfId="1779" priority="413">
      <formula>$U131=1</formula>
    </cfRule>
    <cfRule type="expression" dxfId="1778" priority="414">
      <formula>$T131=1</formula>
    </cfRule>
    <cfRule type="expression" dxfId="1777" priority="415">
      <formula>AND($L131="X",OR($B131&lt;&gt;"",$C131&lt;&gt;""))</formula>
    </cfRule>
    <cfRule type="expression" dxfId="1776" priority="416">
      <formula>AND($U131=1,$T131=1)</formula>
    </cfRule>
    <cfRule type="expression" dxfId="1775" priority="417">
      <formula>$U131=1</formula>
    </cfRule>
    <cfRule type="expression" dxfId="1774" priority="418">
      <formula>$T131=1</formula>
    </cfRule>
    <cfRule type="expression" dxfId="1773" priority="1558">
      <formula>$T131=1</formula>
    </cfRule>
    <cfRule type="expression" dxfId="1772" priority="1557">
      <formula>AND($T131=1,$S131=1)</formula>
    </cfRule>
    <cfRule type="expression" dxfId="1771" priority="1556">
      <formula>AND($L131="X",OR($B131&lt;&gt;"",#REF!&lt;&gt;"",$C131&lt;&gt;"",$D131&lt;&gt;""))</formula>
    </cfRule>
    <cfRule type="expression" dxfId="1770" priority="1555">
      <formula>AND(#REF!=1,#REF!=1)</formula>
    </cfRule>
    <cfRule type="expression" dxfId="1769" priority="419">
      <formula>AND($L131="X",OR($B131&lt;&gt;"",$C131&lt;&gt;""))</formula>
    </cfRule>
    <cfRule type="expression" dxfId="1768" priority="420">
      <formula>AND($U131=1,$T131=1)</formula>
    </cfRule>
    <cfRule type="expression" dxfId="1767" priority="421">
      <formula>$U131=1</formula>
    </cfRule>
    <cfRule type="expression" dxfId="1766" priority="422">
      <formula>$T131=1</formula>
    </cfRule>
    <cfRule type="expression" dxfId="1765" priority="423">
      <formula>AND($L131="X",OR($B131&lt;&gt;"",$C131&lt;&gt;""))</formula>
    </cfRule>
    <cfRule type="expression" dxfId="1764" priority="424">
      <formula>AND($U131=1,$T131=1)</formula>
    </cfRule>
    <cfRule type="expression" dxfId="1763" priority="425">
      <formula>$U131=1</formula>
    </cfRule>
    <cfRule type="expression" dxfId="1762" priority="426">
      <formula>$T131=1</formula>
    </cfRule>
    <cfRule type="expression" dxfId="1761" priority="427">
      <formula>AND($L131="X",OR($B131&lt;&gt;"",$C131&lt;&gt;""))</formula>
    </cfRule>
    <cfRule type="expression" dxfId="1760" priority="428">
      <formula>AND($U131=1,$T131=1)</formula>
    </cfRule>
    <cfRule type="expression" dxfId="1759" priority="429">
      <formula>$U131=1</formula>
    </cfRule>
    <cfRule type="expression" dxfId="1758" priority="648">
      <formula>#REF!=1</formula>
    </cfRule>
    <cfRule type="expression" dxfId="1757" priority="649">
      <formula>AND($L131="X",OR($B131&lt;&gt;"",$C131&lt;&gt;""))</formula>
    </cfRule>
    <cfRule type="expression" dxfId="1756" priority="650">
      <formula>AND(#REF!=1,#REF!=1)</formula>
    </cfRule>
    <cfRule type="expression" dxfId="1755" priority="651">
      <formula>#REF!=1</formula>
    </cfRule>
    <cfRule type="expression" dxfId="1754" priority="652">
      <formula>#REF!=1</formula>
    </cfRule>
    <cfRule type="expression" dxfId="1753" priority="653">
      <formula>AND($L131="X",OR($B131&lt;&gt;"",$C131&lt;&gt;""))</formula>
    </cfRule>
    <cfRule type="expression" dxfId="1752" priority="654">
      <formula>AND(#REF!=1,#REF!=1)</formula>
    </cfRule>
    <cfRule type="expression" dxfId="1751" priority="655">
      <formula>#REF!=1</formula>
    </cfRule>
    <cfRule type="expression" dxfId="1750" priority="656">
      <formula>#REF!=1</formula>
    </cfRule>
    <cfRule type="expression" dxfId="1749" priority="657">
      <formula>AND($L131="X",OR($B131&lt;&gt;"",$C131&lt;&gt;""))</formula>
    </cfRule>
    <cfRule type="expression" dxfId="1748" priority="658">
      <formula>AND(#REF!=1,#REF!=1)</formula>
    </cfRule>
    <cfRule type="expression" dxfId="1747" priority="659">
      <formula>#REF!=1</formula>
    </cfRule>
    <cfRule type="expression" dxfId="1746" priority="660">
      <formula>#REF!=1</formula>
    </cfRule>
    <cfRule type="expression" dxfId="1745" priority="661">
      <formula>AND($L131="X",OR($B131&lt;&gt;"",$C131&lt;&gt;""))</formula>
    </cfRule>
    <cfRule type="expression" dxfId="1744" priority="662">
      <formula>AND(#REF!=1,#REF!=1)</formula>
    </cfRule>
    <cfRule type="expression" dxfId="1743" priority="663">
      <formula>#REF!=1</formula>
    </cfRule>
    <cfRule type="expression" dxfId="1742" priority="664">
      <formula>#REF!=1</formula>
    </cfRule>
    <cfRule type="expression" dxfId="1741" priority="665">
      <formula>AND($L131="X",OR($B131&lt;&gt;"",$C131&lt;&gt;""))</formula>
    </cfRule>
    <cfRule type="expression" dxfId="1740" priority="666">
      <formula>AND(#REF!=1,#REF!=1)</formula>
    </cfRule>
    <cfRule type="expression" dxfId="1739" priority="667">
      <formula>#REF!=1</formula>
    </cfRule>
    <cfRule type="expression" dxfId="1738" priority="668">
      <formula>#REF!=1</formula>
    </cfRule>
    <cfRule type="expression" dxfId="1737" priority="669">
      <formula>AND($L131="X",OR($B131&lt;&gt;"",$C131&lt;&gt;""))</formula>
    </cfRule>
    <cfRule type="expression" dxfId="1736" priority="670">
      <formula>AND(#REF!=1,#REF!=1)</formula>
    </cfRule>
    <cfRule type="expression" dxfId="1735" priority="671">
      <formula>#REF!=1</formula>
    </cfRule>
    <cfRule type="expression" dxfId="1734" priority="672">
      <formula>#REF!=1</formula>
    </cfRule>
    <cfRule type="expression" dxfId="1733" priority="673">
      <formula>OR(#REF!="X",#REF!="X")</formula>
    </cfRule>
    <cfRule type="expression" dxfId="1732" priority="674">
      <formula>AND(#REF!=1,#REF!=1)</formula>
    </cfRule>
    <cfRule type="expression" dxfId="1731" priority="675">
      <formula>#REF!=1</formula>
    </cfRule>
    <cfRule type="expression" dxfId="1730" priority="676">
      <formula>#REF!=1</formula>
    </cfRule>
    <cfRule type="expression" dxfId="1729" priority="677">
      <formula>OR(#REF!="X",#REF!="X")</formula>
    </cfRule>
    <cfRule type="expression" dxfId="1728" priority="678">
      <formula>AND(#REF!=1,#REF!=1)</formula>
    </cfRule>
    <cfRule type="expression" dxfId="1727" priority="679">
      <formula>#REF!=1</formula>
    </cfRule>
    <cfRule type="expression" dxfId="1726" priority="680">
      <formula>AND($L131="X",OR($B131&lt;&gt;"",$C131&lt;&gt;"",$D131&lt;&gt;"",$E131&lt;&gt;""))</formula>
    </cfRule>
    <cfRule type="expression" dxfId="1725" priority="681">
      <formula>AND($L131="X",OR($B131&lt;&gt;"",$C131&lt;&gt;"",$E131&lt;&gt;"",#REF!&lt;&gt;""))</formula>
    </cfRule>
    <cfRule type="expression" dxfId="1724" priority="682">
      <formula>#REF!=1</formula>
    </cfRule>
    <cfRule type="expression" dxfId="1723" priority="683">
      <formula>AND($L131="X",OR($B131&lt;&gt;"",$C131&lt;&gt;"",$D131&lt;&gt;""))</formula>
    </cfRule>
    <cfRule type="expression" dxfId="1722" priority="684">
      <formula>AND(#REF!=1,#REF!=1)</formula>
    </cfRule>
    <cfRule type="expression" dxfId="1721" priority="685">
      <formula>#REF!=1</formula>
    </cfRule>
    <cfRule type="expression" dxfId="1720" priority="1596">
      <formula>$T131=1</formula>
    </cfRule>
    <cfRule type="expression" dxfId="1719" priority="1595">
      <formula>AND($T131=1,$S131=1)</formula>
    </cfRule>
    <cfRule type="expression" dxfId="1718" priority="1594">
      <formula>AND($L131="X",OR($B131&lt;&gt;"",$C131&lt;&gt;"",$D131&lt;&gt;""))</formula>
    </cfRule>
    <cfRule type="expression" dxfId="1717" priority="1593">
      <formula>$S131=1</formula>
    </cfRule>
    <cfRule type="expression" dxfId="1716" priority="1592">
      <formula>AND($L131="X",OR($B131&lt;&gt;"",$C131&lt;&gt;"",$E131&lt;&gt;"",#REF!&lt;&gt;""))</formula>
    </cfRule>
    <cfRule type="expression" dxfId="1715" priority="1591">
      <formula>AND($L131="X",OR($B131&lt;&gt;"",$C131&lt;&gt;"",$D131&lt;&gt;"",$E131&lt;&gt;""))</formula>
    </cfRule>
    <cfRule type="expression" dxfId="1714" priority="1590">
      <formula>$T131=1</formula>
    </cfRule>
    <cfRule type="expression" dxfId="1713" priority="1589">
      <formula>AND($T131=1,$S131=1)</formula>
    </cfRule>
    <cfRule type="expression" dxfId="1712" priority="1588">
      <formula>OR($T131="X",$S131="X")</formula>
    </cfRule>
    <cfRule type="expression" dxfId="1711" priority="1587">
      <formula>$S131=1</formula>
    </cfRule>
  </conditionalFormatting>
  <conditionalFormatting sqref="C180:G180 C204:G204">
    <cfRule type="expression" dxfId="1710" priority="246">
      <formula>AND($L180="X",OR($B180&lt;&gt;"",$C180&lt;&gt;"",$D180&lt;&gt;"",$E180&lt;&gt;""))</formula>
    </cfRule>
    <cfRule type="expression" dxfId="1709" priority="247">
      <formula>AND($L180="X",OR($B180&lt;&gt;"",#REF!&lt;&gt;"",$C180&lt;&gt;"",$D180&lt;&gt;""))</formula>
    </cfRule>
    <cfRule type="expression" dxfId="1708" priority="248">
      <formula>AND($L180="X",OR($B180&lt;&gt;"",#REF!&lt;&gt;"",$C180&lt;&gt;""))</formula>
    </cfRule>
  </conditionalFormatting>
  <conditionalFormatting sqref="C188:G188">
    <cfRule type="expression" dxfId="1707" priority="207">
      <formula>AND($L188="X",OR($B188&lt;&gt;"",$C188&lt;&gt;"",$D188&lt;&gt;"",$E188&lt;&gt;""))</formula>
    </cfRule>
    <cfRule type="expression" dxfId="1706" priority="208">
      <formula>AND($L188="X",OR($B188&lt;&gt;"",#REF!&lt;&gt;"",$C188&lt;&gt;"",$D188&lt;&gt;""))</formula>
    </cfRule>
  </conditionalFormatting>
  <conditionalFormatting sqref="D9:D20">
    <cfRule type="expression" dxfId="1705" priority="121">
      <formula>AND($L9="X",OR($B9&lt;&gt;"",$C9&lt;&gt;""))</formula>
    </cfRule>
  </conditionalFormatting>
  <conditionalFormatting sqref="D20">
    <cfRule type="expression" dxfId="1704" priority="114">
      <formula>AND(#REF!=1,#REF!=1)</formula>
    </cfRule>
    <cfRule type="expression" dxfId="1703" priority="115">
      <formula>#REF!=1</formula>
    </cfRule>
    <cfRule type="expression" dxfId="1702" priority="116">
      <formula>#REF!=1</formula>
    </cfRule>
    <cfRule type="expression" dxfId="1701" priority="117">
      <formula>AND($L20="X",OR($B20&lt;&gt;"",$C20&lt;&gt;""))</formula>
    </cfRule>
    <cfRule type="expression" dxfId="1700" priority="118">
      <formula>AND(#REF!=1,#REF!=1)</formula>
    </cfRule>
    <cfRule type="expression" dxfId="1699" priority="119">
      <formula>#REF!=1</formula>
    </cfRule>
    <cfRule type="expression" dxfId="1698" priority="120">
      <formula>#REF!=1</formula>
    </cfRule>
    <cfRule type="expression" dxfId="1697" priority="122">
      <formula>AND(#REF!=1,#REF!=1)</formula>
    </cfRule>
    <cfRule type="expression" dxfId="1696" priority="123">
      <formula>#REF!=1</formula>
    </cfRule>
    <cfRule type="expression" dxfId="1695" priority="124">
      <formula>#REF!=1</formula>
    </cfRule>
    <cfRule type="expression" dxfId="1694" priority="125">
      <formula>OR(#REF!="X",#REF!="X")</formula>
    </cfRule>
    <cfRule type="expression" dxfId="1693" priority="126">
      <formula>AND(#REF!=1,#REF!=1)</formula>
    </cfRule>
    <cfRule type="expression" dxfId="1692" priority="127">
      <formula>#REF!=1</formula>
    </cfRule>
    <cfRule type="expression" dxfId="1691" priority="128">
      <formula>#REF!=1</formula>
    </cfRule>
    <cfRule type="expression" dxfId="1690" priority="129">
      <formula>OR(#REF!="X",#REF!="X")</formula>
    </cfRule>
    <cfRule type="expression" dxfId="1689" priority="130">
      <formula>AND(#REF!=1,#REF!=1)</formula>
    </cfRule>
    <cfRule type="expression" dxfId="1688" priority="131">
      <formula>#REF!=1</formula>
    </cfRule>
    <cfRule type="expression" dxfId="1687" priority="132">
      <formula>AND(#REF!=1,#REF!=1)</formula>
    </cfRule>
    <cfRule type="expression" dxfId="1686" priority="133">
      <formula>#REF!=1</formula>
    </cfRule>
    <cfRule type="expression" dxfId="1685" priority="134">
      <formula>AND($L20="X",OR($B20&lt;&gt;"",$C20&lt;&gt;"",$D20&lt;&gt;"",$E20&lt;&gt;""))</formula>
    </cfRule>
    <cfRule type="expression" dxfId="1684" priority="135">
      <formula>AND($L20="X",OR($B20&lt;&gt;"",#REF!&lt;&gt;"",$C20&lt;&gt;"",$D20&lt;&gt;""))</formula>
    </cfRule>
    <cfRule type="expression" dxfId="1683" priority="136">
      <formula>AND(#REF!=1,#REF!=1)</formula>
    </cfRule>
    <cfRule type="expression" dxfId="1682" priority="137">
      <formula>#REF!=1</formula>
    </cfRule>
    <cfRule type="expression" dxfId="1681" priority="102">
      <formula>AND(#REF!=1,#REF!=1)</formula>
    </cfRule>
    <cfRule type="expression" dxfId="1680" priority="62">
      <formula>AND($L20="X",OR($B20&lt;&gt;"",$C20&lt;&gt;"",$D20&lt;&gt;"",$E20&lt;&gt;""))</formula>
    </cfRule>
    <cfRule type="expression" dxfId="1679" priority="63">
      <formula>AND($L20="X",OR($B20&lt;&gt;"",#REF!&lt;&gt;"",$C20&lt;&gt;"",$D20&lt;&gt;""))</formula>
    </cfRule>
    <cfRule type="expression" dxfId="1678" priority="64">
      <formula>AND(#REF!=1,#REF!=1)</formula>
    </cfRule>
    <cfRule type="expression" dxfId="1677" priority="65">
      <formula>#REF!=1</formula>
    </cfRule>
    <cfRule type="expression" dxfId="1676" priority="66">
      <formula>#REF!=1</formula>
    </cfRule>
    <cfRule type="expression" dxfId="1675" priority="67">
      <formula>AND($L20="X",OR($B20&lt;&gt;"",$C20&lt;&gt;""))</formula>
    </cfRule>
    <cfRule type="expression" dxfId="1674" priority="68">
      <formula>AND(#REF!=1,#REF!=1)</formula>
    </cfRule>
    <cfRule type="expression" dxfId="1673" priority="69">
      <formula>#REF!=1</formula>
    </cfRule>
    <cfRule type="expression" dxfId="1672" priority="70">
      <formula>#REF!=1</formula>
    </cfRule>
    <cfRule type="expression" dxfId="1671" priority="71">
      <formula>AND($L20="X",OR($B20&lt;&gt;"",$C20&lt;&gt;""))</formula>
    </cfRule>
    <cfRule type="expression" dxfId="1670" priority="72">
      <formula>AND(#REF!=1,#REF!=1)</formula>
    </cfRule>
    <cfRule type="expression" dxfId="1669" priority="73">
      <formula>#REF!=1</formula>
    </cfRule>
    <cfRule type="expression" dxfId="1668" priority="74">
      <formula>#REF!=1</formula>
    </cfRule>
    <cfRule type="expression" dxfId="1667" priority="75">
      <formula>AND($L20="X",OR($B20&lt;&gt;"",$C20&lt;&gt;""))</formula>
    </cfRule>
    <cfRule type="expression" dxfId="1666" priority="76">
      <formula>AND(#REF!=1,#REF!=1)</formula>
    </cfRule>
    <cfRule type="expression" dxfId="1665" priority="77">
      <formula>#REF!=1</formula>
    </cfRule>
    <cfRule type="expression" dxfId="1664" priority="78">
      <formula>#REF!=1</formula>
    </cfRule>
    <cfRule type="expression" dxfId="1663" priority="79">
      <formula>AND($L20="X",OR($B20&lt;&gt;"",$C20&lt;&gt;""))</formula>
    </cfRule>
    <cfRule type="expression" dxfId="1662" priority="80">
      <formula>AND(#REF!=1,#REF!=1)</formula>
    </cfRule>
    <cfRule type="expression" dxfId="1661" priority="81">
      <formula>#REF!=1</formula>
    </cfRule>
    <cfRule type="expression" dxfId="1660" priority="82">
      <formula>#REF!=1</formula>
    </cfRule>
    <cfRule type="expression" dxfId="1659" priority="83">
      <formula>AND($L20="X",OR($B20&lt;&gt;"",$C20&lt;&gt;""))</formula>
    </cfRule>
    <cfRule type="expression" dxfId="1658" priority="84">
      <formula>AND(#REF!=1,#REF!=1)</formula>
    </cfRule>
    <cfRule type="expression" dxfId="1657" priority="85">
      <formula>#REF!=1</formula>
    </cfRule>
    <cfRule type="expression" dxfId="1656" priority="86">
      <formula>#REF!=1</formula>
    </cfRule>
    <cfRule type="expression" dxfId="1655" priority="87">
      <formula>AND($L20="X",OR($B20&lt;&gt;"",$C20&lt;&gt;""))</formula>
    </cfRule>
    <cfRule type="expression" dxfId="1654" priority="88">
      <formula>AND(#REF!=1,#REF!=1)</formula>
    </cfRule>
    <cfRule type="expression" dxfId="1653" priority="89">
      <formula>#REF!=1</formula>
    </cfRule>
    <cfRule type="expression" dxfId="1652" priority="90">
      <formula>#REF!=1</formula>
    </cfRule>
    <cfRule type="expression" dxfId="1651" priority="91">
      <formula>OR(#REF!="X",#REF!="X")</formula>
    </cfRule>
    <cfRule type="expression" dxfId="1650" priority="92">
      <formula>AND(#REF!=1,#REF!=1)</formula>
    </cfRule>
    <cfRule type="expression" dxfId="1649" priority="93">
      <formula>#REF!=1</formula>
    </cfRule>
    <cfRule type="expression" dxfId="1648" priority="94">
      <formula>#REF!=1</formula>
    </cfRule>
    <cfRule type="expression" dxfId="1647" priority="95">
      <formula>OR(#REF!="X",#REF!="X")</formula>
    </cfRule>
    <cfRule type="expression" dxfId="1646" priority="96">
      <formula>AND(#REF!=1,#REF!=1)</formula>
    </cfRule>
    <cfRule type="expression" dxfId="1645" priority="97">
      <formula>#REF!=1</formula>
    </cfRule>
    <cfRule type="expression" dxfId="1644" priority="98">
      <formula>AND(#REF!=1,#REF!=1)</formula>
    </cfRule>
    <cfRule type="expression" dxfId="1643" priority="99">
      <formula>#REF!=1</formula>
    </cfRule>
    <cfRule type="expression" dxfId="1642" priority="100">
      <formula>#REF!=1</formula>
    </cfRule>
    <cfRule type="expression" dxfId="1641" priority="101">
      <formula>AND($L20="X",OR($B20&lt;&gt;"",$C20&lt;&gt;""))</formula>
    </cfRule>
    <cfRule type="expression" dxfId="1640" priority="103">
      <formula>#REF!=1</formula>
    </cfRule>
    <cfRule type="expression" dxfId="1639" priority="104">
      <formula>#REF!=1</formula>
    </cfRule>
    <cfRule type="expression" dxfId="1638" priority="105">
      <formula>AND($L20="X",OR($B20&lt;&gt;"",$C20&lt;&gt;""))</formula>
    </cfRule>
    <cfRule type="expression" dxfId="1637" priority="106">
      <formula>AND(#REF!=1,#REF!=1)</formula>
    </cfRule>
    <cfRule type="expression" dxfId="1636" priority="107">
      <formula>#REF!=1</formula>
    </cfRule>
    <cfRule type="expression" dxfId="1635" priority="108">
      <formula>#REF!=1</formula>
    </cfRule>
    <cfRule type="expression" dxfId="1634" priority="109">
      <formula>AND($L20="X",OR($B20&lt;&gt;"",$C20&lt;&gt;""))</formula>
    </cfRule>
    <cfRule type="expression" dxfId="1633" priority="110">
      <formula>AND(#REF!=1,#REF!=1)</formula>
    </cfRule>
    <cfRule type="expression" dxfId="1632" priority="111">
      <formula>#REF!=1</formula>
    </cfRule>
    <cfRule type="expression" dxfId="1631" priority="112">
      <formula>#REF!=1</formula>
    </cfRule>
    <cfRule type="expression" dxfId="1630" priority="113">
      <formula>AND($L20="X",OR($B20&lt;&gt;"",$C20&lt;&gt;""))</formula>
    </cfRule>
  </conditionalFormatting>
  <conditionalFormatting sqref="D24:D26">
    <cfRule type="expression" dxfId="1629" priority="721">
      <formula>AND($L24="X",OR($B24&lt;&gt;"",#REF!&lt;&gt;"",$C24&lt;&gt;"",$D24&lt;&gt;""))</formula>
    </cfRule>
    <cfRule type="expression" dxfId="1628" priority="720">
      <formula>AND($L24="X",OR($B24&lt;&gt;"",$C24&lt;&gt;"",$D24&lt;&gt;"",$E24&lt;&gt;""))</formula>
    </cfRule>
    <cfRule type="expression" dxfId="1627" priority="722">
      <formula>AND(#REF!=1,#REF!=1)</formula>
    </cfRule>
    <cfRule type="expression" dxfId="1626" priority="723">
      <formula>#REF!=1</formula>
    </cfRule>
  </conditionalFormatting>
  <conditionalFormatting sqref="D32 C41 D41:D43 D171 C191:C192 E199:E200">
    <cfRule type="expression" dxfId="1625" priority="249">
      <formula>AND($L32="X",OR($B32&lt;&gt;"",#REF!&lt;&gt;""))</formula>
    </cfRule>
  </conditionalFormatting>
  <conditionalFormatting sqref="D33">
    <cfRule type="expression" dxfId="1624" priority="250">
      <formula>AND($L33="X",$B33&lt;&gt;"")</formula>
    </cfRule>
  </conditionalFormatting>
  <conditionalFormatting sqref="D41">
    <cfRule type="expression" dxfId="1623" priority="824">
      <formula>AND($L41="X",OR($B41&lt;&gt;"",#REF!&lt;&gt;"",$D41&lt;&gt;"",#REF!&lt;&gt;""))</formula>
    </cfRule>
    <cfRule type="expression" dxfId="1622" priority="788">
      <formula>AND(#REF!=1,#REF!=1)</formula>
    </cfRule>
    <cfRule type="expression" dxfId="1621" priority="825">
      <formula>#REF!=1</formula>
    </cfRule>
    <cfRule type="expression" dxfId="1620" priority="826">
      <formula>AND($L41="X",OR($B41&lt;&gt;"",#REF!&lt;&gt;"",$C41&lt;&gt;""))</formula>
    </cfRule>
    <cfRule type="expression" dxfId="1619" priority="827">
      <formula>AND(#REF!=1,#REF!=1)</formula>
    </cfRule>
    <cfRule type="expression" dxfId="1618" priority="828">
      <formula>#REF!=1</formula>
    </cfRule>
    <cfRule type="expression" dxfId="1617" priority="820">
      <formula>AND($L41="X",$B41&lt;&gt;"")</formula>
    </cfRule>
    <cfRule type="expression" dxfId="1616" priority="829">
      <formula>AND($L41="X",$B41&lt;&gt;"")</formula>
    </cfRule>
    <cfRule type="expression" dxfId="1615" priority="795">
      <formula>#REF!=1</formula>
    </cfRule>
    <cfRule type="expression" dxfId="1614" priority="786">
      <formula>#REF!=1</formula>
    </cfRule>
    <cfRule type="expression" dxfId="1613" priority="821">
      <formula>AND($L41="X",OR($B41&lt;&gt;"",$C41&lt;&gt;"",$D41&lt;&gt;""))</formula>
    </cfRule>
    <cfRule type="expression" dxfId="1612" priority="822">
      <formula>AND($L41="X",OR($B41&lt;&gt;"",#REF!&lt;&gt;"",$C41&lt;&gt;""))</formula>
    </cfRule>
    <cfRule type="expression" dxfId="1611" priority="823">
      <formula>AND($L41="X",OR($B41&lt;&gt;"",#REF!&lt;&gt;"",$C41&lt;&gt;"",$D41&lt;&gt;""))</formula>
    </cfRule>
    <cfRule type="expression" dxfId="1610" priority="830">
      <formula>AND($L41="X",OR($B41&lt;&gt;"",#REF!&lt;&gt;""))</formula>
    </cfRule>
    <cfRule type="expression" dxfId="1609" priority="758">
      <formula>AND($L41="X",OR($B41&lt;&gt;"",$C41&lt;&gt;"",$D41&lt;&gt;"",$E41&lt;&gt;""))</formula>
    </cfRule>
    <cfRule type="expression" dxfId="1608" priority="759">
      <formula>AND($L41="X",OR($B41&lt;&gt;"",#REF!&lt;&gt;"",$C41&lt;&gt;"",$D41&lt;&gt;""))</formula>
    </cfRule>
    <cfRule type="expression" dxfId="1607" priority="760">
      <formula>AND(#REF!=1,#REF!=1)</formula>
    </cfRule>
    <cfRule type="expression" dxfId="1606" priority="773">
      <formula>#REF!=1</formula>
    </cfRule>
    <cfRule type="expression" dxfId="1605" priority="761">
      <formula>#REF!=1</formula>
    </cfRule>
    <cfRule type="expression" dxfId="1604" priority="762">
      <formula>#REF!=1</formula>
    </cfRule>
    <cfRule type="expression" dxfId="1603" priority="789">
      <formula>#REF!=1</formula>
    </cfRule>
    <cfRule type="expression" dxfId="1602" priority="790">
      <formula>#REF!=1</formula>
    </cfRule>
    <cfRule type="expression" dxfId="1601" priority="763">
      <formula>AND($L41="X",OR($B41&lt;&gt;"",$C41&lt;&gt;""))</formula>
    </cfRule>
    <cfRule type="expression" dxfId="1600" priority="764">
      <formula>AND(#REF!=1,#REF!=1)</formula>
    </cfRule>
    <cfRule type="expression" dxfId="1599" priority="765">
      <formula>#REF!=1</formula>
    </cfRule>
    <cfRule type="expression" dxfId="1598" priority="766">
      <formula>#REF!=1</formula>
    </cfRule>
    <cfRule type="expression" dxfId="1597" priority="767">
      <formula>AND($L41="X",OR($B41&lt;&gt;"",$C41&lt;&gt;""))</formula>
    </cfRule>
    <cfRule type="expression" dxfId="1596" priority="791">
      <formula>OR(#REF!="X",#REF!="X")</formula>
    </cfRule>
    <cfRule type="expression" dxfId="1595" priority="792">
      <formula>AND(#REF!=1,#REF!=1)</formula>
    </cfRule>
    <cfRule type="expression" dxfId="1594" priority="793">
      <formula>#REF!=1</formula>
    </cfRule>
    <cfRule type="expression" dxfId="1593" priority="768">
      <formula>AND(#REF!=1,#REF!=1)</formula>
    </cfRule>
    <cfRule type="expression" dxfId="1592" priority="794">
      <formula>AND(#REF!=1,#REF!=1)</formula>
    </cfRule>
    <cfRule type="expression" dxfId="1591" priority="769">
      <formula>#REF!=1</formula>
    </cfRule>
    <cfRule type="expression" dxfId="1590" priority="770">
      <formula>#REF!=1</formula>
    </cfRule>
    <cfRule type="expression" dxfId="1589" priority="771">
      <formula>AND($L41="X",OR($B41&lt;&gt;"",$C41&lt;&gt;""))</formula>
    </cfRule>
    <cfRule type="expression" dxfId="1588" priority="772">
      <formula>AND(#REF!=1,#REF!=1)</formula>
    </cfRule>
    <cfRule type="expression" dxfId="1587" priority="774">
      <formula>#REF!=1</formula>
    </cfRule>
    <cfRule type="expression" dxfId="1586" priority="775">
      <formula>AND($L41="X",OR($B41&lt;&gt;"",$C41&lt;&gt;""))</formula>
    </cfRule>
    <cfRule type="expression" dxfId="1585" priority="776">
      <formula>AND(#REF!=1,#REF!=1)</formula>
    </cfRule>
    <cfRule type="expression" dxfId="1584" priority="777">
      <formula>#REF!=1</formula>
    </cfRule>
    <cfRule type="expression" dxfId="1583" priority="778">
      <formula>#REF!=1</formula>
    </cfRule>
    <cfRule type="expression" dxfId="1582" priority="796">
      <formula>AND($L41="X",OR($B41&lt;&gt;"",#REF!&lt;&gt;"",$C41&lt;&gt;""))</formula>
    </cfRule>
    <cfRule type="expression" dxfId="1581" priority="797">
      <formula>AND($L41="X",OR($B41&lt;&gt;"",$C41&lt;&gt;"",$D41&lt;&gt;""))</formula>
    </cfRule>
    <cfRule type="expression" dxfId="1580" priority="798">
      <formula>AND($L41="X",OR($B41&lt;&gt;"",$C41&lt;&gt;"",$D41&lt;&gt;"",$E41&lt;&gt;""))</formula>
    </cfRule>
    <cfRule type="expression" dxfId="1579" priority="779">
      <formula>AND($L41="X",OR($B41&lt;&gt;"",$C41&lt;&gt;""))</formula>
    </cfRule>
    <cfRule type="expression" dxfId="1578" priority="780">
      <formula>AND(#REF!=1,#REF!=1)</formula>
    </cfRule>
    <cfRule type="expression" dxfId="1577" priority="781">
      <formula>#REF!=1</formula>
    </cfRule>
    <cfRule type="expression" dxfId="1576" priority="782">
      <formula>#REF!=1</formula>
    </cfRule>
    <cfRule type="expression" dxfId="1575" priority="783">
      <formula>AND($L41="X",OR($B41&lt;&gt;"",$C41&lt;&gt;""))</formula>
    </cfRule>
    <cfRule type="expression" dxfId="1574" priority="799">
      <formula>AND($L41="X",OR($B41&lt;&gt;"",$C41&lt;&gt;"",$E41&lt;&gt;"",#REF!&lt;&gt;""))</formula>
    </cfRule>
    <cfRule type="expression" dxfId="1573" priority="800">
      <formula>#REF!=1</formula>
    </cfRule>
    <cfRule type="expression" dxfId="1572" priority="801">
      <formula>AND($L41="X",OR($B41&lt;&gt;"",$C41&lt;&gt;"",$D41&lt;&gt;""))</formula>
    </cfRule>
    <cfRule type="expression" dxfId="1571" priority="802">
      <formula>AND($L41="X",OR($B41&lt;&gt;"",$C41&lt;&gt;"",$D41&lt;&gt;"",$E41&lt;&gt;""))</formula>
    </cfRule>
    <cfRule type="expression" dxfId="1570" priority="803">
      <formula>AND(#REF!=1,#REF!=1)</formula>
    </cfRule>
    <cfRule type="expression" dxfId="1569" priority="804">
      <formula>#REF!=1</formula>
    </cfRule>
    <cfRule type="expression" dxfId="1568" priority="805">
      <formula>#REF!=1</formula>
    </cfRule>
    <cfRule type="expression" dxfId="1567" priority="806">
      <formula>AND($L41="X",OR($B41&lt;&gt;"",$C41&lt;&gt;"",$E41&lt;&gt;"",#REF!&lt;&gt;""))</formula>
    </cfRule>
    <cfRule type="expression" dxfId="1566" priority="807">
      <formula>AND($L41="X",OR($B41&lt;&gt;"",$C41&lt;&gt;""))</formula>
    </cfRule>
    <cfRule type="expression" dxfId="1565" priority="808">
      <formula>AND($L41="X",OR($B41&lt;&gt;"",$C41&lt;&gt;"",$D41&lt;&gt;"",$E41&lt;&gt;""))</formula>
    </cfRule>
    <cfRule type="expression" dxfId="1564" priority="809">
      <formula>AND(#REF!=1,#REF!=1)</formula>
    </cfRule>
    <cfRule type="expression" dxfId="1563" priority="810">
      <formula>#REF!=1</formula>
    </cfRule>
    <cfRule type="expression" dxfId="1562" priority="811">
      <formula>#REF!=1</formula>
    </cfRule>
    <cfRule type="expression" dxfId="1561" priority="812">
      <formula>AND($L41="X",OR($B41&lt;&gt;"",$C41&lt;&gt;"",$E41&lt;&gt;"",#REF!&lt;&gt;""))</formula>
    </cfRule>
    <cfRule type="expression" dxfId="1560" priority="813">
      <formula>#REF!=1</formula>
    </cfRule>
    <cfRule type="expression" dxfId="1559" priority="814">
      <formula>AND($L41="X",OR($B41&lt;&gt;"",$C41&lt;&gt;"",$D41&lt;&gt;""))</formula>
    </cfRule>
    <cfRule type="expression" dxfId="1558" priority="815">
      <formula>AND($L41="X",OR($B41&lt;&gt;"",$C41&lt;&gt;"",$D41&lt;&gt;"",$E41&lt;&gt;""))</formula>
    </cfRule>
    <cfRule type="expression" dxfId="1557" priority="816">
      <formula>AND(#REF!=1,#REF!=1)</formula>
    </cfRule>
    <cfRule type="expression" dxfId="1556" priority="817">
      <formula>#REF!=1</formula>
    </cfRule>
    <cfRule type="expression" dxfId="1555" priority="818">
      <formula>AND($L41="X",OR($B41&lt;&gt;"",$C41&lt;&gt;"",$E41&lt;&gt;"",#REF!&lt;&gt;""))</formula>
    </cfRule>
    <cfRule type="expression" dxfId="1554" priority="784">
      <formula>AND(#REF!=1,#REF!=1)</formula>
    </cfRule>
    <cfRule type="expression" dxfId="1553" priority="819">
      <formula>AND($L41="X",OR($B41&lt;&gt;"",$C41&lt;&gt;""))</formula>
    </cfRule>
    <cfRule type="expression" dxfId="1552" priority="785">
      <formula>#REF!=1</formula>
    </cfRule>
    <cfRule type="expression" dxfId="1551" priority="787">
      <formula>OR(#REF!="X",#REF!="X")</formula>
    </cfRule>
  </conditionalFormatting>
  <conditionalFormatting sqref="D44">
    <cfRule type="expression" dxfId="1550" priority="845">
      <formula>#REF!=1</formula>
    </cfRule>
    <cfRule type="expression" dxfId="1549" priority="844">
      <formula>AND(#REF!=1,#REF!=1)</formula>
    </cfRule>
    <cfRule type="expression" dxfId="1548" priority="843">
      <formula>AND($L44="X",OR($B44&lt;&gt;"",$C44&lt;&gt;"",$D44&lt;&gt;"",$E44&lt;&gt;""))</formula>
    </cfRule>
    <cfRule type="expression" dxfId="1547" priority="842">
      <formula>AND($L44="X",OR($B44&lt;&gt;"",$C44&lt;&gt;""))</formula>
    </cfRule>
    <cfRule type="expression" dxfId="1546" priority="841">
      <formula>AND($L44="X",OR($B44&lt;&gt;"",$C44&lt;&gt;"",$E44&lt;&gt;"",#REF!&lt;&gt;""))</formula>
    </cfRule>
    <cfRule type="expression" dxfId="1545" priority="840">
      <formula>#REF!=1</formula>
    </cfRule>
    <cfRule type="expression" dxfId="1544" priority="839">
      <formula>#REF!=1</formula>
    </cfRule>
    <cfRule type="expression" dxfId="1543" priority="838">
      <formula>AND(#REF!=1,#REF!=1)</formula>
    </cfRule>
    <cfRule type="expression" dxfId="1542" priority="837">
      <formula>AND($L44="X",OR($B44&lt;&gt;"",$C44&lt;&gt;"",$D44&lt;&gt;"",$E44&lt;&gt;""))</formula>
    </cfRule>
    <cfRule type="expression" dxfId="1541" priority="836">
      <formula>AND($L44="X",OR($B44&lt;&gt;"",$C44&lt;&gt;"",$D44&lt;&gt;""))</formula>
    </cfRule>
    <cfRule type="expression" dxfId="1540" priority="835">
      <formula>#REF!=1</formula>
    </cfRule>
    <cfRule type="expression" dxfId="1539" priority="834">
      <formula>AND($L44="X",OR($B44&lt;&gt;"",$C44&lt;&gt;"",$E44&lt;&gt;"",#REF!&lt;&gt;""))</formula>
    </cfRule>
    <cfRule type="expression" dxfId="1538" priority="832">
      <formula>AND($L44="X",OR($B44&lt;&gt;"",$C44&lt;&gt;"",$D44&lt;&gt;""))</formula>
    </cfRule>
    <cfRule type="expression" dxfId="1537" priority="831">
      <formula>AND($L44="X",OR($B44&lt;&gt;"",#REF!&lt;&gt;"",$C44&lt;&gt;""))</formula>
    </cfRule>
    <cfRule type="expression" dxfId="1536" priority="833">
      <formula>AND($L44="X",OR($B44&lt;&gt;"",$C44&lt;&gt;"",$D44&lt;&gt;"",$E44&lt;&gt;""))</formula>
    </cfRule>
    <cfRule type="expression" dxfId="1535" priority="855">
      <formula>AND($L44="X",$B44&lt;&gt;"")</formula>
    </cfRule>
    <cfRule type="expression" dxfId="1534" priority="856">
      <formula>AND($L44="X",OR($B44&lt;&gt;"",$C44&lt;&gt;"",$D44&lt;&gt;""))</formula>
    </cfRule>
    <cfRule type="expression" dxfId="1533" priority="854">
      <formula>AND($L44="X",OR($B44&lt;&gt;"",$C44&lt;&gt;""))</formula>
    </cfRule>
    <cfRule type="expression" dxfId="1532" priority="853">
      <formula>AND($L44="X",OR($B44&lt;&gt;"",$C44&lt;&gt;"",$E44&lt;&gt;"",#REF!&lt;&gt;""))</formula>
    </cfRule>
    <cfRule type="expression" dxfId="1531" priority="852">
      <formula>#REF!=1</formula>
    </cfRule>
    <cfRule type="expression" dxfId="1530" priority="851">
      <formula>AND(#REF!=1,#REF!=1)</formula>
    </cfRule>
    <cfRule type="expression" dxfId="1529" priority="850">
      <formula>AND($L44="X",OR($B44&lt;&gt;"",$C44&lt;&gt;"",$D44&lt;&gt;"",$E44&lt;&gt;""))</formula>
    </cfRule>
    <cfRule type="expression" dxfId="1528" priority="849">
      <formula>AND($L44="X",OR($B44&lt;&gt;"",$C44&lt;&gt;"",$D44&lt;&gt;""))</formula>
    </cfRule>
    <cfRule type="expression" dxfId="1527" priority="848">
      <formula>#REF!=1</formula>
    </cfRule>
    <cfRule type="expression" dxfId="1526" priority="847">
      <formula>AND($L44="X",OR($B44&lt;&gt;"",$C44&lt;&gt;"",$E44&lt;&gt;"",#REF!&lt;&gt;""))</formula>
    </cfRule>
    <cfRule type="expression" dxfId="1525" priority="846">
      <formula>#REF!=1</formula>
    </cfRule>
  </conditionalFormatting>
  <conditionalFormatting sqref="D55 G55">
    <cfRule type="expression" dxfId="1524" priority="861">
      <formula>#REF!=1</formula>
    </cfRule>
    <cfRule type="expression" dxfId="1523" priority="860">
      <formula>AND($L55="X",OR($B55&lt;&gt;"",$C55&lt;&gt;"",$E55&lt;&gt;"",#REF!&lt;&gt;""))</formula>
    </cfRule>
    <cfRule type="expression" dxfId="1522" priority="859">
      <formula>AND($L55="X",OR($B55&lt;&gt;"",$C55&lt;&gt;"",$D55&lt;&gt;"",$E55&lt;&gt;""))</formula>
    </cfRule>
    <cfRule type="expression" dxfId="1521" priority="879">
      <formula>AND($L55="X",OR($B55&lt;&gt;"",$C55&lt;&gt;"",$E55&lt;&gt;"",#REF!&lt;&gt;""))</formula>
    </cfRule>
    <cfRule type="expression" dxfId="1520" priority="874">
      <formula>#REF!=1</formula>
    </cfRule>
    <cfRule type="expression" dxfId="1519" priority="878">
      <formula>#REF!=1</formula>
    </cfRule>
    <cfRule type="expression" dxfId="1518" priority="870">
      <formula>AND(#REF!=1,#REF!=1)</formula>
    </cfRule>
    <cfRule type="expression" dxfId="1517" priority="857">
      <formula>AND($L55="X",OR($B55&lt;&gt;"",#REF!&lt;&gt;"",$C55&lt;&gt;""))</formula>
    </cfRule>
    <cfRule type="expression" dxfId="1516" priority="877">
      <formula>AND(#REF!=1,#REF!=1)</formula>
    </cfRule>
    <cfRule type="expression" dxfId="1515" priority="871">
      <formula>#REF!=1</formula>
    </cfRule>
    <cfRule type="expression" dxfId="1514" priority="876">
      <formula>AND($L55="X",OR($B55&lt;&gt;"",$C55&lt;&gt;"",$D55&lt;&gt;"",$E55&lt;&gt;""))</formula>
    </cfRule>
    <cfRule type="expression" dxfId="1513" priority="875">
      <formula>AND($L55="X",OR($B55&lt;&gt;"",$C55&lt;&gt;"",$D55&lt;&gt;""))</formula>
    </cfRule>
    <cfRule type="expression" dxfId="1512" priority="872">
      <formula>#REF!=1</formula>
    </cfRule>
    <cfRule type="expression" dxfId="1511" priority="873">
      <formula>AND($L55="X",OR($B55&lt;&gt;"",$C55&lt;&gt;"",$E55&lt;&gt;"",#REF!&lt;&gt;""))</formula>
    </cfRule>
    <cfRule type="expression" dxfId="1510" priority="858">
      <formula>AND($L55="X",OR($B55&lt;&gt;"",$C55&lt;&gt;"",$D55&lt;&gt;""))</formula>
    </cfRule>
    <cfRule type="expression" dxfId="1509" priority="881">
      <formula>AND($L55="X",$B55&lt;&gt;"")</formula>
    </cfRule>
    <cfRule type="expression" dxfId="1508" priority="867">
      <formula>AND($L55="X",OR($B55&lt;&gt;"",$C55&lt;&gt;"",$E55&lt;&gt;"",#REF!&lt;&gt;""))</formula>
    </cfRule>
    <cfRule type="expression" dxfId="1507" priority="866">
      <formula>#REF!=1</formula>
    </cfRule>
    <cfRule type="expression" dxfId="1506" priority="882">
      <formula>AND($L55="X",OR($B55&lt;&gt;"",$C55&lt;&gt;"",$D55&lt;&gt;""))</formula>
    </cfRule>
    <cfRule type="expression" dxfId="1505" priority="865">
      <formula>#REF!=1</formula>
    </cfRule>
    <cfRule type="expression" dxfId="1504" priority="868">
      <formula>AND($L55="X",OR($B55&lt;&gt;"",$C55&lt;&gt;""))</formula>
    </cfRule>
    <cfRule type="expression" dxfId="1503" priority="869">
      <formula>AND($L55="X",OR($B55&lt;&gt;"",$C55&lt;&gt;"",$D55&lt;&gt;"",$E55&lt;&gt;""))</formula>
    </cfRule>
    <cfRule type="expression" dxfId="1502" priority="880">
      <formula>AND($L55="X",OR($B55&lt;&gt;"",$C55&lt;&gt;""))</formula>
    </cfRule>
    <cfRule type="expression" dxfId="1501" priority="864">
      <formula>AND(#REF!=1,#REF!=1)</formula>
    </cfRule>
    <cfRule type="expression" dxfId="1500" priority="863">
      <formula>AND($L55="X",OR($B55&lt;&gt;"",$C55&lt;&gt;"",$D55&lt;&gt;"",$E55&lt;&gt;""))</formula>
    </cfRule>
    <cfRule type="expression" dxfId="1499" priority="862">
      <formula>AND($L55="X",OR($B55&lt;&gt;"",$C55&lt;&gt;"",$D55&lt;&gt;""))</formula>
    </cfRule>
  </conditionalFormatting>
  <conditionalFormatting sqref="D92 F98">
    <cfRule type="expression" dxfId="1498" priority="252">
      <formula>AND($L92="X",OR($B92&lt;&gt;"",#REF!&lt;&gt;"",$C92&lt;&gt;"",$D92&lt;&gt;""))</formula>
    </cfRule>
    <cfRule type="expression" dxfId="1497" priority="254">
      <formula>AND($L92="X",OR($B92&lt;&gt;"",$C92&lt;&gt;"",$D92&lt;&gt;""))</formula>
    </cfRule>
  </conditionalFormatting>
  <conditionalFormatting sqref="D101 G101">
    <cfRule type="expression" dxfId="1496" priority="917">
      <formula>#REF!=1</formula>
    </cfRule>
    <cfRule type="expression" dxfId="1495" priority="918">
      <formula>#REF!=1</formula>
    </cfRule>
    <cfRule type="expression" dxfId="1494" priority="919">
      <formula>AND($L101="X",OR($B101&lt;&gt;"",$C101&lt;&gt;"",$E101&lt;&gt;"",#REF!&lt;&gt;""))</formula>
    </cfRule>
    <cfRule type="expression" dxfId="1493" priority="920">
      <formula>AND($L101="X",OR($B101&lt;&gt;"",$C101&lt;&gt;""))</formula>
    </cfRule>
    <cfRule type="expression" dxfId="1492" priority="921">
      <formula>AND($L101="X",OR($B101&lt;&gt;"",$C101&lt;&gt;"",$D101&lt;&gt;"",$E101&lt;&gt;""))</formula>
    </cfRule>
    <cfRule type="expression" dxfId="1491" priority="922">
      <formula>AND(#REF!=1,#REF!=1)</formula>
    </cfRule>
    <cfRule type="expression" dxfId="1490" priority="923">
      <formula>#REF!=1</formula>
    </cfRule>
    <cfRule type="expression" dxfId="1489" priority="924">
      <formula>#REF!=1</formula>
    </cfRule>
    <cfRule type="expression" dxfId="1488" priority="925">
      <formula>AND($L101="X",OR($B101&lt;&gt;"",$C101&lt;&gt;"",$E101&lt;&gt;"",#REF!&lt;&gt;""))</formula>
    </cfRule>
    <cfRule type="expression" dxfId="1487" priority="911">
      <formula>AND($L101="X",OR($B101&lt;&gt;"",$C101&lt;&gt;"",$D101&lt;&gt;"",$E101&lt;&gt;""))</formula>
    </cfRule>
    <cfRule type="expression" dxfId="1486" priority="926">
      <formula>#REF!=1</formula>
    </cfRule>
    <cfRule type="expression" dxfId="1485" priority="927">
      <formula>AND($L101="X",OR($B101&lt;&gt;"",$C101&lt;&gt;"",$D101&lt;&gt;""))</formula>
    </cfRule>
    <cfRule type="expression" dxfId="1484" priority="928">
      <formula>AND($L101="X",OR($B101&lt;&gt;"",$C101&lt;&gt;"",$D101&lt;&gt;"",$E101&lt;&gt;""))</formula>
    </cfRule>
    <cfRule type="expression" dxfId="1483" priority="931">
      <formula>AND($L101="X",OR($B101&lt;&gt;"",$C101&lt;&gt;"",$E101&lt;&gt;"",#REF!&lt;&gt;""))</formula>
    </cfRule>
    <cfRule type="expression" dxfId="1482" priority="930">
      <formula>#REF!=1</formula>
    </cfRule>
    <cfRule type="expression" dxfId="1481" priority="909">
      <formula>AND($L101="X",OR($B101&lt;&gt;"",#REF!&lt;&gt;"",$C101&lt;&gt;""))</formula>
    </cfRule>
    <cfRule type="expression" dxfId="1480" priority="910">
      <formula>AND($L101="X",OR($B101&lt;&gt;"",$C101&lt;&gt;"",$D101&lt;&gt;""))</formula>
    </cfRule>
    <cfRule type="expression" dxfId="1479" priority="912">
      <formula>AND($L101="X",OR($B101&lt;&gt;"",$C101&lt;&gt;"",$E101&lt;&gt;"",#REF!&lt;&gt;""))</formula>
    </cfRule>
    <cfRule type="expression" dxfId="1478" priority="913">
      <formula>#REF!=1</formula>
    </cfRule>
    <cfRule type="expression" dxfId="1477" priority="929">
      <formula>AND(#REF!=1,#REF!=1)</formula>
    </cfRule>
    <cfRule type="expression" dxfId="1476" priority="914">
      <formula>AND($L101="X",OR($B101&lt;&gt;"",$C101&lt;&gt;"",$D101&lt;&gt;""))</formula>
    </cfRule>
    <cfRule type="expression" dxfId="1475" priority="915">
      <formula>AND($L101="X",OR($B101&lt;&gt;"",$C101&lt;&gt;"",$D101&lt;&gt;"",$E101&lt;&gt;""))</formula>
    </cfRule>
    <cfRule type="expression" dxfId="1474" priority="916">
      <formula>AND(#REF!=1,#REF!=1)</formula>
    </cfRule>
  </conditionalFormatting>
  <conditionalFormatting sqref="D115:D117 G115:G117">
    <cfRule type="expression" dxfId="1473" priority="936">
      <formula>#REF!=1</formula>
    </cfRule>
    <cfRule type="expression" dxfId="1472" priority="942">
      <formula>AND($L115="X",OR($B115&lt;&gt;"",$C115&lt;&gt;"",$E115&lt;&gt;"",#REF!&lt;&gt;""))</formula>
    </cfRule>
    <cfRule type="expression" dxfId="1471" priority="941">
      <formula>#REF!=1</formula>
    </cfRule>
    <cfRule type="expression" dxfId="1470" priority="939">
      <formula>AND(#REF!=1,#REF!=1)</formula>
    </cfRule>
    <cfRule type="expression" dxfId="1469" priority="938">
      <formula>AND($L115="X",OR($B115&lt;&gt;"",$C115&lt;&gt;"",$D115&lt;&gt;"",$E115&lt;&gt;""))</formula>
    </cfRule>
    <cfRule type="expression" dxfId="1468" priority="937">
      <formula>AND($L115="X",OR($B115&lt;&gt;"",$C115&lt;&gt;"",$D115&lt;&gt;""))</formula>
    </cfRule>
    <cfRule type="expression" dxfId="1467" priority="940">
      <formula>#REF!=1</formula>
    </cfRule>
    <cfRule type="expression" dxfId="1466" priority="932">
      <formula>AND($L115="X",OR($B115&lt;&gt;"",#REF!&lt;&gt;"",$C115&lt;&gt;""))</formula>
    </cfRule>
    <cfRule type="expression" dxfId="1465" priority="933">
      <formula>AND($L115="X",OR($B115&lt;&gt;"",$C115&lt;&gt;"",$D115&lt;&gt;""))</formula>
    </cfRule>
    <cfRule type="expression" dxfId="1464" priority="934">
      <formula>AND($L115="X",OR($B115&lt;&gt;"",$C115&lt;&gt;"",$D115&lt;&gt;"",$E115&lt;&gt;""))</formula>
    </cfRule>
    <cfRule type="expression" dxfId="1463" priority="935">
      <formula>AND($L115="X",OR($B115&lt;&gt;"",$C115&lt;&gt;"",$E115&lt;&gt;"",#REF!&lt;&gt;""))</formula>
    </cfRule>
  </conditionalFormatting>
  <conditionalFormatting sqref="D123 D135:D136 D172:D174 C182 D183:D184 C186:C187">
    <cfRule type="expression" dxfId="1462" priority="255">
      <formula>AND($L123="X",OR(#REF!&lt;&gt;"",$B123&lt;&gt;""))</formula>
    </cfRule>
  </conditionalFormatting>
  <conditionalFormatting sqref="D123 G123">
    <cfRule type="expression" dxfId="1461" priority="944">
      <formula>AND($L123="X",OR($B123&lt;&gt;"",$C123&lt;&gt;"",$D123&lt;&gt;""))</formula>
    </cfRule>
    <cfRule type="expression" dxfId="1460" priority="943">
      <formula>#REF!=1</formula>
    </cfRule>
    <cfRule type="expression" dxfId="1459" priority="386">
      <formula>AND($L123="X",OR($B123&lt;&gt;"",#REF!&lt;&gt;"",$C123&lt;&gt;""))</formula>
    </cfRule>
    <cfRule type="expression" dxfId="1458" priority="387">
      <formula>AND($L123="X",OR($B123&lt;&gt;"",$C123&lt;&gt;"",$D123&lt;&gt;""))</formula>
    </cfRule>
    <cfRule type="expression" dxfId="1457" priority="388">
      <formula>AND($L123="X",OR($B123&lt;&gt;"",$C123&lt;&gt;"",$D123&lt;&gt;"",$E123&lt;&gt;""))</formula>
    </cfRule>
    <cfRule type="expression" dxfId="1456" priority="389">
      <formula>AND($L123="X",OR($B123&lt;&gt;"",$C123&lt;&gt;"",$E123&lt;&gt;"",#REF!&lt;&gt;""))</formula>
    </cfRule>
  </conditionalFormatting>
  <conditionalFormatting sqref="D131">
    <cfRule type="expression" dxfId="1455" priority="257">
      <formula>AND($L131="X",OR($B131&lt;&gt;"",$C131&lt;&gt;"",$D131&lt;&gt;"",$E131&lt;&gt;""))</formula>
    </cfRule>
    <cfRule type="expression" dxfId="1454" priority="256">
      <formula>AND($L131="X",OR($B131&lt;&gt;"",#REF!&lt;&gt;"",$C131&lt;&gt;"",$D131&lt;&gt;""))</formula>
    </cfRule>
    <cfRule type="expression" dxfId="1453" priority="258">
      <formula>AND($L131="X",OR($B131&lt;&gt;"",$C131&lt;&gt;"",$E131&lt;&gt;"",#REF!&lt;&gt;""))</formula>
    </cfRule>
  </conditionalFormatting>
  <conditionalFormatting sqref="D133 G133">
    <cfRule type="expression" dxfId="1452" priority="949">
      <formula>#REF!=1</formula>
    </cfRule>
    <cfRule type="expression" dxfId="1451" priority="948">
      <formula>AND($L133="X",OR($B133&lt;&gt;"",$C133&lt;&gt;"",$E133&lt;&gt;"",#REF!&lt;&gt;""))</formula>
    </cfRule>
    <cfRule type="expression" dxfId="1450" priority="947">
      <formula>AND($L133="X",OR($B133&lt;&gt;"",$C133&lt;&gt;"",$D133&lt;&gt;"",$E133&lt;&gt;""))</formula>
    </cfRule>
    <cfRule type="expression" dxfId="1449" priority="946">
      <formula>AND($L133="X",OR($B133&lt;&gt;"",$C133&lt;&gt;"",$D133&lt;&gt;""))</formula>
    </cfRule>
    <cfRule type="expression" dxfId="1448" priority="945">
      <formula>AND($L133="X",OR($B133&lt;&gt;"",#REF!&lt;&gt;"",$C133&lt;&gt;""))</formula>
    </cfRule>
    <cfRule type="expression" dxfId="1447"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446" priority="243">
      <formula>AND($L17="X",OR($B17&lt;&gt;"",$C17&lt;&gt;""))</formula>
    </cfRule>
  </conditionalFormatting>
  <conditionalFormatting sqref="D149:D150">
    <cfRule type="expression" dxfId="1445" priority="200">
      <formula>OR(#REF!="X",#REF!="X")</formula>
    </cfRule>
    <cfRule type="expression" dxfId="1444" priority="202">
      <formula>#REF!=1</formula>
    </cfRule>
    <cfRule type="expression" dxfId="1443" priority="201">
      <formula>AND(#REF!=1,#REF!=1)</formula>
    </cfRule>
  </conditionalFormatting>
  <conditionalFormatting sqref="D151 G151">
    <cfRule type="expression" dxfId="1442" priority="260">
      <formula>AND($L151="X",OR($B151&lt;&gt;"",#REF!&lt;&gt;"",$C151&lt;&gt;""))</formula>
    </cfRule>
    <cfRule type="expression" dxfId="1441" priority="261">
      <formula>AND($L151="X",OR($B151&lt;&gt;"",$C151&lt;&gt;"",$D151&lt;&gt;""))</formula>
    </cfRule>
  </conditionalFormatting>
  <conditionalFormatting sqref="D178:D179">
    <cfRule type="expression" dxfId="1440" priority="953">
      <formula>AND(#REF!=1,#REF!=1)</formula>
    </cfRule>
    <cfRule type="expression" dxfId="1439" priority="951">
      <formula>#REF!=1</formula>
    </cfRule>
    <cfRule type="expression" dxfId="1438" priority="952">
      <formula>AND($L178="X",OR($B178&lt;&gt;"",$C178&lt;&gt;"",$D178&lt;&gt;"",$E178&lt;&gt;""))</formula>
    </cfRule>
    <cfRule type="expression" dxfId="1437" priority="960">
      <formula>AND($L178="X",OR($B178&lt;&gt;"",$C178&lt;&gt;"",$D178&lt;&gt;""))</formula>
    </cfRule>
    <cfRule type="expression" dxfId="1436" priority="959">
      <formula>#REF!=1</formula>
    </cfRule>
    <cfRule type="expression" dxfId="1435" priority="958">
      <formula>AND(#REF!=1,#REF!=1)</formula>
    </cfRule>
    <cfRule type="expression" dxfId="1434" priority="957">
      <formula>AND($L178="X",OR($B178&lt;&gt;"",$C178&lt;&gt;"",$D178&lt;&gt;"",$E178&lt;&gt;""))</formula>
    </cfRule>
    <cfRule type="expression" dxfId="1433" priority="956">
      <formula>#REF!=1</formula>
    </cfRule>
    <cfRule type="expression" dxfId="1432" priority="955">
      <formula>AND($L178="X",OR($B178&lt;&gt;"",$C178&lt;&gt;"",$D178&lt;&gt;""))</formula>
    </cfRule>
    <cfRule type="expression" dxfId="1431" priority="954">
      <formula>#REF!=1</formula>
    </cfRule>
  </conditionalFormatting>
  <conditionalFormatting sqref="D181 D185">
    <cfRule type="expression" dxfId="1430" priority="964">
      <formula>AND(#REF!=1,#REF!=1)</formula>
    </cfRule>
    <cfRule type="expression" dxfId="1429" priority="961">
      <formula>AND($L181="X",OR($B181&lt;&gt;"",$C181&lt;&gt;""))</formula>
    </cfRule>
    <cfRule type="expression" dxfId="1428" priority="963">
      <formula>AND($L181="X",OR($B181&lt;&gt;"",$C181&lt;&gt;"",$D181&lt;&gt;"",$E181&lt;&gt;""))</formula>
    </cfRule>
    <cfRule type="expression" dxfId="1427" priority="968">
      <formula>AND($L181="X",OR($B181&lt;&gt;"",$C181&lt;&gt;"",$D181&lt;&gt;"",$E181&lt;&gt;""))</formula>
    </cfRule>
    <cfRule type="expression" dxfId="1426" priority="965">
      <formula>#REF!=1</formula>
    </cfRule>
    <cfRule type="expression" dxfId="1425" priority="962">
      <formula>#REF!=1</formula>
    </cfRule>
    <cfRule type="expression" dxfId="1424" priority="966">
      <formula>AND($L181="X",OR($B181&lt;&gt;"",$C181&lt;&gt;"",$D181&lt;&gt;""))</formula>
    </cfRule>
    <cfRule type="expression" dxfId="1423" priority="967">
      <formula>#REF!=1</formula>
    </cfRule>
    <cfRule type="expression" dxfId="1422" priority="970">
      <formula>#REF!=1</formula>
    </cfRule>
    <cfRule type="expression" dxfId="1421" priority="969">
      <formula>AND(#REF!=1,#REF!=1)</formula>
    </cfRule>
    <cfRule type="expression" dxfId="1420" priority="975">
      <formula>AND($L181="X",OR($B181&lt;&gt;"",$C181&lt;&gt;""))</formula>
    </cfRule>
    <cfRule type="expression" dxfId="1419" priority="971">
      <formula>AND($L181="X",OR($B181&lt;&gt;"",$C181&lt;&gt;"",$D181&lt;&gt;""))</formula>
    </cfRule>
    <cfRule type="expression" dxfId="1418" priority="974">
      <formula>#REF!=1</formula>
    </cfRule>
    <cfRule type="expression" dxfId="1417" priority="973">
      <formula>AND(#REF!=1,#REF!=1)</formula>
    </cfRule>
    <cfRule type="expression" dxfId="1416" priority="972">
      <formula>AND($L181="X",OR($B181&lt;&gt;"",$C181&lt;&gt;""))</formula>
    </cfRule>
  </conditionalFormatting>
  <conditionalFormatting sqref="D182 D186:D187">
    <cfRule type="expression" dxfId="1415" priority="264">
      <formula>AND($L182="X",OR(#REF!&lt;&gt;"",$B182&lt;&gt;"",$C182&lt;&gt;""))</formula>
    </cfRule>
  </conditionalFormatting>
  <conditionalFormatting sqref="D182 D186:E186">
    <cfRule type="expression" dxfId="1414" priority="477">
      <formula>AND($L182="X",#REF!&lt;&gt;"")</formula>
    </cfRule>
    <cfRule type="expression" dxfId="1413" priority="476">
      <formula>#REF!=1</formula>
    </cfRule>
    <cfRule type="expression" dxfId="1412" priority="475">
      <formula>#REF!=1</formula>
    </cfRule>
    <cfRule type="expression" dxfId="1411" priority="474">
      <formula>AND(#REF!=1,#REF!=1)</formula>
    </cfRule>
  </conditionalFormatting>
  <conditionalFormatting sqref="D188:D190">
    <cfRule type="expression" dxfId="1410" priority="1547">
      <formula>AND(#REF!="X",OR(#REF!&lt;&gt;"",$B188&lt;&gt;"",$C188&lt;&gt;""))</formula>
    </cfRule>
  </conditionalFormatting>
  <conditionalFormatting sqref="D191">
    <cfRule type="expression" dxfId="1409" priority="265">
      <formula>AND($L191="X",OR($B191&lt;&gt;"",#REF!&lt;&gt;"",$C191&lt;&gt;""))</formula>
    </cfRule>
  </conditionalFormatting>
  <conditionalFormatting sqref="D193:D197">
    <cfRule type="expression" dxfId="1408" priority="980">
      <formula>AND($L193="X",OR($B193&lt;&gt;"",#REF!&lt;&gt;"",#REF!&lt;&gt;"",$C193&lt;&gt;""))</formula>
    </cfRule>
    <cfRule type="expression" dxfId="1407" priority="976">
      <formula>OR(#REF!="X",#REF!="X")</formula>
    </cfRule>
    <cfRule type="expression" dxfId="1406" priority="977">
      <formula>AND(#REF!=1,#REF!=1)</formula>
    </cfRule>
    <cfRule type="expression" dxfId="1405" priority="978">
      <formula>#REF!=1</formula>
    </cfRule>
    <cfRule type="expression" dxfId="1404" priority="979">
      <formula>#REF!=1</formula>
    </cfRule>
  </conditionalFormatting>
  <conditionalFormatting sqref="D201">
    <cfRule type="expression" dxfId="1403" priority="181">
      <formula>AND($L201="X",OR($B201&lt;&gt;"",$C201&lt;&gt;""))</formula>
    </cfRule>
  </conditionalFormatting>
  <conditionalFormatting sqref="D20:E26 G20:G26">
    <cfRule type="expression" dxfId="1402" priority="983">
      <formula>AND($L20="X",OR($B20&lt;&gt;"",$C20&lt;&gt;"",$D20&lt;&gt;"",$E20&lt;&gt;""))</formula>
    </cfRule>
    <cfRule type="expression" dxfId="1401" priority="1005">
      <formula>AND($L20="X",$B20&lt;&gt;"")</formula>
    </cfRule>
    <cfRule type="expression" dxfId="1400" priority="1004">
      <formula>AND($L20="X",OR($B20&lt;&gt;"",$C20&lt;&gt;""))</formula>
    </cfRule>
    <cfRule type="expression" dxfId="1399" priority="1002">
      <formula>#REF!=1</formula>
    </cfRule>
    <cfRule type="expression" dxfId="1398" priority="1001">
      <formula>AND(#REF!=1,#REF!=1)</formula>
    </cfRule>
    <cfRule type="expression" dxfId="1397" priority="985">
      <formula>#REF!=1</formula>
    </cfRule>
    <cfRule type="expression" dxfId="1396" priority="986">
      <formula>AND($L20="X",OR($B20&lt;&gt;"",$C20&lt;&gt;"",$D20&lt;&gt;""))</formula>
    </cfRule>
    <cfRule type="expression" dxfId="1395" priority="987">
      <formula>AND($L20="X",OR($B20&lt;&gt;"",$C20&lt;&gt;"",$D20&lt;&gt;"",$E20&lt;&gt;""))</formula>
    </cfRule>
    <cfRule type="expression" dxfId="1394" priority="988">
      <formula>AND(#REF!=1,#REF!=1)</formula>
    </cfRule>
    <cfRule type="expression" dxfId="1393" priority="989">
      <formula>#REF!=1</formula>
    </cfRule>
    <cfRule type="expression" dxfId="1392" priority="990">
      <formula>#REF!=1</formula>
    </cfRule>
    <cfRule type="expression" dxfId="1391" priority="993">
      <formula>AND($L20="X",OR($B20&lt;&gt;"",$C20&lt;&gt;"",$D20&lt;&gt;"",$E20&lt;&gt;""))</formula>
    </cfRule>
    <cfRule type="expression" dxfId="1390" priority="994">
      <formula>AND(#REF!=1,#REF!=1)</formula>
    </cfRule>
    <cfRule type="expression" dxfId="1389" priority="995">
      <formula>#REF!=1</formula>
    </cfRule>
    <cfRule type="expression" dxfId="1388" priority="996">
      <formula>#REF!=1</formula>
    </cfRule>
    <cfRule type="expression" dxfId="1387" priority="997">
      <formula>AND($L20="X",OR($B20&lt;&gt;"",$C20&lt;&gt;"",$E20&lt;&gt;"",#REF!&lt;&gt;""))</formula>
    </cfRule>
    <cfRule type="expression" dxfId="1386" priority="992">
      <formula>AND($L20="X",OR($B20&lt;&gt;"",$C20&lt;&gt;""))</formula>
    </cfRule>
    <cfRule type="expression" dxfId="1385" priority="999">
      <formula>AND($L20="X",OR($B20&lt;&gt;"",$C20&lt;&gt;"",$D20&lt;&gt;""))</formula>
    </cfRule>
    <cfRule type="expression" dxfId="1384" priority="984">
      <formula>AND($L20="X",OR($B20&lt;&gt;"",$C20&lt;&gt;"",$E20&lt;&gt;"",#REF!&lt;&gt;""))</formula>
    </cfRule>
    <cfRule type="expression" dxfId="1383" priority="991">
      <formula>AND($L20="X",OR($B20&lt;&gt;"",$C20&lt;&gt;"",$E20&lt;&gt;"",#REF!&lt;&gt;""))</formula>
    </cfRule>
    <cfRule type="expression" dxfId="1382" priority="982">
      <formula>AND($L20="X",OR($B20&lt;&gt;"",$C20&lt;&gt;"",$D20&lt;&gt;""))</formula>
    </cfRule>
    <cfRule type="expression" dxfId="1381" priority="998">
      <formula>#REF!=1</formula>
    </cfRule>
  </conditionalFormatting>
  <conditionalFormatting sqref="D20:E27 G20:G27">
    <cfRule type="expression" dxfId="1380" priority="1006">
      <formula>AND($L20="X",OR($B20&lt;&gt;"",$C20&lt;&gt;"",$D20&lt;&gt;""))</formula>
    </cfRule>
    <cfRule type="expression" dxfId="1379" priority="981">
      <formula>AND($L20="X",OR($B20&lt;&gt;"",#REF!&lt;&gt;"",$C20&lt;&gt;""))</formula>
    </cfRule>
    <cfRule type="expression" dxfId="1378" priority="1003">
      <formula>AND($L20="X",OR($B20&lt;&gt;"",$C20&lt;&gt;"",$E20&lt;&gt;"",#REF!&lt;&gt;""))</formula>
    </cfRule>
    <cfRule type="expression" dxfId="1377" priority="1000">
      <formula>AND($L20="X",OR($B20&lt;&gt;"",$C20&lt;&gt;"",$D20&lt;&gt;"",$E20&lt;&gt;""))</formula>
    </cfRule>
  </conditionalFormatting>
  <conditionalFormatting sqref="D27:E27 G27">
    <cfRule type="expression" dxfId="1376" priority="1009">
      <formula>AND($L27="X",OR($B27&lt;&gt;"",$C27&lt;&gt;"",$D27&lt;&gt;"",$E27&lt;&gt;""))</formula>
    </cfRule>
    <cfRule type="expression" dxfId="1375" priority="1010">
      <formula>AND(#REF!=1,#REF!=1)</formula>
    </cfRule>
    <cfRule type="expression" dxfId="1374" priority="1011">
      <formula>#REF!=1</formula>
    </cfRule>
    <cfRule type="expression" dxfId="1373" priority="1012">
      <formula>#REF!=1</formula>
    </cfRule>
    <cfRule type="expression" dxfId="1372" priority="1013">
      <formula>AND($L27="X",OR($B27&lt;&gt;"",$C27&lt;&gt;"",$E27&lt;&gt;"",#REF!&lt;&gt;""))</formula>
    </cfRule>
    <cfRule type="expression" dxfId="1371" priority="1014">
      <formula>AND($L27="X",OR($B27&lt;&gt;"",$C27&lt;&gt;""))</formula>
    </cfRule>
    <cfRule type="expression" dxfId="1370" priority="1015">
      <formula>AND($L27="X",OR($B27&lt;&gt;"",$C27&lt;&gt;"",$D27&lt;&gt;"",$E27&lt;&gt;""))</formula>
    </cfRule>
    <cfRule type="expression" dxfId="1369" priority="1016">
      <formula>AND(#REF!=1,#REF!=1)</formula>
    </cfRule>
    <cfRule type="expression" dxfId="1368" priority="1018">
      <formula>#REF!=1</formula>
    </cfRule>
    <cfRule type="expression" dxfId="1367" priority="1019">
      <formula>AND($L27="X",OR($B27&lt;&gt;"",$C27&lt;&gt;"",$E27&lt;&gt;"",#REF!&lt;&gt;""))</formula>
    </cfRule>
    <cfRule type="expression" dxfId="1366" priority="1020">
      <formula>#REF!=1</formula>
    </cfRule>
    <cfRule type="expression" dxfId="1365" priority="1021">
      <formula>AND($L27="X",OR($B27&lt;&gt;"",$C27&lt;&gt;"",$D27&lt;&gt;""))</formula>
    </cfRule>
    <cfRule type="expression" dxfId="1364" priority="1022">
      <formula>AND($L27="X",OR($B27&lt;&gt;"",$C27&lt;&gt;"",$D27&lt;&gt;"",$E27&lt;&gt;""))</formula>
    </cfRule>
    <cfRule type="expression" dxfId="1363" priority="1023">
      <formula>AND(#REF!=1,#REF!=1)</formula>
    </cfRule>
    <cfRule type="expression" dxfId="1362" priority="1024">
      <formula>#REF!=1</formula>
    </cfRule>
    <cfRule type="expression" dxfId="1361" priority="1025">
      <formula>AND($L27="X",OR($B27&lt;&gt;"",$C27&lt;&gt;"",$E27&lt;&gt;"",#REF!&lt;&gt;""))</formula>
    </cfRule>
    <cfRule type="expression" dxfId="1360" priority="1026">
      <formula>AND($L27="X",OR($B27&lt;&gt;"",$C27&lt;&gt;""))</formula>
    </cfRule>
    <cfRule type="expression" dxfId="1359" priority="1027">
      <formula>AND($L27="X",$B27&lt;&gt;"")</formula>
    </cfRule>
    <cfRule type="expression" dxfId="1358" priority="1028">
      <formula>AND($L27="X",OR($B27&lt;&gt;"",$C27&lt;&gt;"",$D27&lt;&gt;""))</formula>
    </cfRule>
    <cfRule type="expression" dxfId="1357" priority="1008">
      <formula>AND($L27="X",OR($B27&lt;&gt;"",$C27&lt;&gt;"",$D27&lt;&gt;""))</formula>
    </cfRule>
    <cfRule type="expression" dxfId="1356" priority="1007">
      <formula>#REF!=1</formula>
    </cfRule>
    <cfRule type="expression" dxfId="1355" priority="1017">
      <formula>#REF!=1</formula>
    </cfRule>
  </conditionalFormatting>
  <conditionalFormatting sqref="D33:E33 G33">
    <cfRule type="expression" dxfId="1354" priority="1041">
      <formula>AND($L33="X",OR($B33&lt;&gt;"",$C33&lt;&gt;"",$D33&lt;&gt;"",$E33&lt;&gt;""))</formula>
    </cfRule>
    <cfRule type="expression" dxfId="1353" priority="1040">
      <formula>AND($L33="X",OR($B33&lt;&gt;"",$C33&lt;&gt;""))</formula>
    </cfRule>
    <cfRule type="expression" dxfId="1352" priority="1042">
      <formula>AND(#REF!=1,#REF!=1)</formula>
    </cfRule>
    <cfRule type="expression" dxfId="1351" priority="1046">
      <formula>#REF!=1</formula>
    </cfRule>
    <cfRule type="expression" dxfId="1350" priority="1030">
      <formula>AND($L33="X",OR($B33&lt;&gt;"",$C33&lt;&gt;"",$D33&lt;&gt;""))</formula>
    </cfRule>
    <cfRule type="expression" dxfId="1349" priority="1031">
      <formula>AND($L33="X",OR($B33&lt;&gt;"",$C33&lt;&gt;"",$D33&lt;&gt;"",$E33&lt;&gt;""))</formula>
    </cfRule>
    <cfRule type="expression" dxfId="1348" priority="1032">
      <formula>AND($L33="X",OR($B33&lt;&gt;"",$C33&lt;&gt;"",$E33&lt;&gt;"",#REF!&lt;&gt;""))</formula>
    </cfRule>
    <cfRule type="expression" dxfId="1347" priority="1033">
      <formula>#REF!=1</formula>
    </cfRule>
    <cfRule type="expression" dxfId="1346" priority="1034">
      <formula>AND($L33="X",OR($B33&lt;&gt;"",$C33&lt;&gt;"",$D33&lt;&gt;""))</formula>
    </cfRule>
    <cfRule type="expression" dxfId="1345" priority="1035">
      <formula>AND($L33="X",OR($B33&lt;&gt;"",$C33&lt;&gt;"",$D33&lt;&gt;"",$E33&lt;&gt;""))</formula>
    </cfRule>
    <cfRule type="expression" dxfId="1344" priority="1036">
      <formula>AND(#REF!=1,#REF!=1)</formula>
    </cfRule>
    <cfRule type="expression" dxfId="1343" priority="1037">
      <formula>#REF!=1</formula>
    </cfRule>
    <cfRule type="expression" dxfId="1342" priority="1038">
      <formula>#REF!=1</formula>
    </cfRule>
    <cfRule type="expression" dxfId="1341" priority="1047">
      <formula>AND($L33="X",OR($B33&lt;&gt;"",$C33&lt;&gt;"",$D33&lt;&gt;""))</formula>
    </cfRule>
    <cfRule type="expression" dxfId="1340" priority="1048">
      <formula>AND($L33="X",OR($B33&lt;&gt;"",$C33&lt;&gt;"",$D33&lt;&gt;"",$E33&lt;&gt;""))</formula>
    </cfRule>
    <cfRule type="expression" dxfId="1339" priority="1049">
      <formula>AND(#REF!=1,#REF!=1)</formula>
    </cfRule>
    <cfRule type="expression" dxfId="1338" priority="1054">
      <formula>AND($L33="X",OR($B33&lt;&gt;"",$C33&lt;&gt;"",$D33&lt;&gt;""))</formula>
    </cfRule>
    <cfRule type="expression" dxfId="1337" priority="1045">
      <formula>AND($L33="X",OR($B33&lt;&gt;"",$C33&lt;&gt;"",$E33&lt;&gt;"",#REF!&lt;&gt;""))</formula>
    </cfRule>
    <cfRule type="expression" dxfId="1336" priority="1050">
      <formula>#REF!=1</formula>
    </cfRule>
    <cfRule type="expression" dxfId="1335" priority="1051">
      <formula>AND($L33="X",OR($B33&lt;&gt;"",$C33&lt;&gt;"",$E33&lt;&gt;"",#REF!&lt;&gt;""))</formula>
    </cfRule>
    <cfRule type="expression" dxfId="1334" priority="1052">
      <formula>AND($L33="X",OR($B33&lt;&gt;"",$C33&lt;&gt;""))</formula>
    </cfRule>
    <cfRule type="expression" dxfId="1333" priority="1053">
      <formula>AND($L33="X",$B33&lt;&gt;"")</formula>
    </cfRule>
    <cfRule type="expression" dxfId="1332" priority="1039">
      <formula>AND($L33="X",OR($B33&lt;&gt;"",$C33&lt;&gt;"",$E33&lt;&gt;"",#REF!&lt;&gt;""))</formula>
    </cfRule>
    <cfRule type="expression" dxfId="1331" priority="1043">
      <formula>#REF!=1</formula>
    </cfRule>
    <cfRule type="expression" dxfId="1330" priority="1044">
      <formula>#REF!=1</formula>
    </cfRule>
    <cfRule type="expression" dxfId="1329" priority="1029">
      <formula>AND($L33="X",OR($B33&lt;&gt;"",#REF!&lt;&gt;"",$C33&lt;&gt;""))</formula>
    </cfRule>
  </conditionalFormatting>
  <conditionalFormatting sqref="D123:E123 D133:G133">
    <cfRule type="expression" dxfId="1328" priority="1060">
      <formula>#REF!=1</formula>
    </cfRule>
    <cfRule type="expression" dxfId="1327" priority="1059">
      <formula>AND(#REF!=1,#REF!=1)</formula>
    </cfRule>
    <cfRule type="expression" dxfId="1326" priority="1058">
      <formula>AND($L123="X",OR($B123&lt;&gt;"",$C123&lt;&gt;"",$D123&lt;&gt;""))</formula>
    </cfRule>
    <cfRule type="expression" dxfId="1325" priority="1057">
      <formula>#REF!=1</formula>
    </cfRule>
  </conditionalFormatting>
  <conditionalFormatting sqref="D131:E131 E133:F133 F134:G134">
    <cfRule type="expression" dxfId="1324" priority="272">
      <formula>AND($L131="X",OR($B131&lt;&gt;"",#REF!&lt;&gt;"",$C131&lt;&gt;""))</formula>
    </cfRule>
    <cfRule type="expression" dxfId="1323" priority="273">
      <formula>AND($L131="X",OR($B131&lt;&gt;"",$C131&lt;&gt;""))</formula>
    </cfRule>
  </conditionalFormatting>
  <conditionalFormatting sqref="D192:E192 E193:E195 E196:F196">
    <cfRule type="expression" dxfId="1322" priority="274">
      <formula>AND($L192="X",OR($B192&lt;&gt;"",#REF!&lt;&gt;"",#REF!&lt;&gt;"",$C192&lt;&gt;""))</formula>
    </cfRule>
  </conditionalFormatting>
  <conditionalFormatting sqref="D20:G20">
    <cfRule type="expression" dxfId="1321" priority="153">
      <formula>AND($L20="X",OR($B20&lt;&gt;"",$C20&lt;&gt;""))</formula>
    </cfRule>
    <cfRule type="expression" dxfId="1320" priority="152">
      <formula>#REF!=1</formula>
    </cfRule>
    <cfRule type="expression" dxfId="1319" priority="151">
      <formula>#REF!=1</formula>
    </cfRule>
    <cfRule type="expression" dxfId="1318" priority="171">
      <formula>#REF!=1</formula>
    </cfRule>
    <cfRule type="expression" dxfId="1317" priority="139">
      <formula>#REF!=1</formula>
    </cfRule>
    <cfRule type="expression" dxfId="1316" priority="150">
      <formula>AND(#REF!=1,#REF!=1)</formula>
    </cfRule>
    <cfRule type="expression" dxfId="1315" priority="149">
      <formula>AND($L20="X",OR($B20&lt;&gt;"",$C20&lt;&gt;""))</formula>
    </cfRule>
    <cfRule type="expression" dxfId="1314" priority="148">
      <formula>#REF!=1</formula>
    </cfRule>
    <cfRule type="expression" dxfId="1313" priority="147">
      <formula>#REF!=1</formula>
    </cfRule>
    <cfRule type="expression" dxfId="1312" priority="146">
      <formula>AND(#REF!=1,#REF!=1)</formula>
    </cfRule>
    <cfRule type="expression" dxfId="1311" priority="141">
      <formula>AND($L20="X",OR($B20&lt;&gt;"",$C20&lt;&gt;""))</formula>
    </cfRule>
    <cfRule type="expression" dxfId="1310" priority="145">
      <formula>AND($L20="X",OR($B20&lt;&gt;"",$C20&lt;&gt;""))</formula>
    </cfRule>
    <cfRule type="expression" dxfId="1309" priority="155">
      <formula>#REF!=1</formula>
    </cfRule>
    <cfRule type="expression" dxfId="1308" priority="144">
      <formula>#REF!=1</formula>
    </cfRule>
    <cfRule type="expression" dxfId="1307" priority="142">
      <formula>AND(#REF!=1,#REF!=1)</formula>
    </cfRule>
    <cfRule type="expression" dxfId="1306" priority="143">
      <formula>#REF!=1</formula>
    </cfRule>
    <cfRule type="expression" dxfId="1305" priority="138">
      <formula>AND(#REF!=1,#REF!=1)</formula>
    </cfRule>
    <cfRule type="expression" dxfId="1304" priority="168">
      <formula>#REF!=1</formula>
    </cfRule>
    <cfRule type="expression" dxfId="1303" priority="140">
      <formula>#REF!=1</formula>
    </cfRule>
    <cfRule type="expression" dxfId="1302" priority="154">
      <formula>AND(#REF!=1,#REF!=1)</formula>
    </cfRule>
    <cfRule type="expression" dxfId="1301" priority="156">
      <formula>#REF!=1</formula>
    </cfRule>
    <cfRule type="expression" dxfId="1300" priority="157">
      <formula>AND($L20="X",OR($B20&lt;&gt;"",$C20&lt;&gt;""))</formula>
    </cfRule>
    <cfRule type="expression" dxfId="1299" priority="158">
      <formula>AND(#REF!=1,#REF!=1)</formula>
    </cfRule>
    <cfRule type="expression" dxfId="1298" priority="159">
      <formula>#REF!=1</formula>
    </cfRule>
    <cfRule type="expression" dxfId="1297" priority="160">
      <formula>#REF!=1</formula>
    </cfRule>
    <cfRule type="expression" dxfId="1296" priority="161">
      <formula>AND($L20="X",OR($B20&lt;&gt;"",$C20&lt;&gt;""))</formula>
    </cfRule>
    <cfRule type="expression" dxfId="1295" priority="162">
      <formula>AND(#REF!=1,#REF!=1)</formula>
    </cfRule>
    <cfRule type="expression" dxfId="1294" priority="163">
      <formula>#REF!=1</formula>
    </cfRule>
    <cfRule type="expression" dxfId="1293" priority="164">
      <formula>#REF!=1</formula>
    </cfRule>
    <cfRule type="expression" dxfId="1292" priority="165">
      <formula>OR(#REF!="X",#REF!="X")</formula>
    </cfRule>
    <cfRule type="expression" dxfId="1291" priority="166">
      <formula>AND(#REF!=1,#REF!=1)</formula>
    </cfRule>
    <cfRule type="expression" dxfId="1290" priority="167">
      <formula>#REF!=1</formula>
    </cfRule>
    <cfRule type="expression" dxfId="1289" priority="169">
      <formula>OR(#REF!="X",#REF!="X")</formula>
    </cfRule>
    <cfRule type="expression" dxfId="1288" priority="170">
      <formula>AND(#REF!=1,#REF!=1)</formula>
    </cfRule>
  </conditionalFormatting>
  <conditionalFormatting sqref="D20:G22">
    <cfRule type="expression" dxfId="1287" priority="6">
      <formula>AND($L20="X",OR($B20&lt;&gt;"",$C20&lt;&gt;"",$D20&lt;&gt;"",$E20&lt;&gt;""))</formula>
    </cfRule>
    <cfRule type="expression" dxfId="1286" priority="7">
      <formula>AND($L20="X",OR($B20&lt;&gt;"",#REF!&lt;&gt;"",$C20&lt;&gt;"",$D20&lt;&gt;""))</formula>
    </cfRule>
  </conditionalFormatting>
  <conditionalFormatting sqref="D21:G22">
    <cfRule type="expression" dxfId="1285" priority="31">
      <formula>#REF!=1</formula>
    </cfRule>
    <cfRule type="expression" dxfId="1284" priority="32">
      <formula>AND($L21="X",OR($B21&lt;&gt;"",$C21&lt;&gt;""))</formula>
    </cfRule>
    <cfRule type="expression" dxfId="1283" priority="33">
      <formula>AND(#REF!=1,#REF!=1)</formula>
    </cfRule>
    <cfRule type="expression" dxfId="1282" priority="34">
      <formula>#REF!=1</formula>
    </cfRule>
    <cfRule type="expression" dxfId="1281" priority="35">
      <formula>#REF!=1</formula>
    </cfRule>
    <cfRule type="expression" dxfId="1280" priority="36">
      <formula>AND($L21="X",OR($B21&lt;&gt;"",$C21&lt;&gt;""))</formula>
    </cfRule>
    <cfRule type="expression" dxfId="1279" priority="37">
      <formula>AND(#REF!=1,#REF!=1)</formula>
    </cfRule>
    <cfRule type="expression" dxfId="1278" priority="38">
      <formula>#REF!=1</formula>
    </cfRule>
    <cfRule type="expression" dxfId="1277" priority="39">
      <formula>#REF!=1</formula>
    </cfRule>
    <cfRule type="expression" dxfId="1276" priority="40">
      <formula>OR(#REF!="X",#REF!="X")</formula>
    </cfRule>
    <cfRule type="expression" dxfId="1275" priority="42">
      <formula>#REF!=1</formula>
    </cfRule>
    <cfRule type="expression" dxfId="1274" priority="43">
      <formula>#REF!=1</formula>
    </cfRule>
    <cfRule type="expression" dxfId="1273" priority="44">
      <formula>OR(#REF!="X",#REF!="X")</formula>
    </cfRule>
    <cfRule type="expression" dxfId="1272" priority="45">
      <formula>AND(#REF!=1,#REF!=1)</formula>
    </cfRule>
    <cfRule type="expression" dxfId="1271" priority="46">
      <formula>#REF!=1</formula>
    </cfRule>
    <cfRule type="expression" dxfId="1270" priority="15">
      <formula>#REF!=1</formula>
    </cfRule>
    <cfRule type="expression" dxfId="1269" priority="13">
      <formula>AND(#REF!=1,#REF!=1)</formula>
    </cfRule>
    <cfRule type="expression" dxfId="1268" priority="41">
      <formula>AND(#REF!=1,#REF!=1)</formula>
    </cfRule>
    <cfRule type="expression" dxfId="1267" priority="14">
      <formula>#REF!=1</formula>
    </cfRule>
    <cfRule type="expression" dxfId="1266" priority="16">
      <formula>AND($L21="X",OR($B21&lt;&gt;"",$C21&lt;&gt;""))</formula>
    </cfRule>
    <cfRule type="expression" dxfId="1265" priority="17">
      <formula>AND(#REF!=1,#REF!=1)</formula>
    </cfRule>
    <cfRule type="expression" dxfId="1264" priority="18">
      <formula>#REF!=1</formula>
    </cfRule>
    <cfRule type="expression" dxfId="1263" priority="19">
      <formula>#REF!=1</formula>
    </cfRule>
    <cfRule type="expression" dxfId="1262" priority="20">
      <formula>AND($L21="X",OR($B21&lt;&gt;"",$C21&lt;&gt;""))</formula>
    </cfRule>
    <cfRule type="expression" dxfId="1261" priority="21">
      <formula>AND(#REF!=1,#REF!=1)</formula>
    </cfRule>
    <cfRule type="expression" dxfId="1260" priority="22">
      <formula>#REF!=1</formula>
    </cfRule>
    <cfRule type="expression" dxfId="1259" priority="23">
      <formula>#REF!=1</formula>
    </cfRule>
    <cfRule type="expression" dxfId="1258" priority="24">
      <formula>AND($L21="X",OR($B21&lt;&gt;"",$C21&lt;&gt;""))</formula>
    </cfRule>
    <cfRule type="expression" dxfId="1257" priority="25">
      <formula>AND(#REF!=1,#REF!=1)</formula>
    </cfRule>
    <cfRule type="expression" dxfId="1256" priority="26">
      <formula>#REF!=1</formula>
    </cfRule>
    <cfRule type="expression" dxfId="1255" priority="27">
      <formula>#REF!=1</formula>
    </cfRule>
    <cfRule type="expression" dxfId="1254" priority="28">
      <formula>AND($L21="X",OR($B21&lt;&gt;"",$C21&lt;&gt;""))</formula>
    </cfRule>
    <cfRule type="expression" dxfId="1253" priority="29">
      <formula>AND(#REF!=1,#REF!=1)</formula>
    </cfRule>
    <cfRule type="expression" dxfId="1252" priority="30">
      <formula>#REF!=1</formula>
    </cfRule>
  </conditionalFormatting>
  <conditionalFormatting sqref="D23:G23 D25:G26 D117:G117">
    <cfRule type="expression" dxfId="1251" priority="732">
      <formula>AND(#REF!=1,#REF!=1)</formula>
    </cfRule>
    <cfRule type="expression" dxfId="1250" priority="731">
      <formula>AND($L23="X",OR($B23&lt;&gt;"",$C23&lt;&gt;""))</formula>
    </cfRule>
    <cfRule type="expression" dxfId="1249" priority="730">
      <formula>#REF!=1</formula>
    </cfRule>
    <cfRule type="expression" dxfId="1248" priority="729">
      <formula>#REF!=1</formula>
    </cfRule>
    <cfRule type="expression" dxfId="1247" priority="739">
      <formula>AND($L23="X",OR($B23&lt;&gt;"",$C23&lt;&gt;""))</formula>
    </cfRule>
    <cfRule type="expression" dxfId="1246" priority="738">
      <formula>#REF!=1</formula>
    </cfRule>
    <cfRule type="expression" dxfId="1245" priority="737">
      <formula>#REF!=1</formula>
    </cfRule>
    <cfRule type="expression" dxfId="1244" priority="728">
      <formula>AND(#REF!=1,#REF!=1)</formula>
    </cfRule>
    <cfRule type="expression" dxfId="1243" priority="736">
      <formula>AND(#REF!=1,#REF!=1)</formula>
    </cfRule>
    <cfRule type="expression" dxfId="1242" priority="735">
      <formula>AND($L23="X",OR($B23&lt;&gt;"",$C23&lt;&gt;""))</formula>
    </cfRule>
    <cfRule type="expression" dxfId="1241" priority="734">
      <formula>#REF!=1</formula>
    </cfRule>
    <cfRule type="expression" dxfId="1240" priority="740">
      <formula>AND(#REF!=1,#REF!=1)</formula>
    </cfRule>
    <cfRule type="expression" dxfId="1239" priority="741">
      <formula>#REF!=1</formula>
    </cfRule>
    <cfRule type="expression" dxfId="1238" priority="742">
      <formula>#REF!=1</formula>
    </cfRule>
    <cfRule type="expression" dxfId="1237" priority="743">
      <formula>AND($L23="X",OR($B23&lt;&gt;"",$C23&lt;&gt;""))</formula>
    </cfRule>
    <cfRule type="expression" dxfId="1236" priority="744">
      <formula>AND(#REF!=1,#REF!=1)</formula>
    </cfRule>
    <cfRule type="expression" dxfId="1235" priority="745">
      <formula>#REF!=1</formula>
    </cfRule>
    <cfRule type="expression" dxfId="1234" priority="746">
      <formula>#REF!=1</formula>
    </cfRule>
    <cfRule type="expression" dxfId="1233" priority="747">
      <formula>AND($L23="X",OR($B23&lt;&gt;"",$C23&lt;&gt;""))</formula>
    </cfRule>
    <cfRule type="expression" dxfId="1232" priority="748">
      <formula>AND(#REF!=1,#REF!=1)</formula>
    </cfRule>
    <cfRule type="expression" dxfId="1231" priority="749">
      <formula>#REF!=1</formula>
    </cfRule>
    <cfRule type="expression" dxfId="1230" priority="750">
      <formula>#REF!=1</formula>
    </cfRule>
    <cfRule type="expression" dxfId="1229" priority="751">
      <formula>OR(#REF!="X",#REF!="X")</formula>
    </cfRule>
    <cfRule type="expression" dxfId="1228" priority="752">
      <formula>AND(#REF!=1,#REF!=1)</formula>
    </cfRule>
    <cfRule type="expression" dxfId="1227" priority="753">
      <formula>#REF!=1</formula>
    </cfRule>
    <cfRule type="expression" dxfId="1226" priority="755">
      <formula>OR(#REF!="X",#REF!="X")</formula>
    </cfRule>
    <cfRule type="expression" dxfId="1225" priority="733">
      <formula>#REF!=1</formula>
    </cfRule>
    <cfRule type="expression" dxfId="1224" priority="756">
      <formula>AND(#REF!=1,#REF!=1)</formula>
    </cfRule>
    <cfRule type="expression" dxfId="1223" priority="757">
      <formula>#REF!=1</formula>
    </cfRule>
    <cfRule type="expression" dxfId="1222" priority="727">
      <formula>AND($L23="X",OR($B23&lt;&gt;"",$C23&lt;&gt;""))</formula>
    </cfRule>
    <cfRule type="expression" dxfId="1221" priority="754">
      <formula>#REF!=1</formula>
    </cfRule>
  </conditionalFormatting>
  <conditionalFormatting sqref="D23:G24 D27:G27">
    <cfRule type="expression" dxfId="1220" priority="718">
      <formula>AND(#REF!=1,#REF!=1)</formula>
    </cfRule>
    <cfRule type="expression" dxfId="1219" priority="719">
      <formula>#REF!=1</formula>
    </cfRule>
  </conditionalFormatting>
  <conditionalFormatting sqref="D24:G24 D27:G27">
    <cfRule type="expression" dxfId="1218" priority="703">
      <formula>AND($L24="X",OR($B24&lt;&gt;"",$C24&lt;&gt;""))</formula>
    </cfRule>
    <cfRule type="expression" dxfId="1217" priority="704">
      <formula>AND(#REF!=1,#REF!=1)</formula>
    </cfRule>
    <cfRule type="expression" dxfId="1216" priority="705">
      <formula>#REF!=1</formula>
    </cfRule>
    <cfRule type="expression" dxfId="1215" priority="706">
      <formula>#REF!=1</formula>
    </cfRule>
    <cfRule type="expression" dxfId="1214" priority="707">
      <formula>AND($L24="X",OR($B24&lt;&gt;"",$C24&lt;&gt;""))</formula>
    </cfRule>
    <cfRule type="expression" dxfId="1213" priority="708">
      <formula>AND(#REF!=1,#REF!=1)</formula>
    </cfRule>
    <cfRule type="expression" dxfId="1212" priority="709">
      <formula>#REF!=1</formula>
    </cfRule>
    <cfRule type="expression" dxfId="1211" priority="710">
      <formula>#REF!=1</formula>
    </cfRule>
    <cfRule type="expression" dxfId="1210" priority="711">
      <formula>OR(#REF!="X",#REF!="X")</formula>
    </cfRule>
    <cfRule type="expression" dxfId="1209" priority="712">
      <formula>AND(#REF!=1,#REF!=1)</formula>
    </cfRule>
    <cfRule type="expression" dxfId="1208" priority="713">
      <formula>#REF!=1</formula>
    </cfRule>
    <cfRule type="expression" dxfId="1207" priority="714">
      <formula>#REF!=1</formula>
    </cfRule>
    <cfRule type="expression" dxfId="1206" priority="715">
      <formula>OR(#REF!="X",#REF!="X")</formula>
    </cfRule>
    <cfRule type="expression" dxfId="1205" priority="716">
      <formula>AND(#REF!=1,#REF!=1)</formula>
    </cfRule>
    <cfRule type="expression" dxfId="1204" priority="717">
      <formula>#REF!=1</formula>
    </cfRule>
    <cfRule type="expression" dxfId="1203" priority="687">
      <formula>AND($L24="X",OR($B24&lt;&gt;"",$C24&lt;&gt;""))</formula>
    </cfRule>
    <cfRule type="expression" dxfId="1202" priority="686">
      <formula>#REF!=1</formula>
    </cfRule>
    <cfRule type="expression" dxfId="1201" priority="688">
      <formula>AND(#REF!=1,#REF!=1)</formula>
    </cfRule>
    <cfRule type="expression" dxfId="1200" priority="689">
      <formula>#REF!=1</formula>
    </cfRule>
    <cfRule type="expression" dxfId="1199" priority="690">
      <formula>#REF!=1</formula>
    </cfRule>
    <cfRule type="expression" dxfId="1198" priority="691">
      <formula>AND($L24="X",OR($B24&lt;&gt;"",$C24&lt;&gt;""))</formula>
    </cfRule>
    <cfRule type="expression" dxfId="1197" priority="692">
      <formula>AND(#REF!=1,#REF!=1)</formula>
    </cfRule>
    <cfRule type="expression" dxfId="1196" priority="693">
      <formula>#REF!=1</formula>
    </cfRule>
    <cfRule type="expression" dxfId="1195" priority="694">
      <formula>#REF!=1</formula>
    </cfRule>
    <cfRule type="expression" dxfId="1194" priority="695">
      <formula>AND($L24="X",OR($B24&lt;&gt;"",$C24&lt;&gt;""))</formula>
    </cfRule>
    <cfRule type="expression" dxfId="1193" priority="696">
      <formula>AND(#REF!=1,#REF!=1)</formula>
    </cfRule>
    <cfRule type="expression" dxfId="1192" priority="697">
      <formula>#REF!=1</formula>
    </cfRule>
    <cfRule type="expression" dxfId="1191" priority="698">
      <formula>#REF!=1</formula>
    </cfRule>
    <cfRule type="expression" dxfId="1190" priority="699">
      <formula>AND($L24="X",OR($B24&lt;&gt;"",$C24&lt;&gt;""))</formula>
    </cfRule>
    <cfRule type="expression" dxfId="1189" priority="700">
      <formula>AND(#REF!=1,#REF!=1)</formula>
    </cfRule>
    <cfRule type="expression" dxfId="1188" priority="701">
      <formula>#REF!=1</formula>
    </cfRule>
    <cfRule type="expression" dxfId="1187" priority="702">
      <formula>#REF!=1</formula>
    </cfRule>
  </conditionalFormatting>
  <conditionalFormatting sqref="D25:G26 D117:G117 D23:G23">
    <cfRule type="expression" dxfId="1186" priority="726">
      <formula>#REF!=1</formula>
    </cfRule>
  </conditionalFormatting>
  <conditionalFormatting sqref="D25:G26 D117:G117">
    <cfRule type="expression" dxfId="1185" priority="725">
      <formula>#REF!=1</formula>
    </cfRule>
    <cfRule type="expression" dxfId="1184" priority="724">
      <formula>AND(#REF!=1,#REF!=1)</formula>
    </cfRule>
  </conditionalFormatting>
  <conditionalFormatting sqref="D25:G27 B101:G134 B144:D145 F144:G145">
    <cfRule type="expression" dxfId="1183" priority="455">
      <formula>#REF!=1</formula>
    </cfRule>
    <cfRule type="expression" dxfId="1182" priority="454">
      <formula>AND(#REF!=1,#REF!=1)</formula>
    </cfRule>
  </conditionalFormatting>
  <conditionalFormatting sqref="D33:G33 E45:G45 D55:G55 E86:G86">
    <cfRule type="expression" dxfId="1181" priority="1618">
      <formula>AND($L33="X",OR($B33&lt;&gt;"",$C33&lt;&gt;""))</formula>
    </cfRule>
    <cfRule type="expression" dxfId="1180" priority="1605">
      <formula>#REF!=1</formula>
    </cfRule>
    <cfRule type="expression" dxfId="1179" priority="1606">
      <formula>AND($L33="X",OR($B33&lt;&gt;"",$C33&lt;&gt;""))</formula>
    </cfRule>
    <cfRule type="expression" dxfId="1178" priority="1607">
      <formula>AND(#REF!=1,#REF!=1)</formula>
    </cfRule>
    <cfRule type="expression" dxfId="1177" priority="1608">
      <formula>#REF!=1</formula>
    </cfRule>
    <cfRule type="expression" dxfId="1176" priority="1609">
      <formula>#REF!=1</formula>
    </cfRule>
    <cfRule type="expression" dxfId="1175" priority="1610">
      <formula>AND($L33="X",OR($B33&lt;&gt;"",$C33&lt;&gt;""))</formula>
    </cfRule>
    <cfRule type="expression" dxfId="1174" priority="1611">
      <formula>AND(#REF!=1,#REF!=1)</formula>
    </cfRule>
    <cfRule type="expression" dxfId="1173" priority="1612">
      <formula>#REF!=1</formula>
    </cfRule>
    <cfRule type="expression" dxfId="1172" priority="1613">
      <formula>#REF!=1</formula>
    </cfRule>
    <cfRule type="expression" dxfId="1171" priority="1614">
      <formula>AND($L33="X",OR($B33&lt;&gt;"",$C33&lt;&gt;""))</formula>
    </cfRule>
    <cfRule type="expression" dxfId="1170" priority="1615">
      <formula>AND(#REF!=1,#REF!=1)</formula>
    </cfRule>
    <cfRule type="expression" dxfId="1169" priority="1616">
      <formula>#REF!=1</formula>
    </cfRule>
    <cfRule type="expression" dxfId="1168" priority="1617">
      <formula>#REF!=1</formula>
    </cfRule>
    <cfRule type="expression" dxfId="1167" priority="1621">
      <formula>#REF!=1</formula>
    </cfRule>
    <cfRule type="expression" dxfId="1166" priority="1622">
      <formula>AND($L33="X",OR($B33&lt;&gt;"",$C33&lt;&gt;""))</formula>
    </cfRule>
    <cfRule type="expression" dxfId="1165" priority="1624">
      <formula>#REF!=1</formula>
    </cfRule>
    <cfRule type="expression" dxfId="1164" priority="1619">
      <formula>AND(#REF!=1,#REF!=1)</formula>
    </cfRule>
    <cfRule type="expression" dxfId="1163" priority="1623">
      <formula>AND(#REF!=1,#REF!=1)</formula>
    </cfRule>
    <cfRule type="expression" dxfId="1162" priority="1600">
      <formula>#REF!=1</formula>
    </cfRule>
    <cfRule type="expression" dxfId="1161" priority="1625">
      <formula>#REF!=1</formula>
    </cfRule>
    <cfRule type="expression" dxfId="1160" priority="1626">
      <formula>AND(NOT(ISBLANK($P33)),ISBLANK(#REF!),ISBLANK(#REF!))</formula>
    </cfRule>
    <cfRule type="expression" dxfId="1159" priority="1599">
      <formula>AND(#REF!=1,#REF!=1)</formula>
    </cfRule>
    <cfRule type="expression" dxfId="1158" priority="1601">
      <formula>#REF!=1</formula>
    </cfRule>
    <cfRule type="expression" dxfId="1157" priority="1602">
      <formula>AND($L33="X",OR($B33&lt;&gt;"",$C33&lt;&gt;""))</formula>
    </cfRule>
    <cfRule type="expression" dxfId="1156" priority="1603">
      <formula>AND(#REF!=1,#REF!=1)</formula>
    </cfRule>
    <cfRule type="expression" dxfId="1155" priority="1604">
      <formula>#REF!=1</formula>
    </cfRule>
    <cfRule type="expression" dxfId="1154" priority="1635">
      <formula>#REF!=1</formula>
    </cfRule>
    <cfRule type="expression" dxfId="1153" priority="1634">
      <formula>AND(#REF!=1,#REF!=1)</formula>
    </cfRule>
    <cfRule type="expression" dxfId="1152" priority="1633">
      <formula>#REF!=1</formula>
    </cfRule>
    <cfRule type="expression" dxfId="1151" priority="1632">
      <formula>AND(#REF!=1,#REF!=1)</formula>
    </cfRule>
    <cfRule type="expression" dxfId="1150" priority="1627">
      <formula>OR(#REF!="X",#REF!="X")</formula>
    </cfRule>
    <cfRule type="expression" dxfId="1149" priority="1631">
      <formula>OR(#REF!="X",#REF!="X")</formula>
    </cfRule>
    <cfRule type="expression" dxfId="1148" priority="1630">
      <formula>#REF!=1</formula>
    </cfRule>
    <cfRule type="expression" dxfId="1147" priority="1629">
      <formula>#REF!=1</formula>
    </cfRule>
    <cfRule type="expression" dxfId="1146" priority="1628">
      <formula>AND(#REF!=1,#REF!=1)</formula>
    </cfRule>
    <cfRule type="expression" dxfId="1145" priority="1620">
      <formula>#REF!=1</formula>
    </cfRule>
  </conditionalFormatting>
  <conditionalFormatting sqref="D41:G41">
    <cfRule type="expression" dxfId="1144" priority="1061">
      <formula>AND($L41="X",OR($B41&lt;&gt;"",$C41&lt;&gt;"",$D41&lt;&gt;"",$E41&lt;&gt;"",$F41&lt;&gt;""))</formula>
    </cfRule>
    <cfRule type="expression" dxfId="1143" priority="1064">
      <formula>OR(#REF!="X",#REF!="X")</formula>
    </cfRule>
    <cfRule type="expression" dxfId="1142" priority="1063">
      <formula>#REF!=1</formula>
    </cfRule>
    <cfRule type="expression" dxfId="1141" priority="1062">
      <formula>AND(#REF!=1,#REF!=1)</formula>
    </cfRule>
  </conditionalFormatting>
  <conditionalFormatting sqref="D99:G101 D135:D143 D146:D148 D150 D152:D165">
    <cfRule type="expression" dxfId="1140" priority="463">
      <formula>#REF!=1</formula>
    </cfRule>
  </conditionalFormatting>
  <conditionalFormatting sqref="D99:G101 D146:D148 D150 D152:D165 D135:D143">
    <cfRule type="expression" dxfId="1139" priority="462">
      <formula>AND(#REF!=1,#REF!=1)</formula>
    </cfRule>
  </conditionalFormatting>
  <conditionalFormatting sqref="D99:G101 D146:D148 D150 D152:D165">
    <cfRule type="expression" dxfId="1138" priority="461">
      <formula>OR(#REF!="X",#REF!="X")</formula>
    </cfRule>
  </conditionalFormatting>
  <conditionalFormatting sqref="D101:G101">
    <cfRule type="expression" dxfId="1137" priority="1638">
      <formula>AND(#REF!=1,#REF!=1)</formula>
    </cfRule>
    <cfRule type="expression" dxfId="1136" priority="1653">
      <formula>AND($L101="X",OR($B101&lt;&gt;"",$C101&lt;&gt;""))</formula>
    </cfRule>
    <cfRule type="expression" dxfId="1135" priority="1652">
      <formula>#REF!=1</formula>
    </cfRule>
    <cfRule type="expression" dxfId="1134" priority="1665">
      <formula>AND(NOT(ISBLANK($P101)),ISBLANK(#REF!),ISBLANK(#REF!))</formula>
    </cfRule>
    <cfRule type="expression" dxfId="1133" priority="1650">
      <formula>AND(#REF!=1,#REF!=1)</formula>
    </cfRule>
    <cfRule type="expression" dxfId="1132" priority="1649">
      <formula>AND($L101="X",OR($B101&lt;&gt;"",$C101&lt;&gt;""))</formula>
    </cfRule>
    <cfRule type="expression" dxfId="1131" priority="1648">
      <formula>#REF!=1</formula>
    </cfRule>
    <cfRule type="expression" dxfId="1130" priority="1651">
      <formula>#REF!=1</formula>
    </cfRule>
    <cfRule type="expression" dxfId="1129" priority="1661">
      <formula>AND($L101="X",OR($B101&lt;&gt;"",$C101&lt;&gt;""))</formula>
    </cfRule>
    <cfRule type="expression" dxfId="1128" priority="1645">
      <formula>AND($L101="X",OR($B101&lt;&gt;"",$C101&lt;&gt;""))</formula>
    </cfRule>
    <cfRule type="expression" dxfId="1127" priority="1636">
      <formula>AND($L101="X",OR($B101&lt;&gt;"",$C101&lt;&gt;"",$D101&lt;&gt;"",$E101&lt;&gt;""))</formula>
    </cfRule>
    <cfRule type="expression" dxfId="1126" priority="1647">
      <formula>#REF!=1</formula>
    </cfRule>
    <cfRule type="expression" dxfId="1125" priority="1646">
      <formula>AND(#REF!=1,#REF!=1)</formula>
    </cfRule>
    <cfRule type="expression" dxfId="1124" priority="1644">
      <formula>#REF!=1</formula>
    </cfRule>
    <cfRule type="expression" dxfId="1123" priority="1643">
      <formula>#REF!=1</formula>
    </cfRule>
    <cfRule type="expression" dxfId="1122" priority="1642">
      <formula>AND(#REF!=1,#REF!=1)</formula>
    </cfRule>
    <cfRule type="expression" dxfId="1121" priority="1641">
      <formula>AND($L101="X",OR($B101&lt;&gt;"",$C101&lt;&gt;""))</formula>
    </cfRule>
    <cfRule type="expression" dxfId="1120" priority="1640">
      <formula>#REF!=1</formula>
    </cfRule>
    <cfRule type="expression" dxfId="1119" priority="1639">
      <formula>#REF!=1</formula>
    </cfRule>
    <cfRule type="expression" dxfId="1118" priority="1669">
      <formula>#REF!=1</formula>
    </cfRule>
    <cfRule type="expression" dxfId="1117" priority="1668">
      <formula>#REF!=1</formula>
    </cfRule>
    <cfRule type="expression" dxfId="1116" priority="1667">
      <formula>AND(#REF!=1,#REF!=1)</formula>
    </cfRule>
    <cfRule type="expression" dxfId="1115" priority="1666">
      <formula>OR(#REF!="X",#REF!="X")</formula>
    </cfRule>
    <cfRule type="expression" dxfId="1114" priority="1664">
      <formula>#REF!=1</formula>
    </cfRule>
    <cfRule type="expression" dxfId="1113" priority="1663">
      <formula>#REF!=1</formula>
    </cfRule>
    <cfRule type="expression" dxfId="1112" priority="1662">
      <formula>AND(#REF!=1,#REF!=1)</formula>
    </cfRule>
    <cfRule type="expression" dxfId="1111" priority="1637">
      <formula>AND($L101="X",OR($B101&lt;&gt;"",#REF!&lt;&gt;"",$C101&lt;&gt;"",$D101&lt;&gt;""))</formula>
    </cfRule>
    <cfRule type="expression" dxfId="1110" priority="1660">
      <formula>#REF!=1</formula>
    </cfRule>
    <cfRule type="expression" dxfId="1109" priority="1659">
      <formula>#REF!=1</formula>
    </cfRule>
    <cfRule type="expression" dxfId="1108" priority="1658">
      <formula>AND(#REF!=1,#REF!=1)</formula>
    </cfRule>
    <cfRule type="expression" dxfId="1107" priority="1657">
      <formula>AND($L101="X",OR($B101&lt;&gt;"",$C101&lt;&gt;""))</formula>
    </cfRule>
    <cfRule type="expression" dxfId="1106" priority="1656">
      <formula>#REF!=1</formula>
    </cfRule>
    <cfRule type="expression" dxfId="1105" priority="1655">
      <formula>#REF!=1</formula>
    </cfRule>
    <cfRule type="expression" dxfId="1104" priority="1654">
      <formula>AND(#REF!=1,#REF!=1)</formula>
    </cfRule>
  </conditionalFormatting>
  <conditionalFormatting sqref="D115:G115">
    <cfRule type="expression" dxfId="1103" priority="1670">
      <formula>AND(#REF!=1,#REF!=1)</formula>
    </cfRule>
    <cfRule type="expression" dxfId="1102" priority="1677">
      <formula>AND($L115="X",OR($B115&lt;&gt;"",$C115&lt;&gt;""))</formula>
    </cfRule>
    <cfRule type="expression" dxfId="1101" priority="1678">
      <formula>AND(#REF!=1,#REF!=1)</formula>
    </cfRule>
    <cfRule type="expression" dxfId="1100" priority="1679">
      <formula>#REF!=1</formula>
    </cfRule>
    <cfRule type="expression" dxfId="1099" priority="1680">
      <formula>#REF!=1</formula>
    </cfRule>
    <cfRule type="expression" dxfId="1098" priority="1681">
      <formula>AND($L115="X",OR($B115&lt;&gt;"",$C115&lt;&gt;""))</formula>
    </cfRule>
    <cfRule type="expression" dxfId="1097" priority="1682">
      <formula>AND(#REF!=1,#REF!=1)</formula>
    </cfRule>
    <cfRule type="expression" dxfId="1096" priority="1672">
      <formula>#REF!=1</formula>
    </cfRule>
    <cfRule type="expression" dxfId="1095" priority="1671">
      <formula>#REF!=1</formula>
    </cfRule>
    <cfRule type="expression" dxfId="1094" priority="1674">
      <formula>AND(#REF!=1,#REF!=1)</formula>
    </cfRule>
    <cfRule type="expression" dxfId="1093" priority="1673">
      <formula>AND($L115="X",OR($B115&lt;&gt;"",$C115&lt;&gt;""))</formula>
    </cfRule>
    <cfRule type="expression" dxfId="1092" priority="1691">
      <formula>#REF!=1</formula>
    </cfRule>
    <cfRule type="expression" dxfId="1091" priority="1696">
      <formula>OR(#REF!="X",#REF!="X")</formula>
    </cfRule>
    <cfRule type="expression" dxfId="1090" priority="1695">
      <formula>AND(NOT(ISBLANK($P115)),ISBLANK(#REF!),ISBLANK(#REF!))</formula>
    </cfRule>
    <cfRule type="expression" dxfId="1089" priority="1690">
      <formula>AND(#REF!=1,#REF!=1)</formula>
    </cfRule>
    <cfRule type="expression" dxfId="1088" priority="1688">
      <formula>#REF!=1</formula>
    </cfRule>
    <cfRule type="expression" dxfId="1087" priority="1687">
      <formula>#REF!=1</formula>
    </cfRule>
    <cfRule type="expression" dxfId="1086" priority="1686">
      <formula>AND(#REF!=1,#REF!=1)</formula>
    </cfRule>
    <cfRule type="expression" dxfId="1085" priority="1685">
      <formula>AND($L115="X",OR($B115&lt;&gt;"",$C115&lt;&gt;""))</formula>
    </cfRule>
    <cfRule type="expression" dxfId="1084" priority="1684">
      <formula>#REF!=1</formula>
    </cfRule>
    <cfRule type="expression" dxfId="1083" priority="1676">
      <formula>#REF!=1</formula>
    </cfRule>
    <cfRule type="expression" dxfId="1082" priority="1675">
      <formula>#REF!=1</formula>
    </cfRule>
    <cfRule type="expression" dxfId="1081" priority="1683">
      <formula>#REF!=1</formula>
    </cfRule>
  </conditionalFormatting>
  <conditionalFormatting sqref="D115:G116">
    <cfRule type="expression" dxfId="1080" priority="1068">
      <formula>#REF!=1</formula>
    </cfRule>
    <cfRule type="expression" dxfId="1079" priority="1067">
      <formula>AND(#REF!=1,#REF!=1)</formula>
    </cfRule>
    <cfRule type="expression" dxfId="1078" priority="1066">
      <formula>AND($L115="X",OR($B115&lt;&gt;"",$C115&lt;&gt;""))</formula>
    </cfRule>
    <cfRule type="expression" dxfId="1077" priority="1694">
      <formula>#REF!=1</formula>
    </cfRule>
    <cfRule type="expression" dxfId="1076" priority="1693">
      <formula>#REF!=1</formula>
    </cfRule>
    <cfRule type="expression" dxfId="1075" priority="1692">
      <formula>AND(#REF!=1,#REF!=1)</formula>
    </cfRule>
    <cfRule type="expression" dxfId="1074" priority="1069">
      <formula>#REF!=1</formula>
    </cfRule>
    <cfRule type="expression" dxfId="1073" priority="1065">
      <formula>#REF!=1</formula>
    </cfRule>
    <cfRule type="expression" dxfId="1072" priority="1689">
      <formula>AND($L115="X",OR($B115&lt;&gt;"",$C115&lt;&gt;""))</formula>
    </cfRule>
  </conditionalFormatting>
  <conditionalFormatting sqref="D115:G117 D166:G167 D191:G191">
    <cfRule type="expression" dxfId="1071" priority="277">
      <formula>AND($L115="X",OR($B115&lt;&gt;"",$C115&lt;&gt;"",$D115&lt;&gt;"",$E115&lt;&gt;""))</formula>
    </cfRule>
    <cfRule type="expression" dxfId="1070" priority="278">
      <formula>AND($L115="X",OR($B115&lt;&gt;"",#REF!&lt;&gt;"",$C115&lt;&gt;"",$D115&lt;&gt;""))</formula>
    </cfRule>
  </conditionalFormatting>
  <conditionalFormatting sqref="D116:G116">
    <cfRule type="expression" dxfId="1069" priority="1707">
      <formula>#REF!=1</formula>
    </cfRule>
    <cfRule type="expression" dxfId="1068" priority="1704">
      <formula>#REF!=1</formula>
    </cfRule>
    <cfRule type="expression" dxfId="1067" priority="1703">
      <formula>#REF!=1</formula>
    </cfRule>
    <cfRule type="expression" dxfId="1066" priority="1702">
      <formula>AND(#REF!=1,#REF!=1)</formula>
    </cfRule>
    <cfRule type="expression" dxfId="1065" priority="1701">
      <formula>AND($L116="X",OR($B116&lt;&gt;"",$C116&lt;&gt;""))</formula>
    </cfRule>
    <cfRule type="expression" dxfId="1064" priority="1700">
      <formula>#REF!=1</formula>
    </cfRule>
    <cfRule type="expression" dxfId="1063" priority="1699">
      <formula>#REF!=1</formula>
    </cfRule>
    <cfRule type="expression" dxfId="1062" priority="1698">
      <formula>AND(#REF!=1,#REF!=1)</formula>
    </cfRule>
    <cfRule type="expression" dxfId="1061" priority="1697">
      <formula>AND($L116="X",OR($B116&lt;&gt;"",$C116&lt;&gt;""))</formula>
    </cfRule>
    <cfRule type="expression" dxfId="1060" priority="1706">
      <formula>AND(#REF!=1,#REF!=1)</formula>
    </cfRule>
    <cfRule type="expression" dxfId="1059" priority="1708">
      <formula>#REF!=1</formula>
    </cfRule>
    <cfRule type="expression" dxfId="1058" priority="1720">
      <formula>#REF!=1</formula>
    </cfRule>
    <cfRule type="expression" dxfId="1057" priority="1719">
      <formula>AND(#REF!=1,#REF!=1)</formula>
    </cfRule>
    <cfRule type="expression" dxfId="1056" priority="1718">
      <formula>OR(#REF!="X",#REF!="X")</formula>
    </cfRule>
    <cfRule type="expression" dxfId="1055" priority="1717">
      <formula>#REF!=1</formula>
    </cfRule>
    <cfRule type="expression" dxfId="1054" priority="1716">
      <formula>#REF!=1</formula>
    </cfRule>
    <cfRule type="expression" dxfId="1053" priority="1715">
      <formula>AND(#REF!=1,#REF!=1)</formula>
    </cfRule>
    <cfRule type="expression" dxfId="1052" priority="1714">
      <formula>OR(#REF!="X",#REF!="X")</formula>
    </cfRule>
    <cfRule type="expression" dxfId="1051" priority="1713">
      <formula>AND(NOT(ISBLANK($P116)),ISBLANK(#REF!),ISBLANK(#REF!))</formula>
    </cfRule>
    <cfRule type="expression" dxfId="1050" priority="1710">
      <formula>AND(#REF!=1,#REF!=1)</formula>
    </cfRule>
    <cfRule type="expression" dxfId="1049" priority="1711">
      <formula>#REF!=1</formula>
    </cfRule>
    <cfRule type="expression" dxfId="1048" priority="1712">
      <formula>#REF!=1</formula>
    </cfRule>
    <cfRule type="expression" dxfId="1047" priority="1709">
      <formula>AND($L116="X",OR($B116&lt;&gt;"",$C116&lt;&gt;""))</formula>
    </cfRule>
    <cfRule type="expression" dxfId="1046" priority="1705">
      <formula>AND($L116="X",OR($B116&lt;&gt;"",$C116&lt;&gt;""))</formula>
    </cfRule>
  </conditionalFormatting>
  <conditionalFormatting sqref="D123:G123 D133:G133">
    <cfRule type="expression" dxfId="1045" priority="1722">
      <formula>AND($L123="X",OR($B123&lt;&gt;"",#REF!&lt;&gt;"",$C123&lt;&gt;"",$D123&lt;&gt;""))</formula>
    </cfRule>
    <cfRule type="expression" dxfId="1044" priority="1731">
      <formula>AND(#REF!=1,#REF!=1)</formula>
    </cfRule>
    <cfRule type="expression" dxfId="1043" priority="1721">
      <formula>#REF!=1</formula>
    </cfRule>
    <cfRule type="expression" dxfId="1042" priority="1723">
      <formula>AND(#REF!=1,#REF!=1)</formula>
    </cfRule>
    <cfRule type="expression" dxfId="1041" priority="1725">
      <formula>#REF!=1</formula>
    </cfRule>
    <cfRule type="expression" dxfId="1040" priority="1742">
      <formula>AND($L123="X",OR($B123&lt;&gt;"",$C123&lt;&gt;""))</formula>
    </cfRule>
    <cfRule type="expression" dxfId="1039" priority="1756">
      <formula>AND(#REF!=1,#REF!=1)</formula>
    </cfRule>
    <cfRule type="expression" dxfId="1038" priority="1757">
      <formula>#REF!=1</formula>
    </cfRule>
    <cfRule type="expression" dxfId="1037" priority="1729">
      <formula>#REF!=1</formula>
    </cfRule>
    <cfRule type="expression" dxfId="1036" priority="1730">
      <formula>AND($L123="X",OR($B123&lt;&gt;"",$C123&lt;&gt;""))</formula>
    </cfRule>
    <cfRule type="expression" dxfId="1035" priority="1732">
      <formula>#REF!=1</formula>
    </cfRule>
    <cfRule type="expression" dxfId="1034" priority="1733">
      <formula>#REF!=1</formula>
    </cfRule>
    <cfRule type="expression" dxfId="1033" priority="1734">
      <formula>AND($L123="X",OR($B123&lt;&gt;"",$C123&lt;&gt;""))</formula>
    </cfRule>
    <cfRule type="expression" dxfId="1032" priority="1735">
      <formula>AND(#REF!=1,#REF!=1)</formula>
    </cfRule>
    <cfRule type="expression" dxfId="1031" priority="1736">
      <formula>#REF!=1</formula>
    </cfRule>
    <cfRule type="expression" dxfId="1030" priority="1758">
      <formula>AND($L123="X",OR($B123&lt;&gt;"",$C123&lt;&gt;"",$D123&lt;&gt;"",$E123&lt;&gt;""))</formula>
    </cfRule>
    <cfRule type="expression" dxfId="1029" priority="1737">
      <formula>#REF!=1</formula>
    </cfRule>
    <cfRule type="expression" dxfId="1028" priority="1738">
      <formula>AND($L123="X",OR($B123&lt;&gt;"",$C123&lt;&gt;""))</formula>
    </cfRule>
    <cfRule type="expression" dxfId="1027" priority="1739">
      <formula>AND(#REF!=1,#REF!=1)</formula>
    </cfRule>
    <cfRule type="expression" dxfId="1026" priority="1740">
      <formula>#REF!=1</formula>
    </cfRule>
    <cfRule type="expression" dxfId="1025" priority="1741">
      <formula>#REF!=1</formula>
    </cfRule>
    <cfRule type="expression" dxfId="1024" priority="1743">
      <formula>AND(#REF!=1,#REF!=1)</formula>
    </cfRule>
    <cfRule type="expression" dxfId="1023" priority="1744">
      <formula>#REF!=1</formula>
    </cfRule>
    <cfRule type="expression" dxfId="1022" priority="1745">
      <formula>#REF!=1</formula>
    </cfRule>
    <cfRule type="expression" dxfId="1021" priority="1746">
      <formula>AND($L123="X",OR($B123&lt;&gt;"",$C123&lt;&gt;""))</formula>
    </cfRule>
    <cfRule type="expression" dxfId="1020" priority="1747">
      <formula>AND(#REF!=1,#REF!=1)</formula>
    </cfRule>
    <cfRule type="expression" dxfId="1019" priority="1748">
      <formula>#REF!=1</formula>
    </cfRule>
    <cfRule type="expression" dxfId="1018" priority="1749">
      <formula>#REF!=1</formula>
    </cfRule>
    <cfRule type="expression" dxfId="1017" priority="1750">
      <formula>AND(NOT(ISBLANK($P123)),ISBLANK(#REF!),ISBLANK(#REF!))</formula>
    </cfRule>
    <cfRule type="expression" dxfId="1016" priority="1751">
      <formula>OR(#REF!="X",#REF!="X")</formula>
    </cfRule>
    <cfRule type="expression" dxfId="1015" priority="1752">
      <formula>AND(#REF!=1,#REF!=1)</formula>
    </cfRule>
    <cfRule type="expression" dxfId="1014" priority="1753">
      <formula>#REF!=1</formula>
    </cfRule>
    <cfRule type="expression" dxfId="1013" priority="1754">
      <formula>#REF!=1</formula>
    </cfRule>
    <cfRule type="expression" dxfId="1012" priority="1755">
      <formula>OR(#REF!="X",#REF!="X")</formula>
    </cfRule>
    <cfRule type="expression" dxfId="1011" priority="1759">
      <formula>AND($L123="X",OR($B123&lt;&gt;"",$C123&lt;&gt;"",$E123&lt;&gt;"",#REF!&lt;&gt;""))</formula>
    </cfRule>
    <cfRule type="expression" dxfId="1010" priority="1760">
      <formula>#REF!=1</formula>
    </cfRule>
    <cfRule type="expression" dxfId="1009" priority="1761">
      <formula>AND($L123="X",OR($B123&lt;&gt;"",$C123&lt;&gt;"",$D123&lt;&gt;""))</formula>
    </cfRule>
    <cfRule type="expression" dxfId="1008" priority="1762">
      <formula>AND(#REF!=1,#REF!=1)</formula>
    </cfRule>
    <cfRule type="expression" dxfId="1007" priority="1724">
      <formula>#REF!=1</formula>
    </cfRule>
    <cfRule type="expression" dxfId="1006" priority="1726">
      <formula>AND($L123="X",OR($B123&lt;&gt;"",$C123&lt;&gt;""))</formula>
    </cfRule>
    <cfRule type="expression" dxfId="1005" priority="1727">
      <formula>AND(#REF!=1,#REF!=1)</formula>
    </cfRule>
    <cfRule type="expression" dxfId="1004" priority="1728">
      <formula>#REF!=1</formula>
    </cfRule>
  </conditionalFormatting>
  <conditionalFormatting sqref="D123:G123">
    <cfRule type="expression" dxfId="1003" priority="1070">
      <formula>AND($L123="X",OR($B123&lt;&gt;"",$C123&lt;&gt;"",$D123&lt;&gt;"",$E123&lt;&gt;""))</formula>
    </cfRule>
    <cfRule type="expression" dxfId="1002" priority="1071">
      <formula>AND($L123="X",OR($B123&lt;&gt;"",#REF!&lt;&gt;"",$C123&lt;&gt;"",$D123&lt;&gt;""))</formula>
    </cfRule>
    <cfRule type="expression" dxfId="1001" priority="1072">
      <formula>AND(#REF!=1,#REF!=1)</formula>
    </cfRule>
    <cfRule type="expression" dxfId="1000" priority="1073">
      <formula>#REF!=1</formula>
    </cfRule>
    <cfRule type="expression" dxfId="999" priority="1074">
      <formula>#REF!=1</formula>
    </cfRule>
    <cfRule type="expression" dxfId="998" priority="1075">
      <formula>AND($L123="X",OR($B123&lt;&gt;"",$C123&lt;&gt;""))</formula>
    </cfRule>
    <cfRule type="expression" dxfId="997" priority="1076">
      <formula>AND(#REF!=1,#REF!=1)</formula>
    </cfRule>
    <cfRule type="expression" dxfId="996" priority="1084">
      <formula>AND(#REF!=1,#REF!=1)</formula>
    </cfRule>
    <cfRule type="expression" dxfId="995" priority="1100">
      <formula>OR(#REF!="X",#REF!="X")</formula>
    </cfRule>
    <cfRule type="expression" dxfId="994" priority="1099">
      <formula>AND(NOT(ISBLANK($Q123)),ISBLANK(#REF!),ISBLANK(#REF!))</formula>
    </cfRule>
    <cfRule type="expression" dxfId="993" priority="1091">
      <formula>AND($L123="X",OR($B123&lt;&gt;"",$C123&lt;&gt;""))</formula>
    </cfRule>
    <cfRule type="expression" dxfId="992" priority="1092">
      <formula>AND(#REF!=1,#REF!=1)</formula>
    </cfRule>
    <cfRule type="expression" dxfId="991" priority="1093">
      <formula>#REF!=1</formula>
    </cfRule>
    <cfRule type="expression" dxfId="990" priority="1094">
      <formula>#REF!=1</formula>
    </cfRule>
    <cfRule type="expression" dxfId="989" priority="1095">
      <formula>AND($L123="X",OR($B123&lt;&gt;"",$C123&lt;&gt;""))</formula>
    </cfRule>
    <cfRule type="expression" dxfId="988" priority="1096">
      <formula>AND(#REF!=1,#REF!=1)</formula>
    </cfRule>
    <cfRule type="expression" dxfId="987" priority="1097">
      <formula>#REF!=1</formula>
    </cfRule>
    <cfRule type="expression" dxfId="986" priority="1098">
      <formula>#REF!=1</formula>
    </cfRule>
    <cfRule type="expression" dxfId="985" priority="1077">
      <formula>#REF!=1</formula>
    </cfRule>
    <cfRule type="expression" dxfId="984" priority="1101">
      <formula>AND(#REF!=1,#REF!=1)</formula>
    </cfRule>
    <cfRule type="expression" dxfId="983" priority="1085">
      <formula>#REF!=1</formula>
    </cfRule>
    <cfRule type="expression" dxfId="982" priority="1102">
      <formula>#REF!=1</formula>
    </cfRule>
    <cfRule type="expression" dxfId="981" priority="1103">
      <formula>#REF!=1</formula>
    </cfRule>
    <cfRule type="expression" dxfId="980" priority="1104">
      <formula>OR(#REF!="X",#REF!="X")</formula>
    </cfRule>
    <cfRule type="expression" dxfId="979" priority="1105">
      <formula>AND(#REF!=1,#REF!=1)</formula>
    </cfRule>
    <cfRule type="expression" dxfId="978" priority="1106">
      <formula>#REF!=1</formula>
    </cfRule>
    <cfRule type="expression" dxfId="977" priority="1107">
      <formula>AND($L123="X",OR($B123&lt;&gt;"",$C123&lt;&gt;"",$D123&lt;&gt;"",$E123&lt;&gt;""))</formula>
    </cfRule>
    <cfRule type="expression" dxfId="976" priority="1108">
      <formula>AND($L123="X",OR($B123&lt;&gt;"",$C123&lt;&gt;"",$E123&lt;&gt;"",#REF!&lt;&gt;""))</formula>
    </cfRule>
    <cfRule type="expression" dxfId="975" priority="1763">
      <formula>AND($L123="X",OR($B123&lt;&gt;"",$C123&lt;&gt;""))</formula>
    </cfRule>
    <cfRule type="expression" dxfId="974" priority="1086">
      <formula>#REF!=1</formula>
    </cfRule>
    <cfRule type="expression" dxfId="973" priority="1087">
      <formula>AND($L123="X",OR($B123&lt;&gt;"",$C123&lt;&gt;""))</formula>
    </cfRule>
    <cfRule type="expression" dxfId="972" priority="1088">
      <formula>AND(#REF!=1,#REF!=1)</formula>
    </cfRule>
    <cfRule type="expression" dxfId="971" priority="1089">
      <formula>#REF!=1</formula>
    </cfRule>
    <cfRule type="expression" dxfId="970" priority="1090">
      <formula>#REF!=1</formula>
    </cfRule>
    <cfRule type="expression" dxfId="969" priority="1078">
      <formula>#REF!=1</formula>
    </cfRule>
    <cfRule type="expression" dxfId="968" priority="1109">
      <formula>#REF!=1</formula>
    </cfRule>
    <cfRule type="expression" dxfId="967" priority="1111">
      <formula>AND(#REF!=1,#REF!=1)</formula>
    </cfRule>
    <cfRule type="expression" dxfId="966" priority="1110">
      <formula>AND($L123="X",OR($B123&lt;&gt;"",$C123&lt;&gt;"",$D123&lt;&gt;""))</formula>
    </cfRule>
    <cfRule type="expression" dxfId="965" priority="1112">
      <formula>#REF!=1</formula>
    </cfRule>
    <cfRule type="expression" dxfId="964" priority="1079">
      <formula>AND($L123="X",OR($B123&lt;&gt;"",$C123&lt;&gt;""))</formula>
    </cfRule>
    <cfRule type="expression" dxfId="963" priority="1080">
      <formula>AND(#REF!=1,#REF!=1)</formula>
    </cfRule>
    <cfRule type="expression" dxfId="962" priority="1081">
      <formula>#REF!=1</formula>
    </cfRule>
    <cfRule type="expression" dxfId="961" priority="1082">
      <formula>#REF!=1</formula>
    </cfRule>
    <cfRule type="expression" dxfId="960" priority="1083">
      <formula>AND($L123="X",OR($B123&lt;&gt;"",$C123&lt;&gt;""))</formula>
    </cfRule>
    <cfRule type="expression" dxfId="959" priority="1113">
      <formula>AND($L123="X",$B123&lt;&gt;"")</formula>
    </cfRule>
    <cfRule type="expression" dxfId="958" priority="1114">
      <formula>AND($L123="X",OR($B123&lt;&gt;"",$C123&lt;&gt;""))</formula>
    </cfRule>
  </conditionalFormatting>
  <conditionalFormatting sqref="D133:G133 D123:E123">
    <cfRule type="expression" dxfId="957" priority="1055">
      <formula>AND($L123="X",OR($B123&lt;&gt;"",$C123&lt;&gt;"",$D123&lt;&gt;"",$E123&lt;&gt;""))</formula>
    </cfRule>
    <cfRule type="expression" dxfId="956" priority="1056">
      <formula>AND($L123="X",OR($B123&lt;&gt;"",$C123&lt;&gt;"",$E123&lt;&gt;"",#REF!&lt;&gt;""))</formula>
    </cfRule>
  </conditionalFormatting>
  <conditionalFormatting sqref="D133:G133">
    <cfRule type="expression" dxfId="955" priority="1145">
      <formula>OR(#REF!="X",#REF!="X")</formula>
    </cfRule>
    <cfRule type="expression" dxfId="954" priority="1146">
      <formula>AND(#REF!=1,#REF!=1)</formula>
    </cfRule>
    <cfRule type="expression" dxfId="953" priority="1147">
      <formula>#REF!=1</formula>
    </cfRule>
    <cfRule type="expression" dxfId="952" priority="1148">
      <formula>#REF!=1</formula>
    </cfRule>
    <cfRule type="expression" dxfId="951" priority="1149">
      <formula>OR(#REF!="X",#REF!="X")</formula>
    </cfRule>
    <cfRule type="expression" dxfId="950" priority="1150">
      <formula>AND(#REF!=1,#REF!=1)</formula>
    </cfRule>
    <cfRule type="expression" dxfId="949" priority="1151">
      <formula>#REF!=1</formula>
    </cfRule>
    <cfRule type="expression" dxfId="948" priority="1152">
      <formula>AND($L133="X",OR($B133&lt;&gt;"",$C133&lt;&gt;"",$D133&lt;&gt;"",$E133&lt;&gt;""))</formula>
    </cfRule>
    <cfRule type="expression" dxfId="947" priority="1153">
      <formula>AND($L133="X",OR($B133&lt;&gt;"",$C133&lt;&gt;"",$E133&lt;&gt;"",#REF!&lt;&gt;""))</formula>
    </cfRule>
    <cfRule type="expression" dxfId="946" priority="1154">
      <formula>#REF!=1</formula>
    </cfRule>
    <cfRule type="expression" dxfId="945" priority="1155">
      <formula>AND($L133="X",OR($B133&lt;&gt;"",$C133&lt;&gt;"",$D133&lt;&gt;""))</formula>
    </cfRule>
    <cfRule type="expression" dxfId="944" priority="1156">
      <formula>AND(#REF!=1,#REF!=1)</formula>
    </cfRule>
    <cfRule type="expression" dxfId="943" priority="1157">
      <formula>#REF!=1</formula>
    </cfRule>
    <cfRule type="expression" dxfId="942" priority="1158">
      <formula>AND($L133="X",$B133&lt;&gt;"")</formula>
    </cfRule>
    <cfRule type="expression" dxfId="941" priority="1159">
      <formula>AND($L133="X",OR($B133&lt;&gt;"",$C133&lt;&gt;""))</formula>
    </cfRule>
    <cfRule type="expression" dxfId="940" priority="1126">
      <formula>#REF!=1</formula>
    </cfRule>
    <cfRule type="expression" dxfId="939" priority="1115">
      <formula>AND($L133="X",OR($B133&lt;&gt;"",$C133&lt;&gt;"",$D133&lt;&gt;"",$E133&lt;&gt;""))</formula>
    </cfRule>
    <cfRule type="expression" dxfId="938" priority="1116">
      <formula>AND($L133="X",OR($B133&lt;&gt;"",#REF!&lt;&gt;"",$C133&lt;&gt;"",$D133&lt;&gt;""))</formula>
    </cfRule>
    <cfRule type="expression" dxfId="937" priority="1117">
      <formula>AND(#REF!=1,#REF!=1)</formula>
    </cfRule>
    <cfRule type="expression" dxfId="936" priority="1118">
      <formula>#REF!=1</formula>
    </cfRule>
    <cfRule type="expression" dxfId="935" priority="1119">
      <formula>#REF!=1</formula>
    </cfRule>
    <cfRule type="expression" dxfId="934" priority="1120">
      <formula>AND($L133="X",OR($B133&lt;&gt;"",$C133&lt;&gt;""))</formula>
    </cfRule>
    <cfRule type="expression" dxfId="933" priority="1121">
      <formula>AND(#REF!=1,#REF!=1)</formula>
    </cfRule>
    <cfRule type="expression" dxfId="932" priority="1122">
      <formula>#REF!=1</formula>
    </cfRule>
    <cfRule type="expression" dxfId="931" priority="1123">
      <formula>#REF!=1</formula>
    </cfRule>
    <cfRule type="expression" dxfId="930" priority="1124">
      <formula>AND($L133="X",OR($B133&lt;&gt;"",$C133&lt;&gt;""))</formula>
    </cfRule>
    <cfRule type="expression" dxfId="929" priority="1125">
      <formula>AND(#REF!=1,#REF!=1)</formula>
    </cfRule>
    <cfRule type="expression" dxfId="928" priority="1127">
      <formula>#REF!=1</formula>
    </cfRule>
    <cfRule type="expression" dxfId="927" priority="1128">
      <formula>AND($L133="X",OR($B133&lt;&gt;"",$C133&lt;&gt;""))</formula>
    </cfRule>
    <cfRule type="expression" dxfId="926" priority="1129">
      <formula>AND(#REF!=1,#REF!=1)</formula>
    </cfRule>
    <cfRule type="expression" dxfId="925" priority="1130">
      <formula>#REF!=1</formula>
    </cfRule>
    <cfRule type="expression" dxfId="924" priority="1131">
      <formula>#REF!=1</formula>
    </cfRule>
    <cfRule type="expression" dxfId="923" priority="1132">
      <formula>AND($L133="X",OR($B133&lt;&gt;"",$C133&lt;&gt;""))</formula>
    </cfRule>
    <cfRule type="expression" dxfId="922" priority="1133">
      <formula>AND(#REF!=1,#REF!=1)</formula>
    </cfRule>
    <cfRule type="expression" dxfId="921" priority="1134">
      <formula>#REF!=1</formula>
    </cfRule>
    <cfRule type="expression" dxfId="920" priority="1135">
      <formula>#REF!=1</formula>
    </cfRule>
    <cfRule type="expression" dxfId="919" priority="1136">
      <formula>AND($L133="X",OR($B133&lt;&gt;"",$C133&lt;&gt;""))</formula>
    </cfRule>
    <cfRule type="expression" dxfId="918" priority="1137">
      <formula>AND(#REF!=1,#REF!=1)</formula>
    </cfRule>
    <cfRule type="expression" dxfId="917" priority="1138">
      <formula>#REF!=1</formula>
    </cfRule>
    <cfRule type="expression" dxfId="916" priority="1139">
      <formula>#REF!=1</formula>
    </cfRule>
    <cfRule type="expression" dxfId="915" priority="1140">
      <formula>AND($L133="X",OR($B133&lt;&gt;"",$C133&lt;&gt;""))</formula>
    </cfRule>
    <cfRule type="expression" dxfId="914" priority="1141">
      <formula>AND(#REF!=1,#REF!=1)</formula>
    </cfRule>
    <cfRule type="expression" dxfId="913" priority="1142">
      <formula>#REF!=1</formula>
    </cfRule>
    <cfRule type="expression" dxfId="912" priority="1143">
      <formula>#REF!=1</formula>
    </cfRule>
    <cfRule type="expression" dxfId="911" priority="1144">
      <formula>AND(NOT(ISBLANK($Q133)),ISBLANK(#REF!),ISBLANK(#REF!))</formula>
    </cfRule>
  </conditionalFormatting>
  <conditionalFormatting sqref="D178:G178">
    <cfRule type="expression" dxfId="910" priority="1162">
      <formula>AND(#REF!=1,#REF!=1)</formula>
    </cfRule>
    <cfRule type="expression" dxfId="909" priority="1165">
      <formula>AND($L178="X",OR($B178&lt;&gt;"",#REF!&lt;&gt;"",$C178&lt;&gt;""))</formula>
    </cfRule>
    <cfRule type="expression" dxfId="908" priority="1166">
      <formula>AND(#REF!=1,#REF!=1)</formula>
    </cfRule>
    <cfRule type="expression" dxfId="907" priority="1167">
      <formula>#REF!=1</formula>
    </cfRule>
    <cfRule type="expression" dxfId="906" priority="1168">
      <formula>#REF!=1</formula>
    </cfRule>
    <cfRule type="expression" dxfId="905" priority="1169">
      <formula>AND($L178="X",OR($B178&lt;&gt;"",$C178&lt;&gt;"",$D178&lt;&gt;""))</formula>
    </cfRule>
    <cfRule type="expression" dxfId="904" priority="1160">
      <formula>AND($L178="X",OR($B178&lt;&gt;"",$C178&lt;&gt;"",$D178&lt;&gt;"",$E178&lt;&gt;""))</formula>
    </cfRule>
    <cfRule type="expression" dxfId="903" priority="1161">
      <formula>AND($L178="X",OR($B178&lt;&gt;"",#REF!&lt;&gt;"",$C178&lt;&gt;"",$D178&lt;&gt;""))</formula>
    </cfRule>
    <cfRule type="expression" dxfId="902" priority="1163">
      <formula>#REF!=1</formula>
    </cfRule>
    <cfRule type="expression" dxfId="901" priority="1164">
      <formula>#REF!=1</formula>
    </cfRule>
  </conditionalFormatting>
  <conditionalFormatting sqref="D206:G207">
    <cfRule type="expression" dxfId="900" priority="279">
      <formula>AND($L206="X",OR($B206&lt;&gt;"",#REF!&lt;&gt;"",$C206&lt;&gt;""))</formula>
    </cfRule>
    <cfRule type="expression" dxfId="899" priority="280">
      <formula>AND($L206="X",OR($B206&lt;&gt;"",$C206&lt;&gt;"",$D206&lt;&gt;"",$E206&lt;&gt;""))</formula>
    </cfRule>
    <cfRule type="expression" dxfId="898"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897" priority="282">
      <formula>AND($L32="X",OR($B32&lt;&gt;"",#REF!&lt;&gt;"",$D32&lt;&gt;""))</formula>
    </cfRule>
  </conditionalFormatting>
  <conditionalFormatting sqref="E33">
    <cfRule type="expression" dxfId="896" priority="283">
      <formula>AND($L33="X",OR($B33&lt;&gt;"",$C33&lt;&gt;""))</formula>
    </cfRule>
  </conditionalFormatting>
  <conditionalFormatting sqref="E33:E40 D37 E44:E97 E101:E102 E104:E134 F123:G123 D131 F131 F133:G134 F167 E175:E181 F176:G177 G182 E185 E203:E211">
    <cfRule type="expression" dxfId="895" priority="251">
      <formula>AND($L33="X",OR($B33&lt;&gt;"",$C33&lt;&gt;"",$D33&lt;&gt;""))</formula>
    </cfRule>
  </conditionalFormatting>
  <conditionalFormatting sqref="E42:E43">
    <cfRule type="expression" dxfId="894" priority="215">
      <formula>AND($L42="X",OR($B42&lt;&gt;"",#REF!&lt;&gt;""))</formula>
    </cfRule>
  </conditionalFormatting>
  <conditionalFormatting sqref="E44:E45 D59 G59">
    <cfRule type="expression" dxfId="893" priority="905">
      <formula>AND($L44="X",OR($B44&lt;&gt;"",$C44&lt;&gt;"",$E44&lt;&gt;"",#REF!&lt;&gt;""))</formula>
    </cfRule>
    <cfRule type="expression" dxfId="892" priority="906">
      <formula>AND($L44="X",OR($B44&lt;&gt;"",$C44&lt;&gt;""))</formula>
    </cfRule>
    <cfRule type="expression" dxfId="891" priority="907">
      <formula>AND($L44="X",$B44&lt;&gt;"")</formula>
    </cfRule>
    <cfRule type="expression" dxfId="890" priority="908">
      <formula>AND($L44="X",OR($B44&lt;&gt;"",$C44&lt;&gt;"",$D44&lt;&gt;""))</formula>
    </cfRule>
    <cfRule type="expression" dxfId="889" priority="889">
      <formula>AND($L44="X",OR($B44&lt;&gt;"",$C44&lt;&gt;"",$D44&lt;&gt;"",$E44&lt;&gt;""))</formula>
    </cfRule>
    <cfRule type="expression" dxfId="888" priority="903">
      <formula>AND(#REF!=1,#REF!=1)</formula>
    </cfRule>
    <cfRule type="expression" dxfId="887" priority="888">
      <formula>AND($L44="X",OR($B44&lt;&gt;"",$C44&lt;&gt;"",$D44&lt;&gt;""))</formula>
    </cfRule>
    <cfRule type="expression" dxfId="886" priority="887">
      <formula>#REF!=1</formula>
    </cfRule>
    <cfRule type="expression" dxfId="885" priority="884">
      <formula>AND($L44="X",OR($B44&lt;&gt;"",$C44&lt;&gt;"",$D44&lt;&gt;""))</formula>
    </cfRule>
    <cfRule type="expression" dxfId="884" priority="900">
      <formula>#REF!=1</formula>
    </cfRule>
    <cfRule type="expression" dxfId="883" priority="904">
      <formula>#REF!=1</formula>
    </cfRule>
    <cfRule type="expression" dxfId="882" priority="886">
      <formula>AND($L44="X",OR($B44&lt;&gt;"",$C44&lt;&gt;"",$E44&lt;&gt;"",#REF!&lt;&gt;""))</formula>
    </cfRule>
    <cfRule type="expression" dxfId="881" priority="885">
      <formula>AND($L44="X",OR($B44&lt;&gt;"",$C44&lt;&gt;"",$D44&lt;&gt;"",$E44&lt;&gt;""))</formula>
    </cfRule>
    <cfRule type="expression" dxfId="880" priority="883">
      <formula>AND($L44="X",OR($B44&lt;&gt;"",#REF!&lt;&gt;"",$C44&lt;&gt;""))</formula>
    </cfRule>
    <cfRule type="expression" dxfId="879" priority="899">
      <formula>AND($L44="X",OR($B44&lt;&gt;"",$C44&lt;&gt;"",$E44&lt;&gt;"",#REF!&lt;&gt;""))</formula>
    </cfRule>
    <cfRule type="expression" dxfId="878" priority="898">
      <formula>#REF!=1</formula>
    </cfRule>
    <cfRule type="expression" dxfId="877" priority="897">
      <formula>#REF!=1</formula>
    </cfRule>
    <cfRule type="expression" dxfId="876" priority="896">
      <formula>AND(#REF!=1,#REF!=1)</formula>
    </cfRule>
    <cfRule type="expression" dxfId="875" priority="895">
      <formula>AND($L44="X",OR($B44&lt;&gt;"",$C44&lt;&gt;"",$D44&lt;&gt;"",$E44&lt;&gt;""))</formula>
    </cfRule>
    <cfRule type="expression" dxfId="874" priority="894">
      <formula>AND($L44="X",OR($B44&lt;&gt;"",$C44&lt;&gt;""))</formula>
    </cfRule>
    <cfRule type="expression" dxfId="873" priority="901">
      <formula>AND($L44="X",OR($B44&lt;&gt;"",$C44&lt;&gt;"",$D44&lt;&gt;""))</formula>
    </cfRule>
    <cfRule type="expression" dxfId="872" priority="902">
      <formula>AND($L44="X",OR($B44&lt;&gt;"",$C44&lt;&gt;"",$D44&lt;&gt;"",$E44&lt;&gt;""))</formula>
    </cfRule>
    <cfRule type="expression" dxfId="871" priority="893">
      <formula>AND($L44="X",OR($B44&lt;&gt;"",$C44&lt;&gt;"",$E44&lt;&gt;"",#REF!&lt;&gt;""))</formula>
    </cfRule>
    <cfRule type="expression" dxfId="870" priority="892">
      <formula>#REF!=1</formula>
    </cfRule>
    <cfRule type="expression" dxfId="869" priority="891">
      <formula>#REF!=1</formula>
    </cfRule>
    <cfRule type="expression" dxfId="868" priority="890">
      <formula>AND(#REF!=1,#REF!=1)</formula>
    </cfRule>
  </conditionalFormatting>
  <conditionalFormatting sqref="E51">
    <cfRule type="expression" dxfId="867" priority="1177">
      <formula>AND(#REF!=1,#REF!=1)</formula>
    </cfRule>
    <cfRule type="expression" dxfId="866" priority="1193">
      <formula>AND($L51="X",OR($B51&lt;&gt;"",$C51&lt;&gt;""))</formula>
    </cfRule>
    <cfRule type="expression" dxfId="865" priority="1194">
      <formula>AND($L51="X",$B51&lt;&gt;"")</formula>
    </cfRule>
    <cfRule type="expression" dxfId="864" priority="1170">
      <formula>AND($L51="X",OR($B51&lt;&gt;"",#REF!&lt;&gt;"",$C51&lt;&gt;""))</formula>
    </cfRule>
    <cfRule type="expression" dxfId="863" priority="1171">
      <formula>AND($L51="X",OR($B51&lt;&gt;"",$C51&lt;&gt;"",$D51&lt;&gt;""))</formula>
    </cfRule>
    <cfRule type="expression" dxfId="862" priority="1172">
      <formula>AND($L51="X",OR($B51&lt;&gt;"",$C51&lt;&gt;"",$D51&lt;&gt;"",$E51&lt;&gt;""))</formula>
    </cfRule>
    <cfRule type="expression" dxfId="861" priority="1173">
      <formula>AND($L51="X",OR($B51&lt;&gt;"",$C51&lt;&gt;"",$E51&lt;&gt;"",#REF!&lt;&gt;""))</formula>
    </cfRule>
    <cfRule type="expression" dxfId="860" priority="1174">
      <formula>#REF!=1</formula>
    </cfRule>
    <cfRule type="expression" dxfId="859" priority="1175">
      <formula>AND($L51="X",OR($B51&lt;&gt;"",$C51&lt;&gt;"",$D51&lt;&gt;""))</formula>
    </cfRule>
    <cfRule type="expression" dxfId="858" priority="1176">
      <formula>AND($L51="X",OR($B51&lt;&gt;"",$C51&lt;&gt;"",$D51&lt;&gt;"",$E51&lt;&gt;""))</formula>
    </cfRule>
    <cfRule type="expression" dxfId="857" priority="1187">
      <formula>#REF!=1</formula>
    </cfRule>
    <cfRule type="expression" dxfId="856" priority="1178">
      <formula>#REF!=1</formula>
    </cfRule>
    <cfRule type="expression" dxfId="855" priority="1179">
      <formula>#REF!=1</formula>
    </cfRule>
    <cfRule type="expression" dxfId="854" priority="1180">
      <formula>AND($L51="X",OR($B51&lt;&gt;"",$C51&lt;&gt;"",$E51&lt;&gt;"",#REF!&lt;&gt;""))</formula>
    </cfRule>
    <cfRule type="expression" dxfId="853" priority="1181">
      <formula>AND($L51="X",OR($B51&lt;&gt;"",$C51&lt;&gt;""))</formula>
    </cfRule>
    <cfRule type="expression" dxfId="852" priority="1182">
      <formula>AND($L51="X",OR($B51&lt;&gt;"",$C51&lt;&gt;"",$D51&lt;&gt;"",$E51&lt;&gt;""))</formula>
    </cfRule>
    <cfRule type="expression" dxfId="851" priority="1183">
      <formula>AND(#REF!=1,#REF!=1)</formula>
    </cfRule>
    <cfRule type="expression" dxfId="850" priority="1184">
      <formula>#REF!=1</formula>
    </cfRule>
    <cfRule type="expression" dxfId="849" priority="1185">
      <formula>#REF!=1</formula>
    </cfRule>
    <cfRule type="expression" dxfId="848" priority="1186">
      <formula>AND($L51="X",OR($B51&lt;&gt;"",$C51&lt;&gt;"",$E51&lt;&gt;"",#REF!&lt;&gt;""))</formula>
    </cfRule>
    <cfRule type="expression" dxfId="847" priority="1195">
      <formula>AND($L51="X",OR($B51&lt;&gt;"",$C51&lt;&gt;"",$D51&lt;&gt;""))</formula>
    </cfRule>
    <cfRule type="expression" dxfId="846" priority="1188">
      <formula>AND($L51="X",OR($B51&lt;&gt;"",$C51&lt;&gt;"",$D51&lt;&gt;""))</formula>
    </cfRule>
    <cfRule type="expression" dxfId="845" priority="1189">
      <formula>AND($L51="X",OR($B51&lt;&gt;"",$C51&lt;&gt;"",$D51&lt;&gt;"",$E51&lt;&gt;""))</formula>
    </cfRule>
    <cfRule type="expression" dxfId="844" priority="1190">
      <formula>AND(#REF!=1,#REF!=1)</formula>
    </cfRule>
    <cfRule type="expression" dxfId="843" priority="1191">
      <formula>#REF!=1</formula>
    </cfRule>
    <cfRule type="expression" dxfId="842" priority="1192">
      <formula>AND($L51="X",OR($B51&lt;&gt;"",$C51&lt;&gt;"",$E51&lt;&gt;"",#REF!&lt;&gt;""))</formula>
    </cfRule>
  </conditionalFormatting>
  <conditionalFormatting sqref="E71">
    <cfRule type="expression" dxfId="841" priority="1203">
      <formula>AND(#REF!=1,#REF!=1)</formula>
    </cfRule>
    <cfRule type="expression" dxfId="840" priority="1215">
      <formula>AND($L71="X",OR($B71&lt;&gt;"",$C71&lt;&gt;"",$D71&lt;&gt;"",$E71&lt;&gt;""))</formula>
    </cfRule>
    <cfRule type="expression" dxfId="839" priority="1216">
      <formula>AND(#REF!=1,#REF!=1)</formula>
    </cfRule>
    <cfRule type="expression" dxfId="838" priority="1196">
      <formula>AND($L71="X",OR($B71&lt;&gt;"",#REF!&lt;&gt;"",$C71&lt;&gt;""))</formula>
    </cfRule>
    <cfRule type="expression" dxfId="837" priority="1197">
      <formula>AND($L71="X",OR($B71&lt;&gt;"",$C71&lt;&gt;"",$D71&lt;&gt;""))</formula>
    </cfRule>
    <cfRule type="expression" dxfId="836" priority="1198">
      <formula>AND($L71="X",OR($B71&lt;&gt;"",$C71&lt;&gt;"",$D71&lt;&gt;"",$E71&lt;&gt;""))</formula>
    </cfRule>
    <cfRule type="expression" dxfId="835" priority="1199">
      <formula>AND($L71="X",OR($B71&lt;&gt;"",$C71&lt;&gt;"",$E71&lt;&gt;"",#REF!&lt;&gt;""))</formula>
    </cfRule>
    <cfRule type="expression" dxfId="834" priority="1200">
      <formula>#REF!=1</formula>
    </cfRule>
    <cfRule type="expression" dxfId="833" priority="1201">
      <formula>AND($L71="X",OR($B71&lt;&gt;"",$C71&lt;&gt;"",$D71&lt;&gt;""))</formula>
    </cfRule>
    <cfRule type="expression" dxfId="832" priority="1202">
      <formula>AND($L71="X",OR($B71&lt;&gt;"",$C71&lt;&gt;"",$D71&lt;&gt;"",$E71&lt;&gt;""))</formula>
    </cfRule>
    <cfRule type="expression" dxfId="831" priority="1218">
      <formula>AND($L71="X",OR($B71&lt;&gt;"",$C71&lt;&gt;"",$E71&lt;&gt;"",#REF!&lt;&gt;""))</formula>
    </cfRule>
    <cfRule type="expression" dxfId="830" priority="1219">
      <formula>AND($L71="X",OR($B71&lt;&gt;"",$C71&lt;&gt;""))</formula>
    </cfRule>
    <cfRule type="expression" dxfId="829" priority="1220">
      <formula>AND($L71="X",$B71&lt;&gt;"")</formula>
    </cfRule>
    <cfRule type="expression" dxfId="828" priority="1221">
      <formula>AND($L71="X",OR($B71&lt;&gt;"",$C71&lt;&gt;"",$D71&lt;&gt;""))</formula>
    </cfRule>
    <cfRule type="expression" dxfId="827" priority="1217">
      <formula>#REF!=1</formula>
    </cfRule>
    <cfRule type="expression" dxfId="826" priority="1210">
      <formula>#REF!=1</formula>
    </cfRule>
    <cfRule type="expression" dxfId="825" priority="1208">
      <formula>AND($L71="X",OR($B71&lt;&gt;"",$C71&lt;&gt;"",$D71&lt;&gt;"",$E71&lt;&gt;""))</formula>
    </cfRule>
    <cfRule type="expression" dxfId="824" priority="1207">
      <formula>AND($L71="X",OR($B71&lt;&gt;"",$C71&lt;&gt;""))</formula>
    </cfRule>
    <cfRule type="expression" dxfId="823" priority="1206">
      <formula>AND($L71="X",OR($B71&lt;&gt;"",$C71&lt;&gt;"",$E71&lt;&gt;"",#REF!&lt;&gt;""))</formula>
    </cfRule>
    <cfRule type="expression" dxfId="822" priority="1211">
      <formula>#REF!=1</formula>
    </cfRule>
    <cfRule type="expression" dxfId="821" priority="1205">
      <formula>#REF!=1</formula>
    </cfRule>
    <cfRule type="expression" dxfId="820" priority="1204">
      <formula>#REF!=1</formula>
    </cfRule>
    <cfRule type="expression" dxfId="819" priority="1212">
      <formula>AND($L71="X",OR($B71&lt;&gt;"",$C71&lt;&gt;"",$E71&lt;&gt;"",#REF!&lt;&gt;""))</formula>
    </cfRule>
    <cfRule type="expression" dxfId="818" priority="1213">
      <formula>#REF!=1</formula>
    </cfRule>
    <cfRule type="expression" dxfId="817" priority="1209">
      <formula>AND(#REF!=1,#REF!=1)</formula>
    </cfRule>
    <cfRule type="expression" dxfId="816" priority="1214">
      <formula>AND($L71="X",OR($B71&lt;&gt;"",$C71&lt;&gt;"",$D71&lt;&gt;""))</formula>
    </cfRule>
  </conditionalFormatting>
  <conditionalFormatting sqref="E86">
    <cfRule type="expression" dxfId="815" priority="1232">
      <formula>AND($L86="X",OR($B86&lt;&gt;"",$C86&lt;&gt;"",$E86&lt;&gt;"",#REF!&lt;&gt;""))</formula>
    </cfRule>
    <cfRule type="expression" dxfId="814" priority="1227">
      <formula>AND($L86="X",OR($B86&lt;&gt;"",$C86&lt;&gt;"",$D86&lt;&gt;""))</formula>
    </cfRule>
    <cfRule type="expression" dxfId="813" priority="1228">
      <formula>AND($L86="X",OR($B86&lt;&gt;"",$C86&lt;&gt;"",$D86&lt;&gt;"",$E86&lt;&gt;""))</formula>
    </cfRule>
    <cfRule type="expression" dxfId="812" priority="1229">
      <formula>AND(#REF!=1,#REF!=1)</formula>
    </cfRule>
    <cfRule type="expression" dxfId="811" priority="1230">
      <formula>#REF!=1</formula>
    </cfRule>
    <cfRule type="expression" dxfId="810" priority="1236">
      <formula>#REF!=1</formula>
    </cfRule>
    <cfRule type="expression" dxfId="809" priority="1237">
      <formula>#REF!=1</formula>
    </cfRule>
    <cfRule type="expression" dxfId="808" priority="1238">
      <formula>AND($L86="X",OR($B86&lt;&gt;"",$C86&lt;&gt;"",$E86&lt;&gt;"",#REF!&lt;&gt;""))</formula>
    </cfRule>
    <cfRule type="expression" dxfId="807" priority="1239">
      <formula>#REF!=1</formula>
    </cfRule>
    <cfRule type="expression" dxfId="806" priority="1241">
      <formula>AND($L86="X",OR($B86&lt;&gt;"",$C86&lt;&gt;"",$D86&lt;&gt;"",$E86&lt;&gt;""))</formula>
    </cfRule>
    <cfRule type="expression" dxfId="805" priority="1242">
      <formula>AND(#REF!=1,#REF!=1)</formula>
    </cfRule>
    <cfRule type="expression" dxfId="804" priority="1243">
      <formula>#REF!=1</formula>
    </cfRule>
    <cfRule type="expression" dxfId="803" priority="1244">
      <formula>AND($L86="X",OR($B86&lt;&gt;"",$C86&lt;&gt;"",$E86&lt;&gt;"",#REF!&lt;&gt;""))</formula>
    </cfRule>
    <cfRule type="expression" dxfId="802" priority="1245">
      <formula>AND($L86="X",OR($B86&lt;&gt;"",$C86&lt;&gt;""))</formula>
    </cfRule>
    <cfRule type="expression" dxfId="801" priority="1231">
      <formula>#REF!=1</formula>
    </cfRule>
    <cfRule type="expression" dxfId="800" priority="1246">
      <formula>AND($L86="X",$B86&lt;&gt;"")</formula>
    </cfRule>
    <cfRule type="expression" dxfId="799" priority="1233">
      <formula>AND($L86="X",OR($B86&lt;&gt;"",$C86&lt;&gt;""))</formula>
    </cfRule>
    <cfRule type="expression" dxfId="798" priority="1234">
      <formula>AND($L86="X",OR($B86&lt;&gt;"",$C86&lt;&gt;"",$D86&lt;&gt;"",$E86&lt;&gt;""))</formula>
    </cfRule>
    <cfRule type="expression" dxfId="797" priority="1235">
      <formula>AND(#REF!=1,#REF!=1)</formula>
    </cfRule>
    <cfRule type="expression" dxfId="796" priority="1222">
      <formula>AND($L86="X",OR($B86&lt;&gt;"",#REF!&lt;&gt;"",$C86&lt;&gt;""))</formula>
    </cfRule>
    <cfRule type="expression" dxfId="795" priority="1223">
      <formula>AND($L86="X",OR($B86&lt;&gt;"",$C86&lt;&gt;"",$D86&lt;&gt;""))</formula>
    </cfRule>
    <cfRule type="expression" dxfId="794" priority="1224">
      <formula>AND($L86="X",OR($B86&lt;&gt;"",$C86&lt;&gt;"",$D86&lt;&gt;"",$E86&lt;&gt;""))</formula>
    </cfRule>
    <cfRule type="expression" dxfId="793" priority="1225">
      <formula>AND($L86="X",OR($B86&lt;&gt;"",$C86&lt;&gt;"",$E86&lt;&gt;"",#REF!&lt;&gt;""))</formula>
    </cfRule>
    <cfRule type="expression" dxfId="792" priority="1226">
      <formula>#REF!=1</formula>
    </cfRule>
    <cfRule type="expression" dxfId="791" priority="1240">
      <formula>AND($L86="X",OR($B86&lt;&gt;"",$C86&lt;&gt;"",$D86&lt;&gt;""))</formula>
    </cfRule>
  </conditionalFormatting>
  <conditionalFormatting sqref="E92 G98">
    <cfRule type="expression" dxfId="790" priority="289">
      <formula>AND($L92="X",OR($B92&lt;&gt;"",#REF!&lt;&gt;"",$C92&lt;&gt;"",$D92&lt;&gt;"",$F92&lt;&gt;""))</formula>
    </cfRule>
    <cfRule type="expression" dxfId="789" priority="290">
      <formula>AND($L92="X",OR($B92&lt;&gt;"",#REF!&lt;&gt;"",$C92&lt;&gt;"",$D92&lt;&gt;""))</formula>
    </cfRule>
    <cfRule type="expression" dxfId="788" priority="292">
      <formula>AND($L92="X",OR($B92&lt;&gt;"",$C92&lt;&gt;"",$D92&lt;&gt;"",$E92&lt;&gt;""))</formula>
    </cfRule>
  </conditionalFormatting>
  <conditionalFormatting sqref="E98">
    <cfRule type="expression" dxfId="787" priority="1247">
      <formula>AND($L98="X",OR($B98&lt;&gt;"",#REF!&lt;&gt;"",$C98&lt;&gt;""))</formula>
    </cfRule>
    <cfRule type="expression" dxfId="786" priority="1248">
      <formula>AND($L98="X",OR($B98&lt;&gt;"",$C98&lt;&gt;"",$D98&lt;&gt;""))</formula>
    </cfRule>
    <cfRule type="expression" dxfId="785" priority="1249">
      <formula>AND($L98="X",OR($B98&lt;&gt;"",$C98&lt;&gt;"",$D98&lt;&gt;"",$E98&lt;&gt;""))</formula>
    </cfRule>
    <cfRule type="expression" dxfId="784" priority="1250">
      <formula>AND($L98="X",OR($B98&lt;&gt;"",$C98&lt;&gt;"",$E98&lt;&gt;"",#REF!&lt;&gt;""))</formula>
    </cfRule>
    <cfRule type="expression" dxfId="783" priority="1251">
      <formula>#REF!=1</formula>
    </cfRule>
    <cfRule type="expression" dxfId="782" priority="1252">
      <formula>AND($L98="X",OR($B98&lt;&gt;"",$C98&lt;&gt;"",$D98&lt;&gt;""))</formula>
    </cfRule>
    <cfRule type="expression" dxfId="781" priority="1253">
      <formula>AND($L98="X",OR($B98&lt;&gt;"",$C98&lt;&gt;"",$D98&lt;&gt;"",$E98&lt;&gt;""))</formula>
    </cfRule>
    <cfRule type="expression" dxfId="780" priority="1254">
      <formula>AND(#REF!=1,#REF!=1)</formula>
    </cfRule>
    <cfRule type="expression" dxfId="779" priority="1255">
      <formula>#REF!=1</formula>
    </cfRule>
    <cfRule type="expression" dxfId="778" priority="1256">
      <formula>#REF!=1</formula>
    </cfRule>
    <cfRule type="expression" dxfId="777" priority="1257">
      <formula>AND($L98="X",OR($B98&lt;&gt;"",$C98&lt;&gt;"",$E98&lt;&gt;"",#REF!&lt;&gt;""))</formula>
    </cfRule>
    <cfRule type="expression" dxfId="776" priority="1258">
      <formula>AND($L98="X",OR($B98&lt;&gt;"",$C98&lt;&gt;""))</formula>
    </cfRule>
    <cfRule type="expression" dxfId="775" priority="1259">
      <formula>AND($L98="X",OR($B98&lt;&gt;"",$C98&lt;&gt;"",$D98&lt;&gt;"",$E98&lt;&gt;""))</formula>
    </cfRule>
    <cfRule type="expression" dxfId="774" priority="1260">
      <formula>AND(#REF!=1,#REF!=1)</formula>
    </cfRule>
    <cfRule type="expression" dxfId="773" priority="1261">
      <formula>#REF!=1</formula>
    </cfRule>
    <cfRule type="expression" dxfId="772" priority="1262">
      <formula>#REF!=1</formula>
    </cfRule>
    <cfRule type="expression" dxfId="771" priority="1263">
      <formula>AND($L98="X",OR($B98&lt;&gt;"",$C98&lt;&gt;"",$E98&lt;&gt;"",#REF!&lt;&gt;""))</formula>
    </cfRule>
    <cfRule type="expression" dxfId="770" priority="1264">
      <formula>#REF!=1</formula>
    </cfRule>
    <cfRule type="expression" dxfId="769" priority="1265">
      <formula>AND($L98="X",OR($B98&lt;&gt;"",$C98&lt;&gt;"",$D98&lt;&gt;""))</formula>
    </cfRule>
    <cfRule type="expression" dxfId="768" priority="1266">
      <formula>AND($L98="X",OR($B98&lt;&gt;"",$C98&lt;&gt;"",$D98&lt;&gt;"",$E98&lt;&gt;""))</formula>
    </cfRule>
    <cfRule type="expression" dxfId="767" priority="1267">
      <formula>AND(#REF!=1,#REF!=1)</formula>
    </cfRule>
    <cfRule type="expression" dxfId="766" priority="1268">
      <formula>#REF!=1</formula>
    </cfRule>
    <cfRule type="expression" dxfId="765" priority="1269">
      <formula>AND($L98="X",OR($B98&lt;&gt;"",$C98&lt;&gt;"",$E98&lt;&gt;"",#REF!&lt;&gt;""))</formula>
    </cfRule>
    <cfRule type="expression" dxfId="764" priority="1270">
      <formula>AND($L98="X",OR($B98&lt;&gt;"",$C98&lt;&gt;""))</formula>
    </cfRule>
  </conditionalFormatting>
  <conditionalFormatting sqref="E99:E100 E183">
    <cfRule type="expression" dxfId="763" priority="293">
      <formula>AND($L99="X",OR($B99&lt;&gt;"",$D99&lt;&gt;"",#REF!&lt;&gt;""))</formula>
    </cfRule>
  </conditionalFormatting>
  <conditionalFormatting sqref="E101">
    <cfRule type="expression" dxfId="762" priority="294">
      <formula>AND($L101="X",OR($B101&lt;&gt;"",#REF!&lt;&gt;"",$C101&lt;&gt;"",$D101&lt;&gt;""))</formula>
    </cfRule>
    <cfRule type="expression" dxfId="761" priority="295">
      <formula>AND($L101="X",OR($B101&lt;&gt;"",$C101&lt;&gt;"",$D101&lt;&gt;"",$E101&lt;&gt;""))</formula>
    </cfRule>
  </conditionalFormatting>
  <conditionalFormatting sqref="E102">
    <cfRule type="expression" dxfId="760" priority="1282">
      <formula>AND($L102="X",OR($B102&lt;&gt;"",$C102&lt;&gt;""))</formula>
    </cfRule>
    <cfRule type="expression" dxfId="759" priority="1281">
      <formula>AND($L102="X",OR($B102&lt;&gt;"",$C102&lt;&gt;"",$E102&lt;&gt;"",#REF!&lt;&gt;""))</formula>
    </cfRule>
    <cfRule type="expression" dxfId="758" priority="1280">
      <formula>#REF!=1</formula>
    </cfRule>
    <cfRule type="expression" dxfId="757" priority="1279">
      <formula>#REF!=1</formula>
    </cfRule>
    <cfRule type="expression" dxfId="756" priority="1278">
      <formula>AND(#REF!=1,#REF!=1)</formula>
    </cfRule>
    <cfRule type="expression" dxfId="755" priority="1277">
      <formula>AND($L102="X",OR($B102&lt;&gt;"",$C102&lt;&gt;"",$D102&lt;&gt;"",$E102&lt;&gt;""))</formula>
    </cfRule>
    <cfRule type="expression" dxfId="754" priority="1276">
      <formula>AND($L102="X",OR($B102&lt;&gt;"",$C102&lt;&gt;"",$D102&lt;&gt;""))</formula>
    </cfRule>
    <cfRule type="expression" dxfId="753" priority="1275">
      <formula>#REF!=1</formula>
    </cfRule>
    <cfRule type="expression" dxfId="752" priority="1287">
      <formula>AND($L102="X",OR($B102&lt;&gt;"",$C102&lt;&gt;"",$E102&lt;&gt;"",#REF!&lt;&gt;""))</formula>
    </cfRule>
    <cfRule type="expression" dxfId="751" priority="1274">
      <formula>AND($L102="X",OR($B102&lt;&gt;"",$C102&lt;&gt;"",$E102&lt;&gt;"",#REF!&lt;&gt;""))</formula>
    </cfRule>
    <cfRule type="expression" dxfId="750" priority="1273">
      <formula>AND($L102="X",OR($B102&lt;&gt;"",$C102&lt;&gt;"",$D102&lt;&gt;"",$E102&lt;&gt;""))</formula>
    </cfRule>
    <cfRule type="expression" dxfId="749" priority="1272">
      <formula>AND($L102="X",OR($B102&lt;&gt;"",$C102&lt;&gt;"",$D102&lt;&gt;""))</formula>
    </cfRule>
    <cfRule type="expression" dxfId="748" priority="1271">
      <formula>AND($L102="X",OR($B102&lt;&gt;"",#REF!&lt;&gt;"",$C102&lt;&gt;""))</formula>
    </cfRule>
    <cfRule type="expression" dxfId="747" priority="1283">
      <formula>AND($L102="X",OR($B102&lt;&gt;"",$C102&lt;&gt;"",$D102&lt;&gt;"",$E102&lt;&gt;""))</formula>
    </cfRule>
    <cfRule type="expression" dxfId="746" priority="1285">
      <formula>#REF!=1</formula>
    </cfRule>
    <cfRule type="expression" dxfId="745" priority="1284">
      <formula>AND(#REF!=1,#REF!=1)</formula>
    </cfRule>
    <cfRule type="expression" dxfId="744" priority="1286">
      <formula>#REF!=1</formula>
    </cfRule>
    <cfRule type="expression" dxfId="743" priority="1288">
      <formula>#REF!=1</formula>
    </cfRule>
    <cfRule type="expression" dxfId="742" priority="1289">
      <formula>AND($L102="X",OR($B102&lt;&gt;"",$C102&lt;&gt;"",$D102&lt;&gt;"",$E102&lt;&gt;""))</formula>
    </cfRule>
    <cfRule type="expression" dxfId="741" priority="1290">
      <formula>AND(#REF!=1,#REF!=1)</formula>
    </cfRule>
    <cfRule type="expression" dxfId="740" priority="1291">
      <formula>#REF!=1</formula>
    </cfRule>
    <cfRule type="expression" dxfId="739" priority="1292">
      <formula>AND($L102="X",OR($B102&lt;&gt;"",$C102&lt;&gt;"",$E102&lt;&gt;"",#REF!&lt;&gt;""))</formula>
    </cfRule>
  </conditionalFormatting>
  <conditionalFormatting sqref="E106">
    <cfRule type="expression" dxfId="738" priority="1301">
      <formula>#REF!=1</formula>
    </cfRule>
    <cfRule type="expression" dxfId="737" priority="1302">
      <formula>#REF!=1</formula>
    </cfRule>
    <cfRule type="expression" dxfId="736" priority="1304">
      <formula>AND($L106="X",OR($B106&lt;&gt;"",$C106&lt;&gt;""))</formula>
    </cfRule>
    <cfRule type="expression" dxfId="735" priority="1305">
      <formula>AND($L106="X",OR($B106&lt;&gt;"",$C106&lt;&gt;"",$D106&lt;&gt;"",$E106&lt;&gt;""))</formula>
    </cfRule>
    <cfRule type="expression" dxfId="734" priority="1306">
      <formula>AND(#REF!=1,#REF!=1)</formula>
    </cfRule>
    <cfRule type="expression" dxfId="733" priority="1307">
      <formula>#REF!=1</formula>
    </cfRule>
    <cfRule type="expression" dxfId="732" priority="1308">
      <formula>#REF!=1</formula>
    </cfRule>
    <cfRule type="expression" dxfId="731" priority="1310">
      <formula>#REF!=1</formula>
    </cfRule>
    <cfRule type="expression" dxfId="730" priority="1303">
      <formula>AND($L106="X",OR($B106&lt;&gt;"",$C106&lt;&gt;"",$E106&lt;&gt;"",#REF!&lt;&gt;""))</formula>
    </cfRule>
    <cfRule type="expression" dxfId="729" priority="1295">
      <formula>AND($L106="X",OR($B106&lt;&gt;"",$C106&lt;&gt;"",$D106&lt;&gt;"",$E106&lt;&gt;""))</formula>
    </cfRule>
    <cfRule type="expression" dxfId="728" priority="1296">
      <formula>AND($L106="X",OR($B106&lt;&gt;"",$C106&lt;&gt;"",$E106&lt;&gt;"",#REF!&lt;&gt;""))</formula>
    </cfRule>
    <cfRule type="expression" dxfId="727" priority="1297">
      <formula>#REF!=1</formula>
    </cfRule>
    <cfRule type="expression" dxfId="726" priority="1298">
      <formula>AND($L106="X",OR($B106&lt;&gt;"",$C106&lt;&gt;"",$D106&lt;&gt;""))</formula>
    </cfRule>
    <cfRule type="expression" dxfId="725" priority="1299">
      <formula>AND($L106="X",OR($B106&lt;&gt;"",$C106&lt;&gt;"",$D106&lt;&gt;"",$E106&lt;&gt;""))</formula>
    </cfRule>
    <cfRule type="expression" dxfId="724" priority="1300">
      <formula>AND(#REF!=1,#REF!=1)</formula>
    </cfRule>
    <cfRule type="expression" dxfId="723" priority="1293">
      <formula>AND($L106="X",OR($B106&lt;&gt;"",#REF!&lt;&gt;"",$C106&lt;&gt;""))</formula>
    </cfRule>
    <cfRule type="expression" dxfId="722" priority="1294">
      <formula>AND($L106="X",OR($B106&lt;&gt;"",$C106&lt;&gt;"",$D106&lt;&gt;""))</formula>
    </cfRule>
    <cfRule type="expression" dxfId="721" priority="1309">
      <formula>AND($L106="X",OR($B106&lt;&gt;"",$C106&lt;&gt;"",$E106&lt;&gt;"",#REF!&lt;&gt;""))</formula>
    </cfRule>
  </conditionalFormatting>
  <conditionalFormatting sqref="E111">
    <cfRule type="expression" dxfId="720" priority="1322">
      <formula>AND($L111="X",OR($B111&lt;&gt;"",$C111&lt;&gt;""))</formula>
    </cfRule>
    <cfRule type="expression" dxfId="719" priority="1321">
      <formula>AND($L111="X",OR($B111&lt;&gt;"",$C111&lt;&gt;"",$E111&lt;&gt;"",#REF!&lt;&gt;""))</formula>
    </cfRule>
    <cfRule type="expression" dxfId="718" priority="1320">
      <formula>#REF!=1</formula>
    </cfRule>
    <cfRule type="expression" dxfId="717" priority="1319">
      <formula>#REF!=1</formula>
    </cfRule>
    <cfRule type="expression" dxfId="716" priority="1318">
      <formula>AND(#REF!=1,#REF!=1)</formula>
    </cfRule>
    <cfRule type="expression" dxfId="715" priority="1317">
      <formula>AND($L111="X",OR($B111&lt;&gt;"",$C111&lt;&gt;"",$D111&lt;&gt;"",$E111&lt;&gt;""))</formula>
    </cfRule>
    <cfRule type="expression" dxfId="714" priority="1316">
      <formula>AND($L111="X",OR($B111&lt;&gt;"",$C111&lt;&gt;"",$D111&lt;&gt;""))</formula>
    </cfRule>
    <cfRule type="expression" dxfId="713" priority="1315">
      <formula>#REF!=1</formula>
    </cfRule>
    <cfRule type="expression" dxfId="712" priority="1314">
      <formula>AND($L111="X",OR($B111&lt;&gt;"",$C111&lt;&gt;"",$E111&lt;&gt;"",#REF!&lt;&gt;""))</formula>
    </cfRule>
    <cfRule type="expression" dxfId="711" priority="1313">
      <formula>AND($L111="X",OR($B111&lt;&gt;"",$C111&lt;&gt;"",$D111&lt;&gt;"",$E111&lt;&gt;""))</formula>
    </cfRule>
    <cfRule type="expression" dxfId="710" priority="1312">
      <formula>AND($L111="X",OR($B111&lt;&gt;"",$C111&lt;&gt;"",$D111&lt;&gt;""))</formula>
    </cfRule>
    <cfRule type="expression" dxfId="709" priority="1311">
      <formula>AND($L111="X",OR($B111&lt;&gt;"",#REF!&lt;&gt;"",$C111&lt;&gt;""))</formula>
    </cfRule>
  </conditionalFormatting>
  <conditionalFormatting sqref="E115:E117">
    <cfRule type="expression" dxfId="708" priority="297">
      <formula>AND($L115="X",OR($B115&lt;&gt;"",$C115&lt;&gt;"",$D115&lt;&gt;"",$E115&lt;&gt;""))</formula>
    </cfRule>
    <cfRule type="expression" dxfId="707" priority="296">
      <formula>AND($L115="X",OR($B115&lt;&gt;"",#REF!&lt;&gt;"",$C115&lt;&gt;"",$D115&lt;&gt;""))</formula>
    </cfRule>
  </conditionalFormatting>
  <conditionalFormatting sqref="E121">
    <cfRule type="expression" dxfId="706" priority="1324">
      <formula>AND($L121="X",OR($B121&lt;&gt;"",$C121&lt;&gt;"",$D121&lt;&gt;""))</formula>
    </cfRule>
    <cfRule type="expression" dxfId="705" priority="1323">
      <formula>AND($L121="X",OR($B121&lt;&gt;"",#REF!&lt;&gt;"",$C121&lt;&gt;""))</formula>
    </cfRule>
    <cfRule type="expression" dxfId="704" priority="1329">
      <formula>AND(#REF!=1,#REF!=1)</formula>
    </cfRule>
    <cfRule type="expression" dxfId="703" priority="1330">
      <formula>#REF!=1</formula>
    </cfRule>
    <cfRule type="expression" dxfId="702" priority="1331">
      <formula>#REF!=1</formula>
    </cfRule>
    <cfRule type="expression" dxfId="701" priority="1332">
      <formula>AND($L121="X",OR($B121&lt;&gt;"",$C121&lt;&gt;"",$E121&lt;&gt;"",#REF!&lt;&gt;""))</formula>
    </cfRule>
    <cfRule type="expression" dxfId="700" priority="1327">
      <formula>#REF!=1</formula>
    </cfRule>
    <cfRule type="expression" dxfId="699" priority="1326">
      <formula>AND($L121="X",OR($B121&lt;&gt;"",$C121&lt;&gt;"",$E121&lt;&gt;"",#REF!&lt;&gt;""))</formula>
    </cfRule>
    <cfRule type="expression" dxfId="698" priority="1328">
      <formula>AND($L121="X",OR($B121&lt;&gt;"",$C121&lt;&gt;"",$D121&lt;&gt;"",$E121&lt;&gt;""))</formula>
    </cfRule>
    <cfRule type="expression" dxfId="697" priority="1325">
      <formula>AND($L121="X",OR($B121&lt;&gt;"",$C121&lt;&gt;"",$D121&lt;&gt;"",$E121&lt;&gt;""))</formula>
    </cfRule>
  </conditionalFormatting>
  <conditionalFormatting sqref="E123">
    <cfRule type="expression" dxfId="696" priority="298">
      <formula>AND($L123="X",OR($B123&lt;&gt;"",#REF!&lt;&gt;"",$C123&lt;&gt;"",$D123&lt;&gt;""))</formula>
    </cfRule>
    <cfRule type="expression" dxfId="695" priority="299">
      <formula>AND($L123="X",OR($B123&lt;&gt;"",$C123&lt;&gt;"",$D123&lt;&gt;"",$E123&lt;&gt;""))</formula>
    </cfRule>
    <cfRule type="expression" dxfId="694" priority="301">
      <formula>AND($L123="X",OR(#REF!&lt;&gt;"",$B123&lt;&gt;"",$C123&lt;&gt;""))</formula>
    </cfRule>
    <cfRule type="expression" dxfId="693" priority="300">
      <formula>AND($L123="X",OR($B123&lt;&gt;"",$C123&lt;&gt;"",$E123&lt;&gt;"",#REF!&lt;&gt;""))</formula>
    </cfRule>
  </conditionalFormatting>
  <conditionalFormatting sqref="E131">
    <cfRule type="expression" dxfId="692" priority="303">
      <formula>AND($L131="X",OR($B131&lt;&gt;"",#REF!&lt;&gt;"",$C131&lt;&gt;"",$D131&lt;&gt;""))</formula>
    </cfRule>
    <cfRule type="expression" dxfId="691" priority="302">
      <formula>AND($L131="X",OR($B131&lt;&gt;"",#REF!&lt;&gt;"",$C131&lt;&gt;"",$D131&lt;&gt;"",$F131&lt;&gt;""))</formula>
    </cfRule>
    <cfRule type="expression" dxfId="690" priority="307">
      <formula>AND($L131="X",OR($B131&lt;&gt;"",$C131&lt;&gt;"",$D131&lt;&gt;"",$E131&lt;&gt;""))</formula>
    </cfRule>
    <cfRule type="expression" dxfId="689" priority="306">
      <formula>AND($L131="X",OR($B131&lt;&gt;"",$C131&lt;&gt;"",$E131&lt;&gt;"",#REF!&lt;&gt;""))</formula>
    </cfRule>
    <cfRule type="expression" dxfId="688" priority="305">
      <formula>AND($L131="X",OR($B131&lt;&gt;"",$C131&lt;&gt;"",$E131&lt;&gt;"",#REF!&lt;&gt;"",$F131&lt;&gt;""))</formula>
    </cfRule>
    <cfRule type="expression" dxfId="687" priority="304">
      <formula>AND($L131="X",OR($B131&lt;&gt;"",$C131&lt;&gt;"",$D131&lt;&gt;"",$E131&lt;&gt;"",$F131&lt;&gt;""))</formula>
    </cfRule>
  </conditionalFormatting>
  <conditionalFormatting sqref="E132">
    <cfRule type="expression" dxfId="686" priority="1336">
      <formula>AND($L132="X",OR($B132&lt;&gt;"",$C132&lt;&gt;"",$D132&lt;&gt;""))</formula>
    </cfRule>
    <cfRule type="expression" dxfId="685" priority="1335">
      <formula>#REF!=1</formula>
    </cfRule>
    <cfRule type="expression" dxfId="684" priority="1334">
      <formula>AND($L132="X",OR($B132&lt;&gt;"",$C132&lt;&gt;"",$E132&lt;&gt;"",#REF!&lt;&gt;""))</formula>
    </cfRule>
    <cfRule type="expression" dxfId="683" priority="1333">
      <formula>AND($L132="X",OR($B132&lt;&gt;"",$C132&lt;&gt;"",$D132&lt;&gt;"",$E132&lt;&gt;""))</formula>
    </cfRule>
  </conditionalFormatting>
  <conditionalFormatting sqref="E133">
    <cfRule type="expression" dxfId="682" priority="310">
      <formula>AND($L133="X",OR($B133&lt;&gt;"",$C133&lt;&gt;"",$E133&lt;&gt;"",#REF!&lt;&gt;""))</formula>
    </cfRule>
    <cfRule type="expression" dxfId="681" priority="309">
      <formula>AND($L133="X",OR($B133&lt;&gt;"",$C133&lt;&gt;"",$D133&lt;&gt;"",$E133&lt;&gt;""))</formula>
    </cfRule>
    <cfRule type="expression" dxfId="680" priority="308">
      <formula>AND($L133="X",OR($B133&lt;&gt;"",#REF!&lt;&gt;"",$C133&lt;&gt;"",$D133&lt;&gt;""))</formula>
    </cfRule>
  </conditionalFormatting>
  <conditionalFormatting sqref="E134">
    <cfRule type="expression" dxfId="679" priority="1337">
      <formula>AND($L134="X",OR($B134&lt;&gt;"",#REF!&lt;&gt;"",$C134&lt;&gt;""))</formula>
    </cfRule>
    <cfRule type="expression" dxfId="678" priority="1341">
      <formula>#REF!=1</formula>
    </cfRule>
    <cfRule type="expression" dxfId="677" priority="1340">
      <formula>AND($L134="X",OR($B134&lt;&gt;"",$C134&lt;&gt;"",$E134&lt;&gt;"",#REF!&lt;&gt;""))</formula>
    </cfRule>
    <cfRule type="expression" dxfId="676" priority="1339">
      <formula>AND($L134="X",OR($B134&lt;&gt;"",$C134&lt;&gt;"",$D134&lt;&gt;"",$E134&lt;&gt;""))</formula>
    </cfRule>
    <cfRule type="expression" dxfId="675" priority="1338">
      <formula>AND($L134="X",OR($B134&lt;&gt;"",$C134&lt;&gt;"",$D134&lt;&gt;""))</formula>
    </cfRule>
  </conditionalFormatting>
  <conditionalFormatting sqref="E137 D166">
    <cfRule type="expression" dxfId="674" priority="262">
      <formula>AND($L137="X",OR($B137&lt;&gt;"",#REF!&lt;&gt;"",$C137&lt;&gt;""))</formula>
    </cfRule>
  </conditionalFormatting>
  <conditionalFormatting sqref="E138">
    <cfRule type="expression" dxfId="673" priority="195">
      <formula>AND($L138="X",OR($B138&lt;&gt;"",$C138&lt;&gt;""))</formula>
    </cfRule>
    <cfRule type="expression" dxfId="672" priority="196">
      <formula>AND(#REF!=1,#REF!=1)</formula>
    </cfRule>
    <cfRule type="expression" dxfId="671" priority="197">
      <formula>#REF!=1</formula>
    </cfRule>
  </conditionalFormatting>
  <conditionalFormatting sqref="E149">
    <cfRule type="expression" dxfId="670" priority="1783">
      <formula>#REF!=1</formula>
    </cfRule>
    <cfRule type="expression" dxfId="669" priority="1803">
      <formula>#REF!=1</formula>
    </cfRule>
    <cfRule type="expression" dxfId="668" priority="1777">
      <formula>AND($L149="X",OR($B149&lt;&gt;"",$C149&lt;&gt;""))</formula>
    </cfRule>
    <cfRule type="expression" dxfId="667" priority="1778">
      <formula>AND(#REF!=1,#REF!=1)</formula>
    </cfRule>
    <cfRule type="expression" dxfId="666" priority="1779">
      <formula>#REF!=1</formula>
    </cfRule>
    <cfRule type="expression" dxfId="665" priority="1780">
      <formula>#REF!=1</formula>
    </cfRule>
    <cfRule type="expression" dxfId="664" priority="1796">
      <formula>#REF!=1</formula>
    </cfRule>
    <cfRule type="expression" dxfId="663" priority="1781">
      <formula>AND($L149="X",OR($B149&lt;&gt;"",$C149&lt;&gt;""))</formula>
    </cfRule>
    <cfRule type="expression" dxfId="662" priority="1795">
      <formula>AND(#REF!=1,#REF!=1)</formula>
    </cfRule>
    <cfRule type="expression" dxfId="661" priority="1782">
      <formula>AND(#REF!=1,#REF!=1)</formula>
    </cfRule>
    <cfRule type="expression" dxfId="660" priority="1784">
      <formula>#REF!=1</formula>
    </cfRule>
    <cfRule type="expression" dxfId="659" priority="1802">
      <formula>AND($L149="X",OR($B149&lt;&gt;"",$C149&lt;&gt;"",$E149&lt;&gt;"",#REF!&lt;&gt;""))</formula>
    </cfRule>
    <cfRule type="expression" dxfId="658" priority="1801">
      <formula>AND($L149="X",OR($B149&lt;&gt;"",$C149&lt;&gt;"",$D149&lt;&gt;"",$E149&lt;&gt;""))</formula>
    </cfRule>
    <cfRule type="expression" dxfId="657" priority="1766">
      <formula>AND(#REF!=1,#REF!=1)</formula>
    </cfRule>
    <cfRule type="expression" dxfId="656" priority="1800">
      <formula>AND(#REF!=1,#REF!=1)</formula>
    </cfRule>
    <cfRule type="expression" dxfId="655" priority="1798">
      <formula>AND($L149="X",OR($B149&lt;&gt;"",$C149&lt;&gt;"",$D149&lt;&gt;""))</formula>
    </cfRule>
    <cfRule type="expression" dxfId="654" priority="1797">
      <formula>#REF!=1</formula>
    </cfRule>
    <cfRule type="expression" dxfId="653" priority="1794">
      <formula>OR(#REF!="X",#REF!="X")</formula>
    </cfRule>
    <cfRule type="expression" dxfId="652" priority="1793">
      <formula>AND(NOT(ISBLANK($P149)),ISBLANK(#REF!),ISBLANK(#REF!))</formula>
    </cfRule>
    <cfRule type="expression" dxfId="651" priority="1799">
      <formula>OR(#REF!="X",#REF!="X")</formula>
    </cfRule>
    <cfRule type="expression" dxfId="650" priority="1792">
      <formula>#REF!=1</formula>
    </cfRule>
    <cfRule type="expression" dxfId="649" priority="1791">
      <formula>#REF!=1</formula>
    </cfRule>
    <cfRule type="expression" dxfId="648" priority="1790">
      <formula>AND(#REF!=1,#REF!=1)</formula>
    </cfRule>
    <cfRule type="expression" dxfId="647" priority="1789">
      <formula>AND($L149="X",OR($B149&lt;&gt;"",$C149&lt;&gt;""))</formula>
    </cfRule>
    <cfRule type="expression" dxfId="646" priority="1788">
      <formula>#REF!=1</formula>
    </cfRule>
    <cfRule type="expression" dxfId="645" priority="1787">
      <formula>#REF!=1</formula>
    </cfRule>
    <cfRule type="expression" dxfId="644" priority="1786">
      <formula>AND(#REF!=1,#REF!=1)</formula>
    </cfRule>
    <cfRule type="expression" dxfId="643" priority="1785">
      <formula>AND($L149="X",OR($B149&lt;&gt;"",$C149&lt;&gt;""))</formula>
    </cfRule>
    <cfRule type="expression" dxfId="642" priority="1764">
      <formula>AND($L149="X",OR($B149&lt;&gt;"",$C149&lt;&gt;"",$D149&lt;&gt;"",$E149&lt;&gt;""))</formula>
    </cfRule>
    <cfRule type="expression" dxfId="641" priority="1765">
      <formula>AND($L149="X",OR($B149&lt;&gt;"",#REF!&lt;&gt;"",$C149&lt;&gt;"",$D149&lt;&gt;""))</formula>
    </cfRule>
    <cfRule type="expression" dxfId="640" priority="1767">
      <formula>#REF!=1</formula>
    </cfRule>
    <cfRule type="expression" dxfId="639" priority="1768">
      <formula>#REF!=1</formula>
    </cfRule>
    <cfRule type="expression" dxfId="638" priority="1769">
      <formula>AND($L149="X",OR($B149&lt;&gt;"",$C149&lt;&gt;""))</formula>
    </cfRule>
    <cfRule type="expression" dxfId="637" priority="1770">
      <formula>AND(#REF!=1,#REF!=1)</formula>
    </cfRule>
    <cfRule type="expression" dxfId="636" priority="1771">
      <formula>#REF!=1</formula>
    </cfRule>
    <cfRule type="expression" dxfId="635" priority="1772">
      <formula>#REF!=1</formula>
    </cfRule>
    <cfRule type="expression" dxfId="634" priority="1773">
      <formula>AND($L149="X",OR($B149&lt;&gt;"",$C149&lt;&gt;""))</formula>
    </cfRule>
    <cfRule type="expression" dxfId="633" priority="1774">
      <formula>AND(#REF!=1,#REF!=1)</formula>
    </cfRule>
    <cfRule type="expression" dxfId="632" priority="1775">
      <formula>#REF!=1</formula>
    </cfRule>
    <cfRule type="expression" dxfId="631" priority="1776">
      <formula>#REF!=1</formula>
    </cfRule>
  </conditionalFormatting>
  <conditionalFormatting sqref="E149:E150 E137:E142 E9:E31 F144:F145 E146 G147:G148 E152:E170 D166">
    <cfRule type="expression" dxfId="630" priority="263">
      <formula>AND($L9="X",OR($B9&lt;&gt;"",$C9&lt;&gt;"",$D9&lt;&gt;""))</formula>
    </cfRule>
  </conditionalFormatting>
  <conditionalFormatting sqref="E149:E150">
    <cfRule type="expression" dxfId="629" priority="199">
      <formula>AND(#REF!=1,#REF!=1)</formula>
    </cfRule>
    <cfRule type="expression" dxfId="628" priority="198">
      <formula>OR(#REF!="X",#REF!="X")</formula>
    </cfRule>
  </conditionalFormatting>
  <conditionalFormatting sqref="E150">
    <cfRule type="expression" dxfId="627" priority="1342">
      <formula>AND($L150="X",OR($B150&lt;&gt;"",$C150&lt;&gt;"",$D150&lt;&gt;"",$E150&lt;&gt;""))</formula>
    </cfRule>
    <cfRule type="expression" dxfId="626" priority="1343">
      <formula>AND($L150="X",OR($B150&lt;&gt;"",$C150&lt;&gt;"",$E150&lt;&gt;"",#REF!&lt;&gt;""))</formula>
    </cfRule>
    <cfRule type="expression" dxfId="625" priority="1344">
      <formula>#REF!=1</formula>
    </cfRule>
  </conditionalFormatting>
  <conditionalFormatting sqref="E172:E174">
    <cfRule type="expression" dxfId="624" priority="1805">
      <formula>AND(#REF!=1,#REF!=1)</formula>
    </cfRule>
    <cfRule type="expression" dxfId="623" priority="1806">
      <formula>#REF!=1</formula>
    </cfRule>
    <cfRule type="expression" dxfId="622" priority="1807">
      <formula>#REF!=1</formula>
    </cfRule>
    <cfRule type="expression" dxfId="621" priority="1808">
      <formula>AND(NOT(ISBLANK($P172)),ISBLANK(#REF!),ISBLANK(#REF!))</formula>
    </cfRule>
    <cfRule type="expression" dxfId="620" priority="1809">
      <formula>AND($L172="X",OR(#REF!&lt;&gt;"",$B172&lt;&gt;"",$D172&lt;&gt;"",#REF!&lt;&gt;""))</formula>
    </cfRule>
    <cfRule type="expression" dxfId="619" priority="1804">
      <formula>OR(#REF!="X",#REF!="X")</formula>
    </cfRule>
  </conditionalFormatting>
  <conditionalFormatting sqref="E177">
    <cfRule type="expression" dxfId="618" priority="1345">
      <formula>#REF!=1</formula>
    </cfRule>
    <cfRule type="expression" dxfId="617" priority="1346">
      <formula>AND($L177="X",OR($B177&lt;&gt;"",$C177&lt;&gt;"",$D177&lt;&gt;"",$E177&lt;&gt;""))</formula>
    </cfRule>
    <cfRule type="expression" dxfId="616" priority="1347">
      <formula>AND(#REF!=1,#REF!=1)</formula>
    </cfRule>
    <cfRule type="expression" dxfId="615" priority="1348">
      <formula>#REF!=1</formula>
    </cfRule>
  </conditionalFormatting>
  <conditionalFormatting sqref="E183:E184">
    <cfRule type="expression" dxfId="614" priority="313">
      <formula>AND($L183="X",OR(#REF!&lt;&gt;"",$B183&lt;&gt;"",$D183&lt;&gt;""))</formula>
    </cfRule>
  </conditionalFormatting>
  <conditionalFormatting sqref="E186:E187">
    <cfRule type="expression" dxfId="613" priority="214">
      <formula>AND($L186="X",OR(#REF!&lt;&gt;"",$B186&lt;&gt;"",$C186&lt;&gt;""))</formula>
    </cfRule>
  </conditionalFormatting>
  <conditionalFormatting sqref="E188">
    <cfRule type="expression" dxfId="612" priority="211">
      <formula>AND($L188="X",OR($B188&lt;&gt;"",#REF!&lt;&gt;"",$C188&lt;&gt;"",$D188&lt;&gt;""))</formula>
    </cfRule>
    <cfRule type="expression" dxfId="611" priority="210">
      <formula>AND($L188="X",OR($B188&lt;&gt;"",#REF!&lt;&gt;"",$C188&lt;&gt;"",$D188&lt;&gt;"",$F188&lt;&gt;""))</formula>
    </cfRule>
  </conditionalFormatting>
  <conditionalFormatting sqref="E188:E190">
    <cfRule type="expression" dxfId="610" priority="1548">
      <formula>AND(#REF!="X",OR(#REF!&lt;&gt;"",$B188&lt;&gt;"",$C188&lt;&gt;""))</formula>
    </cfRule>
  </conditionalFormatting>
  <conditionalFormatting sqref="E191">
    <cfRule type="expression" dxfId="609" priority="314">
      <formula>AND($L191="X",OR($B191&lt;&gt;"",#REF!&lt;&gt;"",$C191&lt;&gt;"",$D191&lt;&gt;""))</formula>
    </cfRule>
  </conditionalFormatting>
  <conditionalFormatting sqref="E197">
    <cfRule type="expression" dxfId="608" priority="173">
      <formula>AND($L197="X",OR($B197&lt;&gt;"",#REF!&lt;&gt;"",#REF!&lt;&gt;"",$C197&lt;&gt;""))</formula>
    </cfRule>
  </conditionalFormatting>
  <conditionalFormatting sqref="E198">
    <cfRule type="expression" dxfId="607" priority="177">
      <formula>AND($L198="X",OR($B198&lt;&gt;"",$C198&lt;&gt;"",#REF!&lt;&gt;""))</formula>
    </cfRule>
    <cfRule type="expression" dxfId="606" priority="178">
      <formula>AND($L198="X",OR($B198&lt;&gt;"",$C198&lt;&gt;"",$D198&lt;&gt;"",$E198&lt;&gt;""))</formula>
    </cfRule>
    <cfRule type="expression" dxfId="605" priority="180">
      <formula>AND($L198="X",OR($B198&lt;&gt;"",#REF!&lt;&gt;"",$C198&lt;&gt;""))</formula>
    </cfRule>
    <cfRule type="expression" dxfId="604" priority="179">
      <formula>AND($L198="X",OR($B198&lt;&gt;"",#REF!&lt;&gt;"",$C198&lt;&gt;"",$D198&lt;&gt;""))</formula>
    </cfRule>
  </conditionalFormatting>
  <conditionalFormatting sqref="E201">
    <cfRule type="expression" dxfId="603" priority="182">
      <formula>AND($L201="X",OR($B201&lt;&gt;"",$C201&lt;&gt;"",$D201&lt;&gt;""))</formula>
    </cfRule>
  </conditionalFormatting>
  <conditionalFormatting sqref="E20:F27">
    <cfRule type="expression" dxfId="602" priority="4">
      <formula>AND($L20="X",OR($B20&lt;&gt;"",$C20&lt;&gt;""))</formula>
    </cfRule>
    <cfRule type="expression" dxfId="601" priority="3">
      <formula>AND($L20="X",OR($B20&lt;&gt;"",$C20&lt;&gt;"",$D20&lt;&gt;"",$E20&lt;&gt;""))</formula>
    </cfRule>
    <cfRule type="expression" dxfId="600" priority="1">
      <formula>AND($L20="X",OR($B20&lt;&gt;"",$C20&lt;&gt;"",$D20&lt;&gt;""))</formula>
    </cfRule>
    <cfRule type="expression" dxfId="599" priority="2">
      <formula>AND($L20="X",OR($B20&lt;&gt;"",#REF!&lt;&gt;"",$C20&lt;&gt;"",$D20&lt;&gt;""))</formula>
    </cfRule>
  </conditionalFormatting>
  <conditionalFormatting sqref="E33:F33 D37:E37">
    <cfRule type="expression" dxfId="598" priority="267">
      <formula>AND($L33="X",OR($B33&lt;&gt;"",#REF!&lt;&gt;"",$C33&lt;&gt;"",$D33&lt;&gt;""))</formula>
    </cfRule>
    <cfRule type="expression" dxfId="597" priority="268">
      <formula>AND($L33="X",OR($B33&lt;&gt;"",$C33&lt;&gt;"",$D33&lt;&gt;"",$E33&lt;&gt;""))</formula>
    </cfRule>
    <cfRule type="expression" dxfId="596" priority="269">
      <formula>AND($L33="X",OR($B33&lt;&gt;"",$C33&lt;&gt;"",$D33&lt;&gt;""))</formula>
    </cfRule>
    <cfRule type="expression" dxfId="595" priority="270">
      <formula>AND($L33="X",OR($B33&lt;&gt;"",$C33&lt;&gt;""))</formula>
    </cfRule>
  </conditionalFormatting>
  <conditionalFormatting sqref="E123:F123">
    <cfRule type="expression" dxfId="594" priority="322">
      <formula>AND($L123="X",OR($B123&lt;&gt;"",$C123&lt;&gt;"",$D123&lt;&gt;""))</formula>
    </cfRule>
    <cfRule type="expression" dxfId="593" priority="321">
      <formula>AND($L123="X",OR($B123&lt;&gt;"",$C123&lt;&gt;""))</formula>
    </cfRule>
    <cfRule type="expression" dxfId="592" priority="320">
      <formula>AND($L123="X",OR($B123&lt;&gt;"",#REF!&lt;&gt;"",$C123&lt;&gt;""))</formula>
    </cfRule>
  </conditionalFormatting>
  <conditionalFormatting sqref="E131:F131">
    <cfRule type="expression" dxfId="591" priority="1351">
      <formula>#REF!=1</formula>
    </cfRule>
    <cfRule type="expression" dxfId="590" priority="1349">
      <formula>AND($L131="X",OR($B131&lt;&gt;"",$C131&lt;&gt;"",$D131&lt;&gt;"",$E131&lt;&gt;""))</formula>
    </cfRule>
    <cfRule type="expression" dxfId="589" priority="1350">
      <formula>AND($L131="X",OR($B131&lt;&gt;"",$C131&lt;&gt;"",$E131&lt;&gt;"",#REF!&lt;&gt;""))</formula>
    </cfRule>
    <cfRule type="expression" dxfId="588" priority="1352">
      <formula>AND($L131="X",OR($B131&lt;&gt;"",$C131&lt;&gt;"",$D131&lt;&gt;""))</formula>
    </cfRule>
    <cfRule type="expression" dxfId="587" priority="1353">
      <formula>AND(#REF!=1,#REF!=1)</formula>
    </cfRule>
    <cfRule type="expression" dxfId="586" priority="1354">
      <formula>#REF!=1</formula>
    </cfRule>
    <cfRule type="expression" dxfId="585" priority="1355">
      <formula>AND($L131="X",OR($B131&lt;&gt;"",$C131&lt;&gt;"",$D131&lt;&gt;"",$E131&lt;&gt;"",$F131&lt;&gt;""))</formula>
    </cfRule>
  </conditionalFormatting>
  <conditionalFormatting sqref="E149:F149 F150 F137:F142 G138 F143:G143 F146 E151 F152:F170 E166">
    <cfRule type="expression" dxfId="584" priority="312">
      <formula>AND($L137="X",OR($B137&lt;&gt;"",$C137&lt;&gt;"",$D137&lt;&gt;"",$E137&lt;&gt;""))</formula>
    </cfRule>
  </conditionalFormatting>
  <conditionalFormatting sqref="E181:F181 E185:F185">
    <cfRule type="expression" dxfId="583" priority="323">
      <formula>AND($L181="X",OR($B181&lt;&gt;"",$C181&lt;&gt;"",$D181&lt;&gt;"",#REF!&lt;&gt;""))</formula>
    </cfRule>
  </conditionalFormatting>
  <conditionalFormatting sqref="E20:G27">
    <cfRule type="expression" dxfId="582"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581" priority="271">
      <formula>AND($L33="X",OR($B33&lt;&gt;"",#REF!&lt;&gt;"",$C33&lt;&gt;""))</formula>
    </cfRule>
  </conditionalFormatting>
  <conditionalFormatting sqref="E86:G86 D33:G33 E45:G45 D55:G55">
    <cfRule type="expression" dxfId="580" priority="1598">
      <formula>AND($L33="X",OR($B33&lt;&gt;"",#REF!&lt;&gt;"",$C33&lt;&gt;"",$D33&lt;&gt;""))</formula>
    </cfRule>
    <cfRule type="expression" dxfId="579" priority="1597">
      <formula>AND($L33="X",OR($B33&lt;&gt;"",$C33&lt;&gt;"",$D33&lt;&gt;"",$E33&lt;&gt;""))</formula>
    </cfRule>
  </conditionalFormatting>
  <conditionalFormatting sqref="E102:G102 E106:G106 E111:G111 E121:G121">
    <cfRule type="expression" dxfId="578" priority="1810">
      <formula>AND(#REF!=1,#REF!=1)</formula>
    </cfRule>
    <cfRule type="expression" dxfId="577" priority="1826">
      <formula>AND(#REF!=1,#REF!=1)</formula>
    </cfRule>
    <cfRule type="expression" dxfId="576" priority="1828">
      <formula>#REF!=1</formula>
    </cfRule>
    <cfRule type="expression" dxfId="575" priority="1829">
      <formula>AND($L102="X",OR($B102&lt;&gt;"",$C102&lt;&gt;""))</formula>
    </cfRule>
    <cfRule type="expression" dxfId="574" priority="1830">
      <formula>AND(#REF!=1,#REF!=1)</formula>
    </cfRule>
    <cfRule type="expression" dxfId="573" priority="1831">
      <formula>#REF!=1</formula>
    </cfRule>
    <cfRule type="expression" dxfId="572" priority="1818">
      <formula>AND(#REF!=1,#REF!=1)</formula>
    </cfRule>
    <cfRule type="expression" dxfId="571" priority="1827">
      <formula>#REF!=1</formula>
    </cfRule>
    <cfRule type="expression" dxfId="570" priority="1812">
      <formula>#REF!=1</formula>
    </cfRule>
    <cfRule type="expression" dxfId="569" priority="1819">
      <formula>#REF!=1</formula>
    </cfRule>
    <cfRule type="expression" dxfId="568" priority="1820">
      <formula>#REF!=1</formula>
    </cfRule>
    <cfRule type="expression" dxfId="567" priority="1821">
      <formula>AND($L102="X",OR($B102&lt;&gt;"",$C102&lt;&gt;""))</formula>
    </cfRule>
    <cfRule type="expression" dxfId="566" priority="1822">
      <formula>AND(#REF!=1,#REF!=1)</formula>
    </cfRule>
    <cfRule type="expression" dxfId="565" priority="1823">
      <formula>#REF!=1</formula>
    </cfRule>
    <cfRule type="expression" dxfId="564" priority="1824">
      <formula>#REF!=1</formula>
    </cfRule>
    <cfRule type="expression" dxfId="563" priority="1817">
      <formula>AND($L102="X",OR($B102&lt;&gt;"",$C102&lt;&gt;""))</formula>
    </cfRule>
    <cfRule type="expression" dxfId="562" priority="1816">
      <formula>#REF!=1</formula>
    </cfRule>
    <cfRule type="expression" dxfId="561" priority="1815">
      <formula>#REF!=1</formula>
    </cfRule>
    <cfRule type="expression" dxfId="560" priority="1814">
      <formula>AND(#REF!=1,#REF!=1)</formula>
    </cfRule>
    <cfRule type="expression" dxfId="559" priority="1813">
      <formula>AND($L102="X",OR($B102&lt;&gt;"",$C102&lt;&gt;""))</formula>
    </cfRule>
    <cfRule type="expression" dxfId="558" priority="1825">
      <formula>AND($L102="X",OR($B102&lt;&gt;"",$C102&lt;&gt;""))</formula>
    </cfRule>
    <cfRule type="expression" dxfId="557" priority="1811">
      <formula>#REF!=1</formula>
    </cfRule>
    <cfRule type="expression" dxfId="556" priority="1839">
      <formula>AND(#REF!=1,#REF!=1)</formula>
    </cfRule>
    <cfRule type="expression" dxfId="555" priority="1844">
      <formula>#REF!=1</formula>
    </cfRule>
    <cfRule type="expression" dxfId="554" priority="1843">
      <formula>AND(#REF!=1,#REF!=1)</formula>
    </cfRule>
    <cfRule type="expression" dxfId="553" priority="1842">
      <formula>OR(#REF!="X",#REF!="X")</formula>
    </cfRule>
    <cfRule type="expression" dxfId="552" priority="1841">
      <formula>#REF!=1</formula>
    </cfRule>
    <cfRule type="expression" dxfId="551" priority="1840">
      <formula>#REF!=1</formula>
    </cfRule>
    <cfRule type="expression" dxfId="550" priority="1832">
      <formula>#REF!=1</formula>
    </cfRule>
    <cfRule type="expression" dxfId="549" priority="1838">
      <formula>OR(#REF!="X",#REF!="X")</formula>
    </cfRule>
    <cfRule type="expression" dxfId="548" priority="1837">
      <formula>AND(NOT(ISBLANK($P102)),ISBLANK(#REF!),ISBLANK(#REF!))</formula>
    </cfRule>
    <cfRule type="expression" dxfId="547" priority="1836">
      <formula>#REF!=1</formula>
    </cfRule>
    <cfRule type="expression" dxfId="546" priority="1835">
      <formula>#REF!=1</formula>
    </cfRule>
    <cfRule type="expression" dxfId="545" priority="1834">
      <formula>AND(#REF!=1,#REF!=1)</formula>
    </cfRule>
    <cfRule type="expression" dxfId="544" priority="1833">
      <formula>AND($L102="X",OR($B102&lt;&gt;"",$C102&lt;&gt;""))</formula>
    </cfRule>
  </conditionalFormatting>
  <conditionalFormatting sqref="E121:G121 E111:G111 E106:G106 E102:G102">
    <cfRule type="expression" dxfId="543" priority="1357">
      <formula>AND($L102="X",OR($B102&lt;&gt;"",#REF!&lt;&gt;"",$C102&lt;&gt;"",$D102&lt;&gt;""))</formula>
    </cfRule>
    <cfRule type="expression" dxfId="542" priority="1356">
      <formula>AND($L102="X",OR($B102&lt;&gt;"",$C102&lt;&gt;"",$D102&lt;&gt;"",$E102&lt;&gt;""))</formula>
    </cfRule>
  </conditionalFormatting>
  <conditionalFormatting sqref="E134:G134">
    <cfRule type="expression" dxfId="541" priority="1857">
      <formula>#REF!=1</formula>
    </cfRule>
    <cfRule type="expression" dxfId="540" priority="1856">
      <formula>#REF!=1</formula>
    </cfRule>
    <cfRule type="expression" dxfId="539" priority="1855">
      <formula>AND(#REF!=1,#REF!=1)</formula>
    </cfRule>
    <cfRule type="expression" dxfId="538" priority="1854">
      <formula>AND($L134="X",OR($B134&lt;&gt;"",$C134&lt;&gt;""))</formula>
    </cfRule>
    <cfRule type="expression" dxfId="537" priority="1853">
      <formula>#REF!=1</formula>
    </cfRule>
    <cfRule type="expression" dxfId="536" priority="1852">
      <formula>#REF!=1</formula>
    </cfRule>
    <cfRule type="expression" dxfId="535" priority="1851">
      <formula>AND(#REF!=1,#REF!=1)</formula>
    </cfRule>
    <cfRule type="expression" dxfId="534" priority="1850">
      <formula>AND($L134="X",OR($B134&lt;&gt;"",$C134&lt;&gt;""))</formula>
    </cfRule>
    <cfRule type="expression" dxfId="533" priority="1849">
      <formula>#REF!=1</formula>
    </cfRule>
    <cfRule type="expression" dxfId="532" priority="1848">
      <formula>#REF!=1</formula>
    </cfRule>
    <cfRule type="expression" dxfId="531" priority="1847">
      <formula>AND(#REF!=1,#REF!=1)</formula>
    </cfRule>
    <cfRule type="expression" dxfId="530" priority="1846">
      <formula>AND($L134="X",OR($B134&lt;&gt;"",#REF!&lt;&gt;"",$C134&lt;&gt;"",$D134&lt;&gt;""))</formula>
    </cfRule>
    <cfRule type="expression" dxfId="529" priority="1845">
      <formula>AND($L134="X",OR($B134&lt;&gt;"",$C134&lt;&gt;"",$D134&lt;&gt;"",$E134&lt;&gt;""))</formula>
    </cfRule>
    <cfRule type="expression" dxfId="528" priority="1880">
      <formula>AND($L134="X",OR($B134&lt;&gt;"",$C134&lt;&gt;"",$E134&lt;&gt;"",#REF!&lt;&gt;""))</formula>
    </cfRule>
    <cfRule type="expression" dxfId="527" priority="1886">
      <formula>AND($L134="X",OR($B134&lt;&gt;"",$C134&lt;&gt;""))</formula>
    </cfRule>
    <cfRule type="expression" dxfId="526" priority="1885">
      <formula>AND($L134="X",$B134&lt;&gt;"")</formula>
    </cfRule>
    <cfRule type="expression" dxfId="525" priority="1884">
      <formula>#REF!=1</formula>
    </cfRule>
    <cfRule type="expression" dxfId="524" priority="1883">
      <formula>AND(#REF!=1,#REF!=1)</formula>
    </cfRule>
    <cfRule type="expression" dxfId="523" priority="1882">
      <formula>AND($L134="X",OR($B134&lt;&gt;"",$C134&lt;&gt;"",$D134&lt;&gt;""))</formula>
    </cfRule>
    <cfRule type="expression" dxfId="522" priority="1881">
      <formula>#REF!=1</formula>
    </cfRule>
    <cfRule type="expression" dxfId="521" priority="1879">
      <formula>AND($L134="X",OR($B134&lt;&gt;"",$C134&lt;&gt;"",$D134&lt;&gt;"",$E134&lt;&gt;""))</formula>
    </cfRule>
    <cfRule type="expression" dxfId="520" priority="1878">
      <formula>#REF!=1</formula>
    </cfRule>
    <cfRule type="expression" dxfId="519" priority="1877">
      <formula>#REF!=1</formula>
    </cfRule>
    <cfRule type="expression" dxfId="518" priority="1876">
      <formula>AND(#REF!=1,#REF!=1)</formula>
    </cfRule>
    <cfRule type="expression" dxfId="517" priority="1875">
      <formula>OR(#REF!="X",#REF!="X")</formula>
    </cfRule>
    <cfRule type="expression" dxfId="516" priority="1874">
      <formula>AND(NOT(ISBLANK($P134)),ISBLANK(#REF!),ISBLANK(#REF!))</formula>
    </cfRule>
    <cfRule type="expression" dxfId="515" priority="1873">
      <formula>#REF!=1</formula>
    </cfRule>
    <cfRule type="expression" dxfId="514" priority="1872">
      <formula>#REF!=1</formula>
    </cfRule>
    <cfRule type="expression" dxfId="513" priority="1871">
      <formula>AND(#REF!=1,#REF!=1)</formula>
    </cfRule>
    <cfRule type="expression" dxfId="512" priority="1870">
      <formula>AND($L134="X",OR($B134&lt;&gt;"",$C134&lt;&gt;""))</formula>
    </cfRule>
    <cfRule type="expression" dxfId="511" priority="1869">
      <formula>#REF!=1</formula>
    </cfRule>
    <cfRule type="expression" dxfId="510" priority="1868">
      <formula>#REF!=1</formula>
    </cfRule>
    <cfRule type="expression" dxfId="509" priority="1867">
      <formula>AND(#REF!=1,#REF!=1)</formula>
    </cfRule>
    <cfRule type="expression" dxfId="508" priority="1866">
      <formula>AND($L134="X",OR($B134&lt;&gt;"",$C134&lt;&gt;""))</formula>
    </cfRule>
    <cfRule type="expression" dxfId="507" priority="1865">
      <formula>#REF!=1</formula>
    </cfRule>
    <cfRule type="expression" dxfId="506" priority="1864">
      <formula>#REF!=1</formula>
    </cfRule>
    <cfRule type="expression" dxfId="505" priority="1863">
      <formula>AND(#REF!=1,#REF!=1)</formula>
    </cfRule>
    <cfRule type="expression" dxfId="504" priority="1862">
      <formula>AND($L134="X",OR($B134&lt;&gt;"",$C134&lt;&gt;""))</formula>
    </cfRule>
    <cfRule type="expression" dxfId="503" priority="1861">
      <formula>#REF!=1</formula>
    </cfRule>
    <cfRule type="expression" dxfId="502" priority="1860">
      <formula>#REF!=1</formula>
    </cfRule>
    <cfRule type="expression" dxfId="501" priority="1859">
      <formula>AND(#REF!=1,#REF!=1)</formula>
    </cfRule>
    <cfRule type="expression" dxfId="500" priority="1858">
      <formula>AND($L134="X",OR($B134&lt;&gt;"",$C134&lt;&gt;""))</formula>
    </cfRule>
  </conditionalFormatting>
  <conditionalFormatting sqref="E134:G136 E150:G150">
    <cfRule type="expression" dxfId="499" priority="466">
      <formula>AND(#REF!=1,#REF!=1)</formula>
    </cfRule>
    <cfRule type="expression" dxfId="498" priority="465">
      <formula>OR(#REF!="X",#REF!="X")</formula>
    </cfRule>
  </conditionalFormatting>
  <conditionalFormatting sqref="E137:G137 D151:G151">
    <cfRule type="expression" dxfId="497" priority="1905">
      <formula>AND(#REF!=1,#REF!=1)</formula>
    </cfRule>
    <cfRule type="expression" dxfId="496" priority="1904">
      <formula>AND($L137="X",OR($B137&lt;&gt;"",$C137&lt;&gt;""))</formula>
    </cfRule>
    <cfRule type="expression" dxfId="495" priority="1903">
      <formula>#REF!=1</formula>
    </cfRule>
    <cfRule type="expression" dxfId="494" priority="1902">
      <formula>#REF!=1</formula>
    </cfRule>
    <cfRule type="expression" dxfId="493" priority="1901">
      <formula>AND(#REF!=1,#REF!=1)</formula>
    </cfRule>
    <cfRule type="expression" dxfId="492" priority="1900">
      <formula>AND($L137="X",OR($B137&lt;&gt;"",$C137&lt;&gt;""))</formula>
    </cfRule>
    <cfRule type="expression" dxfId="491" priority="1899">
      <formula>#REF!=1</formula>
    </cfRule>
    <cfRule type="expression" dxfId="490" priority="1898">
      <formula>#REF!=1</formula>
    </cfRule>
    <cfRule type="expression" dxfId="489" priority="1897">
      <formula>AND(#REF!=1,#REF!=1)</formula>
    </cfRule>
    <cfRule type="expression" dxfId="488" priority="1896">
      <formula>AND($L137="X",OR($B137&lt;&gt;"",$C137&lt;&gt;""))</formula>
    </cfRule>
    <cfRule type="expression" dxfId="487" priority="1895">
      <formula>#REF!=1</formula>
    </cfRule>
    <cfRule type="expression" dxfId="486" priority="1894">
      <formula>#REF!=1</formula>
    </cfRule>
    <cfRule type="expression" dxfId="485" priority="1893">
      <formula>AND(#REF!=1,#REF!=1)</formula>
    </cfRule>
    <cfRule type="expression" dxfId="484" priority="1892">
      <formula>AND($L137="X",OR($B137&lt;&gt;"",$C137&lt;&gt;""))</formula>
    </cfRule>
    <cfRule type="expression" dxfId="483" priority="1890">
      <formula>#REF!=1</formula>
    </cfRule>
    <cfRule type="expression" dxfId="482" priority="1889">
      <formula>AND(#REF!=1,#REF!=1)</formula>
    </cfRule>
    <cfRule type="expression" dxfId="481" priority="1916">
      <formula>AND(NOT(ISBLANK($P137)),ISBLANK(#REF!),ISBLANK(#REF!))</formula>
    </cfRule>
    <cfRule type="expression" dxfId="480" priority="1915">
      <formula>#REF!=1</formula>
    </cfRule>
    <cfRule type="expression" dxfId="479" priority="1914">
      <formula>#REF!=1</formula>
    </cfRule>
    <cfRule type="expression" dxfId="478" priority="1913">
      <formula>AND(#REF!=1,#REF!=1)</formula>
    </cfRule>
    <cfRule type="expression" dxfId="477" priority="1912">
      <formula>AND($L137="X",OR($B137&lt;&gt;"",$C137&lt;&gt;""))</formula>
    </cfRule>
    <cfRule type="expression" dxfId="476" priority="1911">
      <formula>#REF!=1</formula>
    </cfRule>
    <cfRule type="expression" dxfId="475" priority="1910">
      <formula>#REF!=1</formula>
    </cfRule>
    <cfRule type="expression" dxfId="474" priority="1888">
      <formula>AND($L137="X",OR($B137&lt;&gt;"",#REF!&lt;&gt;"",$C137&lt;&gt;"",$D137&lt;&gt;""))</formula>
    </cfRule>
    <cfRule type="expression" dxfId="473" priority="1909">
      <formula>AND(#REF!=1,#REF!=1)</formula>
    </cfRule>
    <cfRule type="expression" dxfId="472" priority="1908">
      <formula>AND($L137="X",OR($B137&lt;&gt;"",$C137&lt;&gt;""))</formula>
    </cfRule>
    <cfRule type="expression" dxfId="471" priority="1907">
      <formula>#REF!=1</formula>
    </cfRule>
    <cfRule type="expression" dxfId="470" priority="1887">
      <formula>AND($L137="X",OR($B137&lt;&gt;"",$C137&lt;&gt;"",$D137&lt;&gt;"",$E137&lt;&gt;""))</formula>
    </cfRule>
    <cfRule type="expression" dxfId="469" priority="1906">
      <formula>#REF!=1</formula>
    </cfRule>
    <cfRule type="expression" dxfId="468" priority="1891">
      <formula>#REF!=1</formula>
    </cfRule>
  </conditionalFormatting>
  <conditionalFormatting sqref="E149:G149">
    <cfRule type="expression" dxfId="467" priority="1942">
      <formula>OR(#REF!="X",#REF!="X")</formula>
    </cfRule>
    <cfRule type="expression" dxfId="466" priority="1941">
      <formula>AND(NOT(ISBLANK($P149)),ISBLANK(#REF!),ISBLANK(#REF!))</formula>
    </cfRule>
    <cfRule type="expression" dxfId="465" priority="1940">
      <formula>#REF!=1</formula>
    </cfRule>
    <cfRule type="expression" dxfId="464" priority="1939">
      <formula>#REF!=1</formula>
    </cfRule>
    <cfRule type="expression" dxfId="463" priority="1938">
      <formula>AND(#REF!=1,#REF!=1)</formula>
    </cfRule>
    <cfRule type="expression" dxfId="462" priority="1937">
      <formula>AND($L149="X",OR($B149&lt;&gt;"",$C149&lt;&gt;""))</formula>
    </cfRule>
    <cfRule type="expression" dxfId="461" priority="1936">
      <formula>#REF!=1</formula>
    </cfRule>
    <cfRule type="expression" dxfId="460" priority="1935">
      <formula>#REF!=1</formula>
    </cfRule>
    <cfRule type="expression" dxfId="459" priority="1934">
      <formula>AND(#REF!=1,#REF!=1)</formula>
    </cfRule>
    <cfRule type="expression" dxfId="458" priority="1933">
      <formula>AND($L149="X",OR($B149&lt;&gt;"",$C149&lt;&gt;""))</formula>
    </cfRule>
    <cfRule type="expression" dxfId="457" priority="1932">
      <formula>#REF!=1</formula>
    </cfRule>
    <cfRule type="expression" dxfId="456" priority="1918">
      <formula>AND(#REF!=1,#REF!=1)</formula>
    </cfRule>
    <cfRule type="expression" dxfId="455" priority="1917">
      <formula>AND($L149="X",OR($B149&lt;&gt;"",$C149&lt;&gt;""))</formula>
    </cfRule>
    <cfRule type="expression" dxfId="454" priority="1931">
      <formula>#REF!=1</formula>
    </cfRule>
    <cfRule type="expression" dxfId="453" priority="1930">
      <formula>AND(#REF!=1,#REF!=1)</formula>
    </cfRule>
    <cfRule type="expression" dxfId="452" priority="1929">
      <formula>AND($L149="X",OR($B149&lt;&gt;"",$C149&lt;&gt;""))</formula>
    </cfRule>
    <cfRule type="expression" dxfId="451" priority="1928">
      <formula>#REF!=1</formula>
    </cfRule>
    <cfRule type="expression" dxfId="450" priority="1927">
      <formula>#REF!=1</formula>
    </cfRule>
    <cfRule type="expression" dxfId="449" priority="1926">
      <formula>AND(#REF!=1,#REF!=1)</formula>
    </cfRule>
    <cfRule type="expression" dxfId="448" priority="1925">
      <formula>AND($L149="X",OR($B149&lt;&gt;"",$C149&lt;&gt;""))</formula>
    </cfRule>
    <cfRule type="expression" dxfId="447" priority="1924">
      <formula>#REF!=1</formula>
    </cfRule>
    <cfRule type="expression" dxfId="446" priority="1923">
      <formula>#REF!=1</formula>
    </cfRule>
    <cfRule type="expression" dxfId="445" priority="1922">
      <formula>AND(#REF!=1,#REF!=1)</formula>
    </cfRule>
    <cfRule type="expression" dxfId="444" priority="1921">
      <formula>AND($L149="X",OR($B149&lt;&gt;"",$C149&lt;&gt;""))</formula>
    </cfRule>
    <cfRule type="expression" dxfId="443" priority="1919">
      <formula>#REF!=1</formula>
    </cfRule>
    <cfRule type="expression" dxfId="442" priority="1920">
      <formula>#REF!=1</formula>
    </cfRule>
  </conditionalFormatting>
  <conditionalFormatting sqref="E149:G150 E165:G165">
    <cfRule type="expression" dxfId="441" priority="1362">
      <formula>#REF!=1</formula>
    </cfRule>
    <cfRule type="expression" dxfId="440" priority="1361">
      <formula>#REF!=1</formula>
    </cfRule>
    <cfRule type="expression" dxfId="439" priority="1359">
      <formula>AND($L149="X",OR($B149&lt;&gt;"",#REF!&lt;&gt;"",$C149&lt;&gt;"",$D149&lt;&gt;""))</formula>
    </cfRule>
    <cfRule type="expression" dxfId="438" priority="1358">
      <formula>AND($L149="X",OR($B149&lt;&gt;"",$C149&lt;&gt;"",$D149&lt;&gt;"",$E149&lt;&gt;""))</formula>
    </cfRule>
    <cfRule type="expression" dxfId="437" priority="1360">
      <formula>AND(#REF!=1,#REF!=1)</formula>
    </cfRule>
  </conditionalFormatting>
  <conditionalFormatting sqref="E149:G150 F137:G138 G147:G148 D188:F188">
    <cfRule type="expression" dxfId="436" priority="206">
      <formula>AND($L137="X",OR($B137&lt;&gt;"",#REF!&lt;&gt;"",$C137&lt;&gt;""))</formula>
    </cfRule>
  </conditionalFormatting>
  <conditionalFormatting sqref="E149:G150">
    <cfRule type="expression" dxfId="435" priority="204">
      <formula>AND(#REF!=1,#REF!=1)</formula>
    </cfRule>
    <cfRule type="expression" dxfId="434" priority="1944">
      <formula>#REF!=1</formula>
    </cfRule>
    <cfRule type="expression" dxfId="433" priority="1943">
      <formula>AND(#REF!=1,#REF!=1)</formula>
    </cfRule>
    <cfRule type="expression" dxfId="432" priority="1945">
      <formula>#REF!=1</formula>
    </cfRule>
    <cfRule type="expression" dxfId="431" priority="203">
      <formula>OR(#REF!="X",#REF!="X")</formula>
    </cfRule>
  </conditionalFormatting>
  <conditionalFormatting sqref="E150:G150">
    <cfRule type="expression" dxfId="430" priority="1961">
      <formula>#REF!=1</formula>
    </cfRule>
    <cfRule type="expression" dxfId="429" priority="1958">
      <formula>AND($L150="X",OR($B150&lt;&gt;"",$C150&lt;&gt;""))</formula>
    </cfRule>
    <cfRule type="expression" dxfId="428" priority="1962">
      <formula>AND($L150="X",OR($B150&lt;&gt;"",$C150&lt;&gt;""))</formula>
    </cfRule>
    <cfRule type="expression" dxfId="427" priority="1963">
      <formula>AND(#REF!=1,#REF!=1)</formula>
    </cfRule>
    <cfRule type="expression" dxfId="426" priority="1965">
      <formula>#REF!=1</formula>
    </cfRule>
    <cfRule type="expression" dxfId="425" priority="1967">
      <formula>AND(#REF!=1,#REF!=1)</formula>
    </cfRule>
    <cfRule type="expression" dxfId="424" priority="1966">
      <formula>AND($L150="X",OR($B150&lt;&gt;"",$C150&lt;&gt;""))</formula>
    </cfRule>
    <cfRule type="expression" dxfId="423" priority="1959">
      <formula>AND(#REF!=1,#REF!=1)</formula>
    </cfRule>
    <cfRule type="expression" dxfId="422" priority="1964">
      <formula>#REF!=1</formula>
    </cfRule>
    <cfRule type="expression" dxfId="421" priority="1957">
      <formula>#REF!=1</formula>
    </cfRule>
    <cfRule type="expression" dxfId="420" priority="1960">
      <formula>#REF!=1</formula>
    </cfRule>
    <cfRule type="expression" dxfId="419" priority="1956">
      <formula>#REF!=1</formula>
    </cfRule>
    <cfRule type="expression" dxfId="418" priority="1955">
      <formula>AND(#REF!=1,#REF!=1)</formula>
    </cfRule>
    <cfRule type="expression" dxfId="417" priority="1954">
      <formula>AND($L150="X",OR($B150&lt;&gt;"",$C150&lt;&gt;""))</formula>
    </cfRule>
    <cfRule type="expression" dxfId="416" priority="1952">
      <formula>#REF!=1</formula>
    </cfRule>
    <cfRule type="expression" dxfId="415" priority="1951">
      <formula>AND(#REF!=1,#REF!=1)</formula>
    </cfRule>
    <cfRule type="expression" dxfId="414" priority="1950">
      <formula>AND($L150="X",OR($B150&lt;&gt;"",$C150&lt;&gt;""))</formula>
    </cfRule>
    <cfRule type="expression" dxfId="413" priority="1949">
      <formula>#REF!=1</formula>
    </cfRule>
    <cfRule type="expression" dxfId="412" priority="1948">
      <formula>#REF!=1</formula>
    </cfRule>
    <cfRule type="expression" dxfId="411" priority="1970">
      <formula>AND(NOT(ISBLANK($P150)),ISBLANK(#REF!),ISBLANK(#REF!))</formula>
    </cfRule>
    <cfRule type="expression" dxfId="410" priority="1947">
      <formula>AND(#REF!=1,#REF!=1)</formula>
    </cfRule>
    <cfRule type="expression" dxfId="409" priority="1946">
      <formula>AND($L150="X",OR($B150&lt;&gt;"",$C150&lt;&gt;""))</formula>
    </cfRule>
    <cfRule type="expression" dxfId="408" priority="1953">
      <formula>#REF!=1</formula>
    </cfRule>
    <cfRule type="expression" dxfId="407" priority="1971">
      <formula>OR(#REF!="X",#REF!="X")</formula>
    </cfRule>
    <cfRule type="expression" dxfId="406" priority="1968">
      <formula>#REF!=1</formula>
    </cfRule>
    <cfRule type="expression" dxfId="405" priority="1969">
      <formula>#REF!=1</formula>
    </cfRule>
  </conditionalFormatting>
  <conditionalFormatting sqref="E152:G152">
    <cfRule type="expression" dxfId="404" priority="1381">
      <formula>AND(#REF!=1,#REF!=1)</formula>
    </cfRule>
    <cfRule type="expression" dxfId="403" priority="1382">
      <formula>#REF!=1</formula>
    </cfRule>
    <cfRule type="expression" dxfId="402" priority="1383">
      <formula>#REF!=1</formula>
    </cfRule>
    <cfRule type="expression" dxfId="401" priority="1384">
      <formula>AND($L152="X",OR($B152&lt;&gt;"",$C152&lt;&gt;""))</formula>
    </cfRule>
    <cfRule type="expression" dxfId="400" priority="1385">
      <formula>AND(#REF!=1,#REF!=1)</formula>
    </cfRule>
    <cfRule type="expression" dxfId="399" priority="1386">
      <formula>#REF!=1</formula>
    </cfRule>
    <cfRule type="expression" dxfId="398" priority="1387">
      <formula>#REF!=1</formula>
    </cfRule>
    <cfRule type="expression" dxfId="397" priority="1388">
      <formula>AND($L152="X",OR($B152&lt;&gt;"",$C152&lt;&gt;""))</formula>
    </cfRule>
    <cfRule type="expression" dxfId="396" priority="1389">
      <formula>AND(#REF!=1,#REF!=1)</formula>
    </cfRule>
    <cfRule type="expression" dxfId="395" priority="1390">
      <formula>#REF!=1</formula>
    </cfRule>
    <cfRule type="expression" dxfId="394" priority="1391">
      <formula>#REF!=1</formula>
    </cfRule>
    <cfRule type="expression" dxfId="393" priority="1363">
      <formula>AND($L152="X",OR($B152&lt;&gt;"",$C152&lt;&gt;"",$D152&lt;&gt;"",$E152&lt;&gt;""))</formula>
    </cfRule>
    <cfRule type="expression" dxfId="392" priority="1367">
      <formula>#REF!=1</formula>
    </cfRule>
    <cfRule type="expression" dxfId="391" priority="1377">
      <formula>AND(#REF!=1,#REF!=1)</formula>
    </cfRule>
    <cfRule type="expression" dxfId="390" priority="1376">
      <formula>AND($L152="X",OR($B152&lt;&gt;"",$C152&lt;&gt;""))</formula>
    </cfRule>
    <cfRule type="expression" dxfId="389" priority="1375">
      <formula>#REF!=1</formula>
    </cfRule>
    <cfRule type="expression" dxfId="388" priority="1374">
      <formula>#REF!=1</formula>
    </cfRule>
    <cfRule type="expression" dxfId="387" priority="1373">
      <formula>AND(#REF!=1,#REF!=1)</formula>
    </cfRule>
    <cfRule type="expression" dxfId="386" priority="1372">
      <formula>AND($L152="X",OR($B152&lt;&gt;"",$C152&lt;&gt;""))</formula>
    </cfRule>
    <cfRule type="expression" dxfId="385" priority="1371">
      <formula>#REF!=1</formula>
    </cfRule>
    <cfRule type="expression" dxfId="384" priority="1370">
      <formula>#REF!=1</formula>
    </cfRule>
    <cfRule type="expression" dxfId="383" priority="1369">
      <formula>AND(#REF!=1,#REF!=1)</formula>
    </cfRule>
    <cfRule type="expression" dxfId="382" priority="1368">
      <formula>AND($L152="X",OR($B152&lt;&gt;"",$C152&lt;&gt;""))</formula>
    </cfRule>
    <cfRule type="expression" dxfId="381" priority="1366">
      <formula>#REF!=1</formula>
    </cfRule>
    <cfRule type="expression" dxfId="380" priority="1365">
      <formula>AND(#REF!=1,#REF!=1)</formula>
    </cfRule>
    <cfRule type="expression" dxfId="379" priority="1364">
      <formula>AND($L152="X",OR($B152&lt;&gt;"",#REF!&lt;&gt;"",$C152&lt;&gt;"",$D152&lt;&gt;""))</formula>
    </cfRule>
    <cfRule type="expression" dxfId="378" priority="1378">
      <formula>#REF!=1</formula>
    </cfRule>
    <cfRule type="expression" dxfId="377" priority="1379">
      <formula>#REF!=1</formula>
    </cfRule>
    <cfRule type="expression" dxfId="376" priority="1380">
      <formula>AND($L152="X",OR($B152&lt;&gt;"",$C152&lt;&gt;""))</formula>
    </cfRule>
  </conditionalFormatting>
  <conditionalFormatting sqref="E155:G155">
    <cfRule type="expression" dxfId="375" priority="1397">
      <formula>AND($L155="X",OR($B155&lt;&gt;"",$C155&lt;&gt;""))</formula>
    </cfRule>
    <cfRule type="expression" dxfId="374" priority="1393">
      <formula>AND($L155="X",OR($B155&lt;&gt;"",#REF!&lt;&gt;"",$C155&lt;&gt;"",$D155&lt;&gt;""))</formula>
    </cfRule>
    <cfRule type="expression" dxfId="373" priority="1404">
      <formula>#REF!=1</formula>
    </cfRule>
    <cfRule type="expression" dxfId="372" priority="1396">
      <formula>#REF!=1</formula>
    </cfRule>
    <cfRule type="expression" dxfId="371" priority="1395">
      <formula>#REF!=1</formula>
    </cfRule>
    <cfRule type="expression" dxfId="370" priority="1411">
      <formula>#REF!=1</formula>
    </cfRule>
    <cfRule type="expression" dxfId="369" priority="1412">
      <formula>#REF!=1</formula>
    </cfRule>
    <cfRule type="expression" dxfId="368" priority="1409">
      <formula>AND($L155="X",OR($B155&lt;&gt;"",$C155&lt;&gt;""))</formula>
    </cfRule>
    <cfRule type="expression" dxfId="367" priority="1408">
      <formula>#REF!=1</formula>
    </cfRule>
    <cfRule type="expression" dxfId="366" priority="1407">
      <formula>#REF!=1</formula>
    </cfRule>
    <cfRule type="expression" dxfId="365" priority="1405">
      <formula>AND($L155="X",OR($B155&lt;&gt;"",$C155&lt;&gt;""))</formula>
    </cfRule>
    <cfRule type="expression" dxfId="364" priority="1403">
      <formula>#REF!=1</formula>
    </cfRule>
    <cfRule type="expression" dxfId="363" priority="1394">
      <formula>AND(#REF!=1,#REF!=1)</formula>
    </cfRule>
    <cfRule type="expression" dxfId="362" priority="1398">
      <formula>AND(#REF!=1,#REF!=1)</formula>
    </cfRule>
    <cfRule type="expression" dxfId="361" priority="1399">
      <formula>#REF!=1</formula>
    </cfRule>
    <cfRule type="expression" dxfId="360" priority="1400">
      <formula>#REF!=1</formula>
    </cfRule>
    <cfRule type="expression" dxfId="359" priority="1401">
      <formula>AND($L155="X",OR($B155&lt;&gt;"",$C155&lt;&gt;""))</formula>
    </cfRule>
    <cfRule type="expression" dxfId="358" priority="1402">
      <formula>AND(#REF!=1,#REF!=1)</formula>
    </cfRule>
    <cfRule type="expression" dxfId="357" priority="1410">
      <formula>AND(#REF!=1,#REF!=1)</formula>
    </cfRule>
    <cfRule type="expression" dxfId="356" priority="1392">
      <formula>AND($L155="X",OR($B155&lt;&gt;"",$C155&lt;&gt;"",$D155&lt;&gt;"",$E155&lt;&gt;""))</formula>
    </cfRule>
    <cfRule type="expression" dxfId="355" priority="1406">
      <formula>AND(#REF!=1,#REF!=1)</formula>
    </cfRule>
  </conditionalFormatting>
  <conditionalFormatting sqref="E158:G158">
    <cfRule type="expression" dxfId="354" priority="1415">
      <formula>AND(#REF!=1,#REF!=1)</formula>
    </cfRule>
    <cfRule type="expression" dxfId="353" priority="1416">
      <formula>#REF!=1</formula>
    </cfRule>
    <cfRule type="expression" dxfId="352" priority="1418">
      <formula>AND($L158="X",OR($B158&lt;&gt;"",$C158&lt;&gt;""))</formula>
    </cfRule>
    <cfRule type="expression" dxfId="351" priority="1419">
      <formula>AND(#REF!=1,#REF!=1)</formula>
    </cfRule>
    <cfRule type="expression" dxfId="350" priority="1420">
      <formula>#REF!=1</formula>
    </cfRule>
    <cfRule type="expression" dxfId="349" priority="1421">
      <formula>#REF!=1</formula>
    </cfRule>
    <cfRule type="expression" dxfId="348" priority="1422">
      <formula>AND($L158="X",OR($B158&lt;&gt;"",$C158&lt;&gt;""))</formula>
    </cfRule>
    <cfRule type="expression" dxfId="347" priority="1423">
      <formula>AND(#REF!=1,#REF!=1)</formula>
    </cfRule>
    <cfRule type="expression" dxfId="346" priority="1424">
      <formula>#REF!=1</formula>
    </cfRule>
    <cfRule type="expression" dxfId="345" priority="1413">
      <formula>AND($L158="X",OR($B158&lt;&gt;"",$C158&lt;&gt;"",$D158&lt;&gt;"",$E158&lt;&gt;""))</formula>
    </cfRule>
    <cfRule type="expression" dxfId="344" priority="1417">
      <formula>#REF!=1</formula>
    </cfRule>
    <cfRule type="expression" dxfId="343" priority="1414">
      <formula>AND($L158="X",OR($B158&lt;&gt;"",#REF!&lt;&gt;"",$C158&lt;&gt;"",$D158&lt;&gt;""))</formula>
    </cfRule>
    <cfRule type="expression" dxfId="342" priority="1425">
      <formula>#REF!=1</formula>
    </cfRule>
  </conditionalFormatting>
  <conditionalFormatting sqref="E176:G177">
    <cfRule type="expression" dxfId="341" priority="1428">
      <formula>AND(#REF!=1,#REF!=1)</formula>
    </cfRule>
    <cfRule type="expression" dxfId="340" priority="1426">
      <formula>AND($L176="X",OR($B176&lt;&gt;"",$C176&lt;&gt;"",$D176&lt;&gt;"",$E176&lt;&gt;""))</formula>
    </cfRule>
    <cfRule type="expression" dxfId="339" priority="1427">
      <formula>AND($L176="X",OR($B176&lt;&gt;"",#REF!&lt;&gt;"",$C176&lt;&gt;"",$D176&lt;&gt;""))</formula>
    </cfRule>
    <cfRule type="expression" dxfId="338" priority="1434">
      <formula>#REF!=1</formula>
    </cfRule>
    <cfRule type="expression" dxfId="337" priority="1429">
      <formula>#REF!=1</formula>
    </cfRule>
    <cfRule type="expression" dxfId="336" priority="1430">
      <formula>#REF!=1</formula>
    </cfRule>
    <cfRule type="expression" dxfId="335" priority="1431">
      <formula>AND($L176="X",OR($B176&lt;&gt;"",#REF!&lt;&gt;"",$C176&lt;&gt;""))</formula>
    </cfRule>
    <cfRule type="expression" dxfId="334" priority="1432">
      <formula>AND(#REF!=1,#REF!=1)</formula>
    </cfRule>
    <cfRule type="expression" dxfId="333" priority="1433">
      <formula>#REF!=1</formula>
    </cfRule>
  </conditionalFormatting>
  <conditionalFormatting sqref="E182:G182">
    <cfRule type="expression" dxfId="332" priority="325">
      <formula>AND($L182="X",OR($B182&lt;&gt;"",#REF!&lt;&gt;"",$C182&lt;&gt;"",$D182&lt;&gt;""))</formula>
    </cfRule>
    <cfRule type="expression" dxfId="331" priority="324">
      <formula>AND($L182="X",OR($B182&lt;&gt;"",$C182&lt;&gt;"",$D182&lt;&gt;"",$E182&lt;&gt;""))</formula>
    </cfRule>
    <cfRule type="expression" dxfId="330" priority="326">
      <formula>AND($L182="X",OR($B182&lt;&gt;"",#REF!&lt;&gt;"",$C182&lt;&gt;""))</formula>
    </cfRule>
    <cfRule type="expression" dxfId="329"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28" priority="286">
      <formula>AND($L9="X",OR($B9&lt;&gt;"",$C9&lt;&gt;"",$D9&lt;&gt;"",$E9&lt;&gt;""))</formula>
    </cfRule>
  </conditionalFormatting>
  <conditionalFormatting sqref="F32 F171">
    <cfRule type="expression" dxfId="327" priority="328">
      <formula>AND($L32="X",OR($B32&lt;&gt;"",#REF!&lt;&gt;"",$D32&lt;&gt;"",$E32&lt;&gt;""))</formula>
    </cfRule>
  </conditionalFormatting>
  <conditionalFormatting sqref="F33">
    <cfRule type="expression" dxfId="326" priority="329">
      <formula>AND($L33="X",OR($B33&lt;&gt;"",$C33&lt;&gt;"",$D33&lt;&gt;""))</formula>
    </cfRule>
  </conditionalFormatting>
  <conditionalFormatting sqref="F33:F40 E37 F44:F71 F101:F102 F104:F134 F146:G146 G166:G167 F175:F180 F203:F211">
    <cfRule type="expression" dxfId="325" priority="284">
      <formula>AND($L33="X",OR($B33&lt;&gt;"",$C33&lt;&gt;"",$D33&lt;&gt;"",$E33&lt;&gt;""))</formula>
    </cfRule>
  </conditionalFormatting>
  <conditionalFormatting sqref="F42:F43">
    <cfRule type="expression" dxfId="324" priority="331">
      <formula>AND($L42="X",OR($B42&lt;&gt;"",#REF!&lt;&gt;"",$D42&lt;&gt;"",#REF!&lt;&gt;""))</formula>
    </cfRule>
  </conditionalFormatting>
  <conditionalFormatting sqref="F44:F45 F51 E55 E59 E69 F71">
    <cfRule type="expression" dxfId="323" priority="288">
      <formula>AND($L44="X",OR($B44&lt;&gt;"",$C44&lt;&gt;""))</formula>
    </cfRule>
    <cfRule type="expression" dxfId="322" priority="285">
      <formula>AND($L44="X",OR($B44&lt;&gt;"",#REF!&lt;&gt;"",$C44&lt;&gt;"",$D44&lt;&gt;""))</formula>
    </cfRule>
  </conditionalFormatting>
  <conditionalFormatting sqref="F44:F45 F51 F71">
    <cfRule type="expression" dxfId="321" priority="287">
      <formula>AND($L44="X",OR($B44&lt;&gt;"",$C44&lt;&gt;"",$D44&lt;&gt;""))</formula>
    </cfRule>
  </conditionalFormatting>
  <conditionalFormatting sqref="F72">
    <cfRule type="expression" dxfId="320" priority="1441">
      <formula>AND($L72="X",OR($B72&lt;&gt;"",$C72&lt;&gt;"",$D72&lt;&gt;"",$E72&lt;&gt;""))</formula>
    </cfRule>
    <cfRule type="expression" dxfId="319" priority="1442">
      <formula>AND(#REF!=1,#REF!=1)</formula>
    </cfRule>
    <cfRule type="expression" dxfId="318" priority="1443">
      <formula>#REF!=1</formula>
    </cfRule>
    <cfRule type="expression" dxfId="317" priority="1444">
      <formula>#REF!=1</formula>
    </cfRule>
    <cfRule type="expression" dxfId="316" priority="1446">
      <formula>AND($L72="X",OR($B72&lt;&gt;"",$C72&lt;&gt;""))</formula>
    </cfRule>
    <cfRule type="expression" dxfId="315" priority="1447">
      <formula>AND($L72="X",OR($B72&lt;&gt;"",$C72&lt;&gt;"",$D72&lt;&gt;"",$E72&lt;&gt;""))</formula>
    </cfRule>
    <cfRule type="expression" dxfId="314" priority="1448">
      <formula>AND(#REF!=1,#REF!=1)</formula>
    </cfRule>
    <cfRule type="expression" dxfId="313" priority="1449">
      <formula>#REF!=1</formula>
    </cfRule>
    <cfRule type="expression" dxfId="312" priority="1450">
      <formula>#REF!=1</formula>
    </cfRule>
    <cfRule type="expression" dxfId="311" priority="1451">
      <formula>AND($L72="X",OR($B72&lt;&gt;"",$C72&lt;&gt;"",$E72&lt;&gt;"",#REF!&lt;&gt;""))</formula>
    </cfRule>
    <cfRule type="expression" dxfId="310" priority="1452">
      <formula>#REF!=1</formula>
    </cfRule>
    <cfRule type="expression" dxfId="309" priority="1445">
      <formula>AND($L72="X",OR($B72&lt;&gt;"",$C72&lt;&gt;"",$E72&lt;&gt;"",#REF!&lt;&gt;""))</formula>
    </cfRule>
    <cfRule type="expression" dxfId="308" priority="1436">
      <formula>AND($L72="X",OR($B72&lt;&gt;"",$C72&lt;&gt;"",$D72&lt;&gt;""))</formula>
    </cfRule>
    <cfRule type="expression" dxfId="307" priority="1437">
      <formula>AND($L72="X",OR($B72&lt;&gt;"",$C72&lt;&gt;"",$D72&lt;&gt;"",$E72&lt;&gt;""))</formula>
    </cfRule>
    <cfRule type="expression" dxfId="306" priority="1438">
      <formula>AND($L72="X",OR($B72&lt;&gt;"",$C72&lt;&gt;"",$E72&lt;&gt;"",#REF!&lt;&gt;""))</formula>
    </cfRule>
    <cfRule type="expression" dxfId="305" priority="1453">
      <formula>AND($L72="X",OR($B72&lt;&gt;"",$C72&lt;&gt;"",$D72&lt;&gt;""))</formula>
    </cfRule>
    <cfRule type="expression" dxfId="304" priority="1454">
      <formula>AND($L72="X",OR($B72&lt;&gt;"",$C72&lt;&gt;"",$D72&lt;&gt;"",$E72&lt;&gt;""))</formula>
    </cfRule>
    <cfRule type="expression" dxfId="303" priority="1455">
      <formula>AND(#REF!=1,#REF!=1)</formula>
    </cfRule>
    <cfRule type="expression" dxfId="302" priority="1456">
      <formula>#REF!=1</formula>
    </cfRule>
    <cfRule type="expression" dxfId="301" priority="1457">
      <formula>AND($L72="X",OR($B72&lt;&gt;"",$C72&lt;&gt;"",$E72&lt;&gt;"",#REF!&lt;&gt;""))</formula>
    </cfRule>
    <cfRule type="expression" dxfId="300" priority="1458">
      <formula>AND($L72="X",OR($B72&lt;&gt;"",$C72&lt;&gt;""))</formula>
    </cfRule>
    <cfRule type="expression" dxfId="299" priority="1459">
      <formula>AND($L72="X",$B72&lt;&gt;"")</formula>
    </cfRule>
    <cfRule type="expression" dxfId="298" priority="1460">
      <formula>AND($L72="X",OR($B72&lt;&gt;"",$C72&lt;&gt;"",$D72&lt;&gt;""))</formula>
    </cfRule>
    <cfRule type="expression" dxfId="297" priority="1439">
      <formula>#REF!=1</formula>
    </cfRule>
    <cfRule type="expression" dxfId="296" priority="1440">
      <formula>AND($L72="X",OR($B72&lt;&gt;"",$C72&lt;&gt;"",$D72&lt;&gt;""))</formula>
    </cfRule>
    <cfRule type="expression" dxfId="295" priority="1435">
      <formula>AND($L72="X",OR($B72&lt;&gt;"",#REF!&lt;&gt;"",$C72&lt;&gt;""))</formula>
    </cfRule>
  </conditionalFormatting>
  <conditionalFormatting sqref="F73:F98 D92">
    <cfRule type="expression" dxfId="294" priority="253">
      <formula>AND($L73="X",OR($B73&lt;&gt;"",$C73&lt;&gt;"",$D73&lt;&gt;"",$E73&lt;&gt;""))</formula>
    </cfRule>
  </conditionalFormatting>
  <conditionalFormatting sqref="F86">
    <cfRule type="expression" dxfId="293" priority="337">
      <formula>AND($L86="X",OR($B86&lt;&gt;"",#REF!&lt;&gt;"",$C86&lt;&gt;"",$D86&lt;&gt;""))</formula>
    </cfRule>
    <cfRule type="expression" dxfId="292" priority="338">
      <formula>AND($L86="X",OR($B86&lt;&gt;"",$C86&lt;&gt;"",$D86&lt;&gt;""))</formula>
    </cfRule>
    <cfRule type="expression" dxfId="291" priority="339">
      <formula>AND($L86="X",OR($B86&lt;&gt;"",$C86&lt;&gt;""))</formula>
    </cfRule>
  </conditionalFormatting>
  <conditionalFormatting sqref="F99:F100 F183">
    <cfRule type="expression" dxfId="290" priority="340">
      <formula>AND($L99="X",OR($B99&lt;&gt;"",$D99&lt;&gt;"",#REF!&lt;&gt;"",$E99&lt;&gt;""))</formula>
    </cfRule>
  </conditionalFormatting>
  <conditionalFormatting sqref="F101">
    <cfRule type="expression" dxfId="289" priority="341">
      <formula>AND($L101="X",OR($B101&lt;&gt;"",#REF!&lt;&gt;"",$C101&lt;&gt;"",$D101&lt;&gt;"",$F101&lt;&gt;""))</formula>
    </cfRule>
    <cfRule type="expression" dxfId="288" priority="343">
      <formula>AND($L101="X",OR($B101&lt;&gt;"",$C101&lt;&gt;"",$D101&lt;&gt;"",$E101&lt;&gt;"",$F101&lt;&gt;""))</formula>
    </cfRule>
  </conditionalFormatting>
  <conditionalFormatting sqref="F101:F102">
    <cfRule type="expression" dxfId="287" priority="342">
      <formula>AND($L101="X",OR($B101&lt;&gt;"",#REF!&lt;&gt;"",$C101&lt;&gt;"",$D101&lt;&gt;""))</formula>
    </cfRule>
  </conditionalFormatting>
  <conditionalFormatting sqref="F102 F106 F111">
    <cfRule type="expression" dxfId="286" priority="345">
      <formula>AND($L102="X",OR($B102&lt;&gt;"",$C102&lt;&gt;"",$D102&lt;&gt;""))</formula>
    </cfRule>
  </conditionalFormatting>
  <conditionalFormatting sqref="F103 F143:G143 F146">
    <cfRule type="expression" dxfId="285" priority="358">
      <formula>AND($L103="X",OR($B103&lt;&gt;"",$C103&lt;&gt;"",$E103&lt;&gt;"",#REF!&lt;&gt;""))</formula>
    </cfRule>
  </conditionalFormatting>
  <conditionalFormatting sqref="F106 F111">
    <cfRule type="expression" dxfId="284" priority="344">
      <formula>AND($L106="X",OR($B106&lt;&gt;"",#REF!&lt;&gt;"",$C106&lt;&gt;"",$D106&lt;&gt;""))</formula>
    </cfRule>
  </conditionalFormatting>
  <conditionalFormatting sqref="F115:F117">
    <cfRule type="expression" dxfId="283" priority="346">
      <formula>AND($L115="X",OR($B115&lt;&gt;"",#REF!&lt;&gt;"",$C115&lt;&gt;"",$D115&lt;&gt;"",$F115&lt;&gt;""))</formula>
    </cfRule>
    <cfRule type="expression" dxfId="282" priority="347">
      <formula>AND($L115="X",OR($B115&lt;&gt;"",#REF!&lt;&gt;"",$C115&lt;&gt;"",$D115&lt;&gt;""))</formula>
    </cfRule>
    <cfRule type="expression" dxfId="281" priority="348">
      <formula>AND($L115="X",OR($B115&lt;&gt;"",$C115&lt;&gt;"",$D115&lt;&gt;"",$E115&lt;&gt;"",$F115&lt;&gt;""))</formula>
    </cfRule>
  </conditionalFormatting>
  <conditionalFormatting sqref="F121 F133:F134 F137 E151 E166">
    <cfRule type="expression" dxfId="280" priority="311">
      <formula>AND($L121="X",OR($B121&lt;&gt;"",#REF!&lt;&gt;"",$C121&lt;&gt;"",$D121&lt;&gt;""))</formula>
    </cfRule>
  </conditionalFormatting>
  <conditionalFormatting sqref="F123">
    <cfRule type="expression" dxfId="279" priority="349">
      <formula>AND($L123="X",OR($B123&lt;&gt;"",#REF!&lt;&gt;"",$C123&lt;&gt;"",$D123&lt;&gt;"",$F123&lt;&gt;""))</formula>
    </cfRule>
    <cfRule type="expression" dxfId="278" priority="352">
      <formula>AND($L123="X",OR($B123&lt;&gt;"",$C123&lt;&gt;"",$E123&lt;&gt;"",#REF!&lt;&gt;"",$F123&lt;&gt;""))</formula>
    </cfRule>
    <cfRule type="expression" dxfId="277" priority="353">
      <formula>AND($L123="X",OR($B123&lt;&gt;"",$C123&lt;&gt;"",$E123&lt;&gt;"",#REF!&lt;&gt;""))</formula>
    </cfRule>
    <cfRule type="expression" dxfId="276" priority="354">
      <formula>AND($L123="X",OR(#REF!&lt;&gt;"",$B123&lt;&gt;"",$C123&lt;&gt;"",$E123&lt;&gt;""))</formula>
    </cfRule>
    <cfRule type="expression" dxfId="275" priority="350">
      <formula>AND($L123="X",OR($B123&lt;&gt;"",#REF!&lt;&gt;"",$C123&lt;&gt;"",$D123&lt;&gt;""))</formula>
    </cfRule>
    <cfRule type="expression" dxfId="274" priority="351">
      <formula>AND($L123="X",OR($B123&lt;&gt;"",$C123&lt;&gt;"",$D123&lt;&gt;"",$E123&lt;&gt;"",$F123&lt;&gt;""))</formula>
    </cfRule>
  </conditionalFormatting>
  <conditionalFormatting sqref="F133">
    <cfRule type="expression" dxfId="273" priority="355">
      <formula>AND($L133="X",OR($B133&lt;&gt;"",#REF!&lt;&gt;"",$C133&lt;&gt;"",$D133&lt;&gt;"",$F133&lt;&gt;""))</formula>
    </cfRule>
    <cfRule type="expression" dxfId="272" priority="356">
      <formula>AND($L133="X",OR($B133&lt;&gt;"",$C133&lt;&gt;"",$E133&lt;&gt;"",#REF!&lt;&gt;"",$F133&lt;&gt;""))</formula>
    </cfRule>
  </conditionalFormatting>
  <conditionalFormatting sqref="F133:F136">
    <cfRule type="expression" dxfId="271" priority="357">
      <formula>AND($L133="X",OR($B133&lt;&gt;"",$C133&lt;&gt;"",$E133&lt;&gt;"",#REF!&lt;&gt;""))</formula>
    </cfRule>
  </conditionalFormatting>
  <conditionalFormatting sqref="F139:F141">
    <cfRule type="expression" dxfId="270" priority="192">
      <formula>AND($L139="X",OR($B139&lt;&gt;"",$C139&lt;&gt;"",$D139&lt;&gt;""))</formula>
    </cfRule>
  </conditionalFormatting>
  <conditionalFormatting sqref="F147:F148">
    <cfRule type="expression" dxfId="269" priority="1972">
      <formula>AND($L147="X",$B147&lt;&gt;"")</formula>
    </cfRule>
    <cfRule type="expression" dxfId="268" priority="1973">
      <formula>AND(#REF!=1,#REF!=1)</formula>
    </cfRule>
    <cfRule type="expression" dxfId="267" priority="1974">
      <formula>#REF!=1</formula>
    </cfRule>
    <cfRule type="expression" dxfId="266" priority="1975">
      <formula>OR(#REF!="X",#REF!="X")</formula>
    </cfRule>
    <cfRule type="expression" dxfId="265" priority="1976">
      <formula>#REF!=1</formula>
    </cfRule>
    <cfRule type="expression" dxfId="264" priority="1977">
      <formula>AND(NOT(ISBLANK($P147)),ISBLANK(#REF!),ISBLANK(#REF!))</formula>
    </cfRule>
  </conditionalFormatting>
  <conditionalFormatting sqref="F155 F158">
    <cfRule type="expression" dxfId="263" priority="362">
      <formula>AND($L155="X",OR($B155&lt;&gt;"",#REF!&lt;&gt;"",$C155&lt;&gt;"",$D155&lt;&gt;""))</formula>
    </cfRule>
  </conditionalFormatting>
  <conditionalFormatting sqref="F172:F174">
    <cfRule type="expression" dxfId="262" priority="1543">
      <formula>AND($L172="X",OR(#REF!&lt;&gt;"",$B172&lt;&gt;"",$D172&lt;&gt;"",#REF!&lt;&gt;""))</formula>
    </cfRule>
  </conditionalFormatting>
  <conditionalFormatting sqref="F183:F184">
    <cfRule type="expression" dxfId="261" priority="363">
      <formula>AND($L183="X",OR(#REF!&lt;&gt;"",$B183&lt;&gt;"",$D183&lt;&gt;"",$E183&lt;&gt;""))</formula>
    </cfRule>
  </conditionalFormatting>
  <conditionalFormatting sqref="F186:F187">
    <cfRule type="expression" dxfId="260" priority="364">
      <formula>AND($L186="X",OR(#REF!&lt;&gt;"",$B186&lt;&gt;"",$C186&lt;&gt;"",$D186&lt;&gt;""))</formula>
    </cfRule>
  </conditionalFormatting>
  <conditionalFormatting sqref="F188:F190">
    <cfRule type="expression" dxfId="259" priority="1549">
      <formula>AND(#REF!="X",OR(#REF!&lt;&gt;"",$B188&lt;&gt;"",$C188&lt;&gt;"",$D188&lt;&gt;""))</formula>
    </cfRule>
  </conditionalFormatting>
  <conditionalFormatting sqref="F191 G198">
    <cfRule type="expression" dxfId="258" priority="366">
      <formula>AND($L191="X",OR($B191&lt;&gt;"",#REF!&lt;&gt;"",$C191&lt;&gt;"",$D191&lt;&gt;""))</formula>
    </cfRule>
    <cfRule type="expression" dxfId="257" priority="365">
      <formula>AND($L191="X",OR($B191&lt;&gt;"",#REF!&lt;&gt;"",$C191&lt;&gt;"",$D191&lt;&gt;"",$F191&lt;&gt;""))</formula>
    </cfRule>
  </conditionalFormatting>
  <conditionalFormatting sqref="F192:F197">
    <cfRule type="expression" dxfId="256" priority="368">
      <formula>AND($L192="X",OR($B192&lt;&gt;"",#REF!&lt;&gt;"",#REF!&lt;&gt;"",$C192&lt;&gt;""))</formula>
    </cfRule>
    <cfRule type="expression" dxfId="255" priority="367">
      <formula>AND($L192="X",OR($B192&lt;&gt;"",#REF!&lt;&gt;"",#REF!&lt;&gt;"",$C192&lt;&gt;"",$F192&lt;&gt;""))</formula>
    </cfRule>
  </conditionalFormatting>
  <conditionalFormatting sqref="F198">
    <cfRule type="expression" dxfId="254" priority="188">
      <formula>AND($L198="X",OR(#REF!&lt;&gt;"",#REF!&lt;&gt;"",#REF!&lt;&gt;"",$B198&lt;&gt;"",$F198&lt;&gt;""))</formula>
    </cfRule>
    <cfRule type="expression" dxfId="253" priority="189">
      <formula>AND($L198="X",OR(#REF!&lt;&gt;"",#REF!&lt;&gt;"",#REF!&lt;&gt;"",$B198&lt;&gt;""))</formula>
    </cfRule>
    <cfRule type="expression" dxfId="252" priority="369">
      <formula>AND($L198="X",OR($B198&lt;&gt;"",#REF!&lt;&gt;"",$C198&lt;&gt;"",$D198&lt;&gt;""))</formula>
    </cfRule>
  </conditionalFormatting>
  <conditionalFormatting sqref="F199:F200">
    <cfRule type="expression" dxfId="251" priority="1553">
      <formula>AND($L199="X",OR($B199&lt;&gt;"",#REF!&lt;&gt;"",$E199&lt;&gt;"",#REF!&lt;&gt;""))</formula>
    </cfRule>
  </conditionalFormatting>
  <conditionalFormatting sqref="F201">
    <cfRule type="expression" dxfId="250" priority="183">
      <formula>AND($L201="X",OR($B201&lt;&gt;"",$C201&lt;&gt;"",$D201&lt;&gt;"",$E201&lt;&gt;""))</formula>
    </cfRule>
  </conditionalFormatting>
  <conditionalFormatting sqref="F202">
    <cfRule type="expression" dxfId="249" priority="370">
      <formula>AND($L202="X",OR(#REF!&lt;&gt;"",#REF!&lt;&gt;"",#REF!&lt;&gt;"",$B202&lt;&gt;"",$F202&lt;&gt;""))</formula>
    </cfRule>
    <cfRule type="expression" dxfId="248" priority="371">
      <formula>AND($L202="X",OR(#REF!&lt;&gt;"",#REF!&lt;&gt;"",#REF!&lt;&gt;"",$B202&lt;&gt;""))</formula>
    </cfRule>
  </conditionalFormatting>
  <conditionalFormatting sqref="F20:G27">
    <cfRule type="expression" dxfId="247" priority="11">
      <formula>AND($L20="X",OR($B20&lt;&gt;"",$C20&lt;&gt;"",$D20&lt;&gt;"",$E20&lt;&gt;"",$F20&lt;&gt;""))</formula>
    </cfRule>
    <cfRule type="expression" dxfId="246" priority="10">
      <formula>AND($L20="X",OR($B20&lt;&gt;"",#REF!&lt;&gt;"",$C20&lt;&gt;"",$D20&lt;&gt;""))</formula>
    </cfRule>
    <cfRule type="expression" dxfId="245" priority="9">
      <formula>AND($L20="X",OR($B20&lt;&gt;"",#REF!&lt;&gt;"",$C20&lt;&gt;"",$D20&lt;&gt;"",$F20&lt;&gt;""))</formula>
    </cfRule>
    <cfRule type="expression" dxfId="244" priority="8">
      <formula>AND($L20="X",OR($B20&lt;&gt;"",$C20&lt;&gt;"",$D20&lt;&gt;"",$E20&lt;&gt;""))</formula>
    </cfRule>
    <cfRule type="expression" dxfId="243" priority="12">
      <formula>AND($L20="X",OR($B20&lt;&gt;"",$C20&lt;&gt;"",$D20&lt;&gt;""))</formula>
    </cfRule>
  </conditionalFormatting>
  <conditionalFormatting sqref="F33:G33 E37:F37">
    <cfRule type="expression" dxfId="242" priority="317">
      <formula>AND($L33="X",OR($B33&lt;&gt;"",$C33&lt;&gt;"",$D33&lt;&gt;"",$E33&lt;&gt;"",$F33&lt;&gt;""))</formula>
    </cfRule>
    <cfRule type="expression" dxfId="241" priority="318">
      <formula>AND($L33="X",OR($B33&lt;&gt;"",$C33&lt;&gt;"",$D33&lt;&gt;"",$E33&lt;&gt;""))</formula>
    </cfRule>
    <cfRule type="expression" dxfId="240" priority="319">
      <formula>AND($L33="X",OR($B33&lt;&gt;"",$C33&lt;&gt;"",$D33&lt;&gt;""))</formula>
    </cfRule>
    <cfRule type="expression" dxfId="239" priority="315">
      <formula>AND($L33="X",OR($B33&lt;&gt;"",#REF!&lt;&gt;"",$C33&lt;&gt;"",$D33&lt;&gt;"",$F33&lt;&gt;""))</formula>
    </cfRule>
    <cfRule type="expression" dxfId="238" priority="316">
      <formula>AND($L33="X",OR($B33&lt;&gt;"",#REF!&lt;&gt;"",$C33&lt;&gt;"",$D33&lt;&gt;""))</formula>
    </cfRule>
  </conditionalFormatting>
  <conditionalFormatting sqref="F123:G123">
    <cfRule type="expression" dxfId="237" priority="1464">
      <formula>AND($L123="X",OR($B123&lt;&gt;"",$C123&lt;&gt;"",$D123&lt;&gt;""))</formula>
    </cfRule>
    <cfRule type="expression" dxfId="236" priority="1465">
      <formula>AND(#REF!=1,#REF!=1)</formula>
    </cfRule>
    <cfRule type="expression" dxfId="235" priority="1466">
      <formula>#REF!=1</formula>
    </cfRule>
    <cfRule type="expression" dxfId="234" priority="1468">
      <formula>AND($L123="X",OR($B123&lt;&gt;"",$C123&lt;&gt;"",$D123&lt;&gt;"",$E123&lt;&gt;""))</formula>
    </cfRule>
    <cfRule type="expression" dxfId="233" priority="1463">
      <formula>#REF!=1</formula>
    </cfRule>
    <cfRule type="expression" dxfId="232" priority="1461">
      <formula>AND($L123="X",OR($B123&lt;&gt;"",$C123&lt;&gt;"",$D123&lt;&gt;"",$E123&lt;&gt;""))</formula>
    </cfRule>
    <cfRule type="expression" dxfId="231" priority="1467">
      <formula>AND($L123="X",OR($B123&lt;&gt;"",$C123&lt;&gt;"",$D123&lt;&gt;"",$E123&lt;&gt;"",$F123&lt;&gt;""))</formula>
    </cfRule>
    <cfRule type="expression" dxfId="230" priority="1462">
      <formula>AND($L123="X",OR($B123&lt;&gt;"",$C123&lt;&gt;"",$E123&lt;&gt;"",#REF!&lt;&gt;""))</formula>
    </cfRule>
  </conditionalFormatting>
  <conditionalFormatting sqref="F138:G138">
    <cfRule type="expression" dxfId="229" priority="1488">
      <formula>#REF!=1</formula>
    </cfRule>
    <cfRule type="expression" dxfId="228" priority="1487">
      <formula>#REF!=1</formula>
    </cfRule>
    <cfRule type="expression" dxfId="227" priority="1469">
      <formula>AND($L138="X",OR($B138&lt;&gt;"",$C138&lt;&gt;"",$D138&lt;&gt;"",$E138&lt;&gt;""))</formula>
    </cfRule>
    <cfRule type="expression" dxfId="226" priority="1470">
      <formula>AND($L138="X",OR($B138&lt;&gt;"",#REF!&lt;&gt;"",$C138&lt;&gt;"",$D138&lt;&gt;""))</formula>
    </cfRule>
    <cfRule type="expression" dxfId="225" priority="1471">
      <formula>AND(#REF!=1,#REF!=1)</formula>
    </cfRule>
    <cfRule type="expression" dxfId="224" priority="1480" stopIfTrue="1">
      <formula>#REF!=1</formula>
    </cfRule>
    <cfRule type="expression" dxfId="223" priority="1472">
      <formula>#REF!=1</formula>
    </cfRule>
    <cfRule type="expression" dxfId="222" priority="1473">
      <formula>#REF!=1</formula>
    </cfRule>
    <cfRule type="expression" dxfId="221" priority="1474">
      <formula>AND($L138="X",OR($B138&lt;&gt;"",#REF!&lt;&gt;"",$C138&lt;&gt;"",$D138&lt;&gt;""))</formula>
    </cfRule>
    <cfRule type="expression" dxfId="220" priority="1475" stopIfTrue="1">
      <formula>#REF!=1</formula>
    </cfRule>
    <cfRule type="expression" dxfId="219" priority="1476" stopIfTrue="1">
      <formula>#REF!=1</formula>
    </cfRule>
    <cfRule type="expression" dxfId="218" priority="1477">
      <formula>AND($L138="X",OR($B138&lt;&gt;"",$C138&lt;&gt;""))</formula>
    </cfRule>
    <cfRule type="expression" dxfId="217" priority="1478" stopIfTrue="1">
      <formula>AND(#REF!=1,#REF!=1)</formula>
    </cfRule>
    <cfRule type="expression" dxfId="216" priority="1479" stopIfTrue="1">
      <formula>#REF!=1</formula>
    </cfRule>
    <cfRule type="expression" dxfId="215" priority="1481">
      <formula>AND($L138="X",OR($B138&lt;&gt;"",$C138&lt;&gt;""))</formula>
    </cfRule>
    <cfRule type="expression" dxfId="214" priority="1482" stopIfTrue="1">
      <formula>AND(#REF!=1,#REF!=1)</formula>
    </cfRule>
    <cfRule type="expression" dxfId="213" priority="1483" stopIfTrue="1">
      <formula>#REF!=1</formula>
    </cfRule>
    <cfRule type="expression" dxfId="212" priority="1484" stopIfTrue="1">
      <formula>#REF!=1</formula>
    </cfRule>
    <cfRule type="expression" dxfId="211" priority="1485">
      <formula>AND($L138="X",OR($B138&lt;&gt;"",$C138&lt;&gt;""))</formula>
    </cfRule>
    <cfRule type="expression" dxfId="210" priority="1489">
      <formula>AND($L138="X",OR($B138&lt;&gt;"",$C138&lt;&gt;""))</formula>
    </cfRule>
    <cfRule type="expression" dxfId="209" priority="1486">
      <formula>AND(#REF!=1,#REF!=1)</formula>
    </cfRule>
    <cfRule type="expression" dxfId="208" priority="1497">
      <formula>AND($L138="X",OR($B138&lt;&gt;"",$C138&lt;&gt;"",$D138&lt;&gt;"",$E138&lt;&gt;""))</formula>
    </cfRule>
    <cfRule type="expression" dxfId="207" priority="1496" stopIfTrue="1">
      <formula>#REF!=1</formula>
    </cfRule>
    <cfRule type="expression" dxfId="206" priority="1495" stopIfTrue="1">
      <formula>#REF!=1</formula>
    </cfRule>
    <cfRule type="expression" dxfId="205" priority="1494" stopIfTrue="1">
      <formula>AND(#REF!=1,#REF!=1)</formula>
    </cfRule>
    <cfRule type="expression" dxfId="204" priority="1493">
      <formula>AND($L138="X",OR($B138&lt;&gt;"",$C138&lt;&gt;""))</formula>
    </cfRule>
    <cfRule type="expression" dxfId="203" priority="1492" stopIfTrue="1">
      <formula>#REF!=1</formula>
    </cfRule>
    <cfRule type="expression" dxfId="202" priority="1491" stopIfTrue="1">
      <formula>#REF!=1</formula>
    </cfRule>
    <cfRule type="expression" dxfId="201" priority="1490" stopIfTrue="1">
      <formula>AND(#REF!=1,#REF!=1)</formula>
    </cfRule>
  </conditionalFormatting>
  <conditionalFormatting sqref="F143:G143 F146:G146">
    <cfRule type="expression" dxfId="200" priority="1533">
      <formula>AND($L143="X",OR($B143&lt;&gt;"",$C143&lt;&gt;"",$D143&lt;&gt;""))</formula>
    </cfRule>
    <cfRule type="expression" dxfId="199" priority="2003">
      <formula>AND($L143="X",OR($B143&lt;&gt;"",$C143&lt;&gt;""))</formula>
    </cfRule>
    <cfRule type="expression" dxfId="198" priority="2004">
      <formula>AND(#REF!=1,#REF!=1)</formula>
    </cfRule>
    <cfRule type="expression" dxfId="197" priority="2005">
      <formula>#REF!=1</formula>
    </cfRule>
    <cfRule type="expression" dxfId="196" priority="2006">
      <formula>#REF!=1</formula>
    </cfRule>
    <cfRule type="expression" dxfId="195" priority="2007">
      <formula>AND(NOT(ISBLANK($P143)),ISBLANK(#REF!),ISBLANK(#REF!))</formula>
    </cfRule>
    <cfRule type="expression" dxfId="194" priority="2008">
      <formula>OR(#REF!="X",#REF!="X")</formula>
    </cfRule>
    <cfRule type="expression" dxfId="193" priority="2009">
      <formula>AND(#REF!=1,#REF!=1)</formula>
    </cfRule>
    <cfRule type="expression" dxfId="192" priority="2010">
      <formula>#REF!=1</formula>
    </cfRule>
    <cfRule type="expression" dxfId="191" priority="2011">
      <formula>#REF!=1</formula>
    </cfRule>
    <cfRule type="expression" dxfId="190" priority="2012">
      <formula>AND($L143="X",OR($B143&lt;&gt;"",#REF!&lt;&gt;"",$C143&lt;&gt;""))</formula>
    </cfRule>
    <cfRule type="expression" dxfId="189" priority="2013">
      <formula>AND($L143="X",OR($B143&lt;&gt;"",$C143&lt;&gt;"",$D143&lt;&gt;""))</formula>
    </cfRule>
    <cfRule type="expression" dxfId="188" priority="2014">
      <formula>OR(#REF!="X",#REF!="X")</formula>
    </cfRule>
    <cfRule type="expression" dxfId="187" priority="2015">
      <formula>AND(#REF!=1,#REF!=1)</formula>
    </cfRule>
    <cfRule type="expression" dxfId="186" priority="2016">
      <formula>AND($L143="X",OR($B143&lt;&gt;"",$C143&lt;&gt;"",$D143&lt;&gt;"",$E143&lt;&gt;""))</formula>
    </cfRule>
    <cfRule type="expression" dxfId="185" priority="2017">
      <formula>AND($L143="X",OR($B143&lt;&gt;"",$C143&lt;&gt;"",$E143&lt;&gt;"",#REF!&lt;&gt;""))</formula>
    </cfRule>
    <cfRule type="expression" dxfId="184" priority="2018">
      <formula>#REF!=1</formula>
    </cfRule>
    <cfRule type="expression" dxfId="183" priority="2019">
      <formula>AND(#REF!=1,#REF!=1)</formula>
    </cfRule>
    <cfRule type="expression" dxfId="182" priority="1542">
      <formula>AND($L143="X",OR($B143&lt;&gt;"",$C143&lt;&gt;"",$D143&lt;&gt;""))</formula>
    </cfRule>
    <cfRule type="expression" dxfId="181" priority="1541">
      <formula>#REF!=1</formula>
    </cfRule>
    <cfRule type="expression" dxfId="180" priority="1540">
      <formula>#REF!=1</formula>
    </cfRule>
    <cfRule type="expression" dxfId="179" priority="1539">
      <formula>AND(#REF!=1,#REF!=1)</formula>
    </cfRule>
    <cfRule type="expression" dxfId="178" priority="1538">
      <formula>#REF!=1</formula>
    </cfRule>
    <cfRule type="expression" dxfId="177" priority="1537">
      <formula>AND($L143="X",OR($B143&lt;&gt;"",$C143&lt;&gt;"",$E143&lt;&gt;"",#REF!&lt;&gt;""))</formula>
    </cfRule>
    <cfRule type="expression" dxfId="176" priority="1536">
      <formula>AND($L143="X",OR($B143&lt;&gt;"",$C143&lt;&gt;"",$D143&lt;&gt;"",$E143&lt;&gt;""))</formula>
    </cfRule>
    <cfRule type="expression" dxfId="175" priority="1535">
      <formula>AND(#REF!=1,#REF!=1)</formula>
    </cfRule>
    <cfRule type="expression" dxfId="174" priority="1534">
      <formula>OR(#REF!="X",#REF!="X")</formula>
    </cfRule>
    <cfRule type="expression" dxfId="173" priority="1532">
      <formula>AND($L143="X",OR($B143&lt;&gt;"",#REF!&lt;&gt;"",$C143&lt;&gt;""))</formula>
    </cfRule>
    <cfRule type="expression" dxfId="172" priority="1531">
      <formula>#REF!=1</formula>
    </cfRule>
    <cfRule type="expression" dxfId="171" priority="1530">
      <formula>#REF!=1</formula>
    </cfRule>
    <cfRule type="expression" dxfId="170" priority="1529">
      <formula>AND(#REF!=1,#REF!=1)</formula>
    </cfRule>
    <cfRule type="expression" dxfId="169" priority="1528">
      <formula>OR(#REF!="X",#REF!="X")</formula>
    </cfRule>
    <cfRule type="expression" dxfId="168" priority="1527">
      <formula>AND(NOT(ISBLANK($Q143)),ISBLANK(#REF!),ISBLANK(#REF!))</formula>
    </cfRule>
    <cfRule type="expression" dxfId="167" priority="1526">
      <formula>#REF!=1</formula>
    </cfRule>
    <cfRule type="expression" dxfId="166" priority="1525">
      <formula>#REF!=1</formula>
    </cfRule>
    <cfRule type="expression" dxfId="165" priority="1524">
      <formula>AND(#REF!=1,#REF!=1)</formula>
    </cfRule>
    <cfRule type="expression" dxfId="164" priority="1523">
      <formula>AND($L143="X",OR($B143&lt;&gt;"",$C143&lt;&gt;""))</formula>
    </cfRule>
    <cfRule type="expression" dxfId="163" priority="1522">
      <formula>#REF!=1</formula>
    </cfRule>
    <cfRule type="expression" dxfId="162" priority="1521">
      <formula>#REF!=1</formula>
    </cfRule>
    <cfRule type="expression" dxfId="161" priority="1520">
      <formula>AND(#REF!=1,#REF!=1)</formula>
    </cfRule>
    <cfRule type="expression" dxfId="160" priority="1519">
      <formula>AND($L143="X",OR($B143&lt;&gt;"",$C143&lt;&gt;""))</formula>
    </cfRule>
    <cfRule type="expression" dxfId="159" priority="1518">
      <formula>#REF!=1</formula>
    </cfRule>
    <cfRule type="expression" dxfId="158" priority="1517">
      <formula>#REF!=1</formula>
    </cfRule>
    <cfRule type="expression" dxfId="157" priority="1516">
      <formula>AND(#REF!=1,#REF!=1)</formula>
    </cfRule>
    <cfRule type="expression" dxfId="156" priority="1515">
      <formula>AND($L143="X",OR($B143&lt;&gt;"",$C143&lt;&gt;""))</formula>
    </cfRule>
    <cfRule type="expression" dxfId="155" priority="1514">
      <formula>#REF!=1</formula>
    </cfRule>
    <cfRule type="expression" dxfId="154" priority="1513">
      <formula>#REF!=1</formula>
    </cfRule>
    <cfRule type="expression" dxfId="153" priority="1512">
      <formula>AND(#REF!=1,#REF!=1)</formula>
    </cfRule>
    <cfRule type="expression" dxfId="152" priority="1511">
      <formula>AND($L143="X",OR($B143&lt;&gt;"",$C143&lt;&gt;""))</formula>
    </cfRule>
    <cfRule type="expression" dxfId="151" priority="1510">
      <formula>#REF!=1</formula>
    </cfRule>
    <cfRule type="expression" dxfId="150" priority="1509">
      <formula>#REF!=1</formula>
    </cfRule>
    <cfRule type="expression" dxfId="149" priority="1508">
      <formula>AND(#REF!=1,#REF!=1)</formula>
    </cfRule>
    <cfRule type="expression" dxfId="148" priority="1507">
      <formula>AND($L143="X",OR($B143&lt;&gt;"",$C143&lt;&gt;""))</formula>
    </cfRule>
    <cfRule type="expression" dxfId="147" priority="1506" stopIfTrue="1">
      <formula>#REF!=1</formula>
    </cfRule>
    <cfRule type="expression" dxfId="146" priority="1505" stopIfTrue="1">
      <formula>#REF!=1</formula>
    </cfRule>
    <cfRule type="expression" dxfId="145" priority="1504" stopIfTrue="1">
      <formula>AND(#REF!=1,#REF!=1)</formula>
    </cfRule>
    <cfRule type="expression" dxfId="144" priority="1503">
      <formula>AND($L143="X",OR($B143&lt;&gt;"",$C143&lt;&gt;""))</formula>
    </cfRule>
    <cfRule type="expression" dxfId="143" priority="1502" stopIfTrue="1">
      <formula>#REF!=1</formula>
    </cfRule>
    <cfRule type="expression" dxfId="142" priority="1501" stopIfTrue="1">
      <formula>#REF!=1</formula>
    </cfRule>
    <cfRule type="expression" dxfId="141" priority="1500" stopIfTrue="1">
      <formula>AND(#REF!=1,#REF!=1)</formula>
    </cfRule>
    <cfRule type="expression" dxfId="140" priority="1499">
      <formula>AND($L143="X",OR($B143&lt;&gt;"",#REF!&lt;&gt;"",$C143&lt;&gt;"",$D143&lt;&gt;""))</formula>
    </cfRule>
    <cfRule type="expression" dxfId="139" priority="1498">
      <formula>AND($L143="X",OR($B143&lt;&gt;"",$C143&lt;&gt;"",$D143&lt;&gt;"",$E143&lt;&gt;""))</formula>
    </cfRule>
    <cfRule type="expression" dxfId="138" priority="1978">
      <formula>AND($L143="X",OR($B143&lt;&gt;"",$C143&lt;&gt;"",$D143&lt;&gt;"",$E143&lt;&gt;""))</formula>
    </cfRule>
    <cfRule type="expression" dxfId="137" priority="1979">
      <formula>AND($L143="X",OR($B143&lt;&gt;"",#REF!&lt;&gt;"",$C143&lt;&gt;"",$D143&lt;&gt;""))</formula>
    </cfRule>
    <cfRule type="expression" dxfId="136" priority="1980" stopIfTrue="1">
      <formula>AND(#REF!=1,#REF!=1)</formula>
    </cfRule>
    <cfRule type="expression" dxfId="135" priority="1981" stopIfTrue="1">
      <formula>#REF!=1</formula>
    </cfRule>
    <cfRule type="expression" dxfId="134" priority="1982" stopIfTrue="1">
      <formula>#REF!=1</formula>
    </cfRule>
    <cfRule type="expression" dxfId="133" priority="1983">
      <formula>AND($L143="X",OR($B143&lt;&gt;"",$C143&lt;&gt;""))</formula>
    </cfRule>
    <cfRule type="expression" dxfId="132" priority="1984" stopIfTrue="1">
      <formula>AND(#REF!=1,#REF!=1)</formula>
    </cfRule>
    <cfRule type="expression" dxfId="131" priority="1985" stopIfTrue="1">
      <formula>#REF!=1</formula>
    </cfRule>
    <cfRule type="expression" dxfId="130" priority="1986" stopIfTrue="1">
      <formula>#REF!=1</formula>
    </cfRule>
    <cfRule type="expression" dxfId="129" priority="1987">
      <formula>AND($L143="X",OR($B143&lt;&gt;"",$C143&lt;&gt;""))</formula>
    </cfRule>
    <cfRule type="expression" dxfId="128" priority="1988">
      <formula>AND(#REF!=1,#REF!=1)</formula>
    </cfRule>
    <cfRule type="expression" dxfId="127" priority="1989">
      <formula>#REF!=1</formula>
    </cfRule>
    <cfRule type="expression" dxfId="126" priority="1990">
      <formula>#REF!=1</formula>
    </cfRule>
    <cfRule type="expression" dxfId="125" priority="1991">
      <formula>AND($L143="X",OR($B143&lt;&gt;"",$C143&lt;&gt;""))</formula>
    </cfRule>
    <cfRule type="expression" dxfId="124" priority="1992">
      <formula>AND(#REF!=1,#REF!=1)</formula>
    </cfRule>
    <cfRule type="expression" dxfId="123" priority="1993">
      <formula>#REF!=1</formula>
    </cfRule>
    <cfRule type="expression" dxfId="122" priority="1994">
      <formula>#REF!=1</formula>
    </cfRule>
    <cfRule type="expression" dxfId="121" priority="1995">
      <formula>AND($L143="X",OR($B143&lt;&gt;"",$C143&lt;&gt;""))</formula>
    </cfRule>
    <cfRule type="expression" dxfId="120" priority="1996">
      <formula>AND(#REF!=1,#REF!=1)</formula>
    </cfRule>
    <cfRule type="expression" dxfId="119" priority="1997">
      <formula>#REF!=1</formula>
    </cfRule>
    <cfRule type="expression" dxfId="118" priority="1998">
      <formula>#REF!=1</formula>
    </cfRule>
    <cfRule type="expression" dxfId="117" priority="1999">
      <formula>AND($L143="X",OR($B143&lt;&gt;"",$C143&lt;&gt;""))</formula>
    </cfRule>
    <cfRule type="expression" dxfId="116" priority="2000">
      <formula>AND(#REF!=1,#REF!=1)</formula>
    </cfRule>
    <cfRule type="expression" dxfId="115" priority="2001">
      <formula>#REF!=1</formula>
    </cfRule>
    <cfRule type="expression" dxfId="114" priority="2002">
      <formula>#REF!=1</formula>
    </cfRule>
  </conditionalFormatting>
  <conditionalFormatting sqref="F149:G150 D188">
    <cfRule type="expression" dxfId="113" priority="209">
      <formula>AND($L149="X",OR($B149&lt;&gt;"",#REF!&lt;&gt;"",$C149&lt;&gt;"",$D149&lt;&gt;""))</formula>
    </cfRule>
  </conditionalFormatting>
  <conditionalFormatting sqref="F181:G181 F185:G185">
    <cfRule type="expression" dxfId="112" priority="372">
      <formula>AND($L181="X",OR($B181&lt;&gt;"",$C181&lt;&gt;"",$D181&lt;&gt;"",#REF!&lt;&gt;"",$F181&lt;&gt;""))</formula>
    </cfRule>
  </conditionalFormatting>
  <conditionalFormatting sqref="F198:G198">
    <cfRule type="expression" dxfId="111" priority="176">
      <formula>AND($L198="X",OR($B198&lt;&gt;"",#REF!&lt;&gt;"",$C198&lt;&gt;"",$D198&lt;&gt;""))</formula>
    </cfRule>
    <cfRule type="expression" dxfId="110" priority="175">
      <formula>AND($L198="X",OR($B198&lt;&gt;"",$C198&lt;&gt;"",$D198&lt;&gt;"",$E198&lt;&gt;""))</formula>
    </cfRule>
    <cfRule type="expression" dxfId="109" priority="174">
      <formula>AND($L198="X",OR($B198&lt;&gt;"",#REF!&lt;&gt;"",$C198&lt;&gt;""))</formula>
    </cfRule>
  </conditionalFormatting>
  <conditionalFormatting sqref="G9:G31 G33:G40 F37 G44:G71 F92 G101:G102 G104:G134 F133 G175:G180 D182:G182 G203:G211">
    <cfRule type="expression" dxfId="108" priority="330">
      <formula>AND($L9="X",OR($B9&lt;&gt;"",$C9&lt;&gt;"",$D9&lt;&gt;"",$E9&lt;&gt;"",$F9&lt;&gt;""))</formula>
    </cfRule>
  </conditionalFormatting>
  <conditionalFormatting sqref="G32 G171">
    <cfRule type="expression" dxfId="107" priority="373">
      <formula>AND($L32="X",OR($B32&lt;&gt;"",#REF!&lt;&gt;"",$D32&lt;&gt;"",$E32&lt;&gt;"",$F32&lt;&gt;""))</formula>
    </cfRule>
  </conditionalFormatting>
  <conditionalFormatting sqref="G33">
    <cfRule type="expression" dxfId="106" priority="374">
      <formula>AND($L33="X",OR($B33&lt;&gt;"",$C33&lt;&gt;"",$D33&lt;&gt;"",$E33&lt;&gt;""))</formula>
    </cfRule>
  </conditionalFormatting>
  <conditionalFormatting sqref="G42:G43">
    <cfRule type="expression" dxfId="105" priority="375">
      <formula>AND($L42="X",OR($B42&lt;&gt;"",#REF!&lt;&gt;"",$D42&lt;&gt;"",#REF!&lt;&gt;"",$F42&lt;&gt;""))</formula>
    </cfRule>
  </conditionalFormatting>
  <conditionalFormatting sqref="G44:G45 G51 F55 F59 F69 G71">
    <cfRule type="expression" dxfId="104" priority="332">
      <formula>AND($L44="X",OR($B44&lt;&gt;"",#REF!&lt;&gt;"",$C44&lt;&gt;"",$D44&lt;&gt;"",$F44&lt;&gt;""))</formula>
    </cfRule>
  </conditionalFormatting>
  <conditionalFormatting sqref="G44:G45 G51 F55 F59 F69 G71:G72">
    <cfRule type="expression" dxfId="103" priority="336">
      <formula>AND($L44="X",OR($B44&lt;&gt;"",$C44&lt;&gt;"",$D44&lt;&gt;""))</formula>
    </cfRule>
    <cfRule type="expression" dxfId="102" priority="333">
      <formula>AND($L44="X",OR($B44&lt;&gt;"",#REF!&lt;&gt;"",$C44&lt;&gt;"",$D44&lt;&gt;""))</formula>
    </cfRule>
  </conditionalFormatting>
  <conditionalFormatting sqref="G44:G45 G51 G71:G72">
    <cfRule type="expression" dxfId="101" priority="335">
      <formula>AND($L44="X",OR($B44&lt;&gt;"",$C44&lt;&gt;"",$D44&lt;&gt;"",$E44&lt;&gt;""))</formula>
    </cfRule>
  </conditionalFormatting>
  <conditionalFormatting sqref="G72">
    <cfRule type="expression" dxfId="100" priority="376">
      <formula>AND($L72="X",OR($B72&lt;&gt;"",#REF!&lt;&gt;"",$C72&lt;&gt;""))</formula>
    </cfRule>
    <cfRule type="expression" dxfId="99" priority="377">
      <formula>AND($L72="X",OR($B72&lt;&gt;"",$C72&lt;&gt;""))</formula>
    </cfRule>
  </conditionalFormatting>
  <conditionalFormatting sqref="G73:G98 E92">
    <cfRule type="expression" dxfId="98" priority="291">
      <formula>AND($L73="X",OR($B73&lt;&gt;"",$C73&lt;&gt;"",$D73&lt;&gt;"",$E73&lt;&gt;"",$F73&lt;&gt;""))</formula>
    </cfRule>
  </conditionalFormatting>
  <conditionalFormatting sqref="G86">
    <cfRule type="expression" dxfId="97" priority="378">
      <formula>AND($L86="X",OR($B86&lt;&gt;"",#REF!&lt;&gt;"",$C86&lt;&gt;"",$D86&lt;&gt;"",$F86&lt;&gt;""))</formula>
    </cfRule>
    <cfRule type="expression" dxfId="96" priority="379">
      <formula>AND($L86="X",OR($B86&lt;&gt;"",#REF!&lt;&gt;"",$C86&lt;&gt;"",$D86&lt;&gt;""))</formula>
    </cfRule>
    <cfRule type="expression" dxfId="95" priority="380">
      <formula>AND($L86="X",OR($B86&lt;&gt;"",$C86&lt;&gt;"",$D86&lt;&gt;"",$E86&lt;&gt;""))</formula>
    </cfRule>
    <cfRule type="expression" dxfId="94" priority="381">
      <formula>AND($L86="X",OR($B86&lt;&gt;"",$C86&lt;&gt;"",$D86&lt;&gt;""))</formula>
    </cfRule>
  </conditionalFormatting>
  <conditionalFormatting sqref="G99:G100 G183">
    <cfRule type="expression" dxfId="93" priority="382">
      <formula>AND($L99="X",OR($B99&lt;&gt;"",$D99&lt;&gt;"",#REF!&lt;&gt;"",$E99&lt;&gt;"",$F99&lt;&gt;""))</formula>
    </cfRule>
  </conditionalFormatting>
  <conditionalFormatting sqref="G102 G106 G111">
    <cfRule type="expression" dxfId="92" priority="385">
      <formula>AND($L102="X",OR($B102&lt;&gt;"",$C102&lt;&gt;"",$D102&lt;&gt;"",$E102&lt;&gt;""))</formula>
    </cfRule>
    <cfRule type="expression" dxfId="91" priority="383">
      <formula>AND($L102="X",OR($B102&lt;&gt;"",#REF!&lt;&gt;"",$C102&lt;&gt;"",$D102&lt;&gt;"",$F102&lt;&gt;""))</formula>
    </cfRule>
    <cfRule type="expression" dxfId="90" priority="384">
      <formula>AND($L102="X",OR($B102&lt;&gt;"",#REF!&lt;&gt;"",$C102&lt;&gt;"",$D102&lt;&gt;""))</formula>
    </cfRule>
  </conditionalFormatting>
  <conditionalFormatting sqref="G103 G134:G136">
    <cfRule type="expression" dxfId="89" priority="395">
      <formula>AND($L103="X",OR($B103&lt;&gt;"",$C103&lt;&gt;"",$E103&lt;&gt;"",#REF!&lt;&gt;"",$F103&lt;&gt;""))</formula>
    </cfRule>
  </conditionalFormatting>
  <conditionalFormatting sqref="G121 G137 F151 F166">
    <cfRule type="expression" dxfId="88" priority="359">
      <formula>AND($L121="X",OR($B121&lt;&gt;"",#REF!&lt;&gt;"",$C121&lt;&gt;"",$D121&lt;&gt;"",$F121&lt;&gt;""))</formula>
    </cfRule>
  </conditionalFormatting>
  <conditionalFormatting sqref="G121 G137 F151:F152 F165:F166">
    <cfRule type="expression" dxfId="87" priority="360">
      <formula>AND($L121="X",OR($B121&lt;&gt;"",#REF!&lt;&gt;"",$C121&lt;&gt;"",$D121&lt;&gt;""))</formula>
    </cfRule>
  </conditionalFormatting>
  <conditionalFormatting sqref="G123">
    <cfRule type="expression" dxfId="86" priority="390">
      <formula>AND($L123="X",OR(#REF!&lt;&gt;"",$B123&lt;&gt;"",$C123&lt;&gt;"",$E123&lt;&gt;"",$F123&lt;&gt;""))</formula>
    </cfRule>
  </conditionalFormatting>
  <conditionalFormatting sqref="G134">
    <cfRule type="expression" dxfId="85" priority="391">
      <formula>AND($L134="X",OR($B134&lt;&gt;"",#REF!&lt;&gt;"",$C134&lt;&gt;"",$D134&lt;&gt;"",$F134&lt;&gt;""))</formula>
    </cfRule>
    <cfRule type="expression" dxfId="84" priority="392">
      <formula>AND($L134="X",OR($B134&lt;&gt;"",#REF!&lt;&gt;"",$C134&lt;&gt;"",$D134&lt;&gt;""))</formula>
    </cfRule>
    <cfRule type="expression" dxfId="83" priority="393">
      <formula>AND($L134="X",OR($B134&lt;&gt;"",$C134&lt;&gt;"",$E134&lt;&gt;"",#REF!&lt;&gt;""))</formula>
    </cfRule>
    <cfRule type="expression" dxfId="82" priority="394">
      <formula>AND($L134="X",OR($B134&lt;&gt;"",$C134&lt;&gt;"",$D134&lt;&gt;"",$E134&lt;&gt;""))</formula>
    </cfRule>
  </conditionalFormatting>
  <conditionalFormatting sqref="G137:G142 F55 F59 F69 G152:G170">
    <cfRule type="expression" dxfId="81" priority="334">
      <formula>AND($L55="X",OR($B55&lt;&gt;"",$C55&lt;&gt;"",$D55&lt;&gt;"",$E55&lt;&gt;"",$F55&lt;&gt;""))</formula>
    </cfRule>
  </conditionalFormatting>
  <conditionalFormatting sqref="G143">
    <cfRule type="expression" dxfId="80" priority="396">
      <formula>AND($L143="X",OR($B143&lt;&gt;"",$C143&lt;&gt;"",$D143&lt;&gt;"",$E143&lt;&gt;""))</formula>
    </cfRule>
    <cfRule type="expression" dxfId="79" priority="397">
      <formula>AND($L143="X",OR($B143&lt;&gt;"",$C143&lt;&gt;"",$E143&lt;&gt;"",#REF!&lt;&gt;"",$F143&lt;&gt;""))</formula>
    </cfRule>
  </conditionalFormatting>
  <conditionalFormatting sqref="G144:G145">
    <cfRule type="expression" dxfId="78" priority="1552">
      <formula>AND($L144="X",OR($B144&lt;&gt;"",$C144&lt;&gt;"",$D144&lt;&gt;"",$F144&lt;&gt;"",#REF!&lt;&gt;""))</formula>
    </cfRule>
  </conditionalFormatting>
  <conditionalFormatting sqref="G147:G148">
    <cfRule type="expression" dxfId="77" priority="2055">
      <formula>OR(#REF!="X",#REF!="X")</formula>
    </cfRule>
    <cfRule type="expression" dxfId="76" priority="2056">
      <formula>AND(#REF!=1,#REF!=1)</formula>
    </cfRule>
    <cfRule type="expression" dxfId="75" priority="2057">
      <formula>AND($L147="X",OR($B147&lt;&gt;"",$C147&lt;&gt;"",$D147&lt;&gt;"",$F147&lt;&gt;""))</formula>
    </cfRule>
    <cfRule type="expression" dxfId="74" priority="2031">
      <formula>#REF!=1</formula>
    </cfRule>
    <cfRule type="expression" dxfId="73" priority="2045">
      <formula>AND($L147="X",OR($B147&lt;&gt;"",$C147&lt;&gt;""))</formula>
    </cfRule>
    <cfRule type="expression" dxfId="72" priority="2030">
      <formula>AND(#REF!=1,#REF!=1)</formula>
    </cfRule>
    <cfRule type="expression" dxfId="71" priority="2029">
      <formula>AND($L147="X",OR($B147&lt;&gt;"",$C147&lt;&gt;""))</formula>
    </cfRule>
    <cfRule type="expression" dxfId="70" priority="2058">
      <formula>AND($L147="X",OR($B147&lt;&gt;"",$C147&lt;&gt;"",$F147&lt;&gt;"",#REF!&lt;&gt;""))</formula>
    </cfRule>
    <cfRule type="expression" dxfId="69" priority="2059">
      <formula>#REF!=1</formula>
    </cfRule>
    <cfRule type="expression" dxfId="68" priority="2028">
      <formula>#REF!=1</formula>
    </cfRule>
    <cfRule type="expression" dxfId="67" priority="2027">
      <formula>#REF!=1</formula>
    </cfRule>
    <cfRule type="expression" dxfId="66" priority="2024">
      <formula>#REF!=1</formula>
    </cfRule>
    <cfRule type="expression" dxfId="65" priority="2023">
      <formula>#REF!=1</formula>
    </cfRule>
    <cfRule type="expression" dxfId="64" priority="2022">
      <formula>AND(#REF!=1,#REF!=1)</formula>
    </cfRule>
    <cfRule type="expression" dxfId="63" priority="2021">
      <formula>AND($L147="X",OR($B147&lt;&gt;"",#REF!&lt;&gt;"",$C147&lt;&gt;"",$D147&lt;&gt;""))</formula>
    </cfRule>
    <cfRule type="expression" dxfId="62" priority="2020">
      <formula>AND($L147="X",OR($B147&lt;&gt;"",$C147&lt;&gt;"",$D147&lt;&gt;"",$F147&lt;&gt;""))</formula>
    </cfRule>
    <cfRule type="expression" dxfId="61" priority="2026">
      <formula>AND(#REF!=1,#REF!=1)</formula>
    </cfRule>
    <cfRule type="expression" dxfId="60" priority="2025">
      <formula>AND($L147="X",OR($B147&lt;&gt;"",$C147&lt;&gt;""))</formula>
    </cfRule>
    <cfRule type="expression" dxfId="59" priority="2036">
      <formula>#REF!=1</formula>
    </cfRule>
    <cfRule type="expression" dxfId="58" priority="2032">
      <formula>#REF!=1</formula>
    </cfRule>
    <cfRule type="expression" dxfId="57" priority="2033">
      <formula>AND($L147="X",OR($B147&lt;&gt;"",$C147&lt;&gt;""))</formula>
    </cfRule>
    <cfRule type="expression" dxfId="56" priority="2034">
      <formula>AND(#REF!=1,#REF!=1)</formula>
    </cfRule>
    <cfRule type="expression" dxfId="55" priority="2035">
      <formula>#REF!=1</formula>
    </cfRule>
    <cfRule type="expression" dxfId="54" priority="2037">
      <formula>AND($L147="X",OR($B147&lt;&gt;"",$C147&lt;&gt;""))</formula>
    </cfRule>
    <cfRule type="expression" dxfId="53" priority="2038">
      <formula>AND(#REF!=1,#REF!=1)</formula>
    </cfRule>
    <cfRule type="expression" dxfId="52" priority="2039">
      <formula>#REF!=1</formula>
    </cfRule>
    <cfRule type="expression" dxfId="51" priority="2040">
      <formula>#REF!=1</formula>
    </cfRule>
    <cfRule type="expression" dxfId="50" priority="2041">
      <formula>AND($L147="X",OR($B147&lt;&gt;"",$C147&lt;&gt;""))</formula>
    </cfRule>
    <cfRule type="expression" dxfId="49" priority="2042">
      <formula>AND(#REF!=1,#REF!=1)</formula>
    </cfRule>
    <cfRule type="expression" dxfId="48" priority="2043">
      <formula>#REF!=1</formula>
    </cfRule>
    <cfRule type="expression" dxfId="47" priority="2044">
      <formula>#REF!=1</formula>
    </cfRule>
    <cfRule type="expression" dxfId="46" priority="2046">
      <formula>AND(#REF!=1,#REF!=1)</formula>
    </cfRule>
    <cfRule type="expression" dxfId="45" priority="2047">
      <formula>#REF!=1</formula>
    </cfRule>
    <cfRule type="expression" dxfId="44" priority="2048">
      <formula>#REF!=1</formula>
    </cfRule>
    <cfRule type="expression" dxfId="43" priority="2049">
      <formula>AND(NOT(ISBLANK($P147)),ISBLANK(#REF!),ISBLANK(#REF!))</formula>
    </cfRule>
    <cfRule type="expression" dxfId="42" priority="2050">
      <formula>OR(#REF!="X",#REF!="X")</formula>
    </cfRule>
    <cfRule type="expression" dxfId="41" priority="2051">
      <formula>AND(#REF!=1,#REF!=1)</formula>
    </cfRule>
    <cfRule type="expression" dxfId="40" priority="2052">
      <formula>#REF!=1</formula>
    </cfRule>
    <cfRule type="expression" dxfId="39" priority="2053">
      <formula>#REF!=1</formula>
    </cfRule>
    <cfRule type="expression" dxfId="38" priority="2054">
      <formula>AND($L147="X",OR($B147&lt;&gt;"",$C147&lt;&gt;"",$D147&lt;&gt;""))</formula>
    </cfRule>
  </conditionalFormatting>
  <conditionalFormatting sqref="G149:G150 F188">
    <cfRule type="expression" dxfId="37" priority="212">
      <formula>AND($L149="X",OR($B149&lt;&gt;"",#REF!&lt;&gt;"",$C149&lt;&gt;"",$D149&lt;&gt;"",$F149&lt;&gt;""))</formula>
    </cfRule>
  </conditionalFormatting>
  <conditionalFormatting sqref="G149:G150 G146 F151 F166">
    <cfRule type="expression" dxfId="36" priority="361">
      <formula>AND($L146="X",OR($B146&lt;&gt;"",$C146&lt;&gt;"",$D146&lt;&gt;"",$E146&lt;&gt;"",$F146&lt;&gt;""))</formula>
    </cfRule>
  </conditionalFormatting>
  <conditionalFormatting sqref="G152 G155 G158 G165">
    <cfRule type="expression" dxfId="35" priority="398">
      <formula>AND($L152="X",OR($B152&lt;&gt;"",#REF!&lt;&gt;"",$C152&lt;&gt;"",$D152&lt;&gt;"",$F152&lt;&gt;""))</formula>
    </cfRule>
  </conditionalFormatting>
  <conditionalFormatting sqref="G152 G155 G158 G165:G166">
    <cfRule type="expression" dxfId="34" priority="399">
      <formula>AND($L152="X",OR($B152&lt;&gt;"",#REF!&lt;&gt;"",$C152&lt;&gt;"",$D152&lt;&gt;""))</formula>
    </cfRule>
  </conditionalFormatting>
  <conditionalFormatting sqref="G166">
    <cfRule type="expression" dxfId="33" priority="400">
      <formula>AND($L166="X",OR($B166&lt;&gt;"",$C166&lt;&gt;"",$D166&lt;&gt;""))</formula>
    </cfRule>
  </conditionalFormatting>
  <conditionalFormatting sqref="G172:G174">
    <cfRule type="expression" dxfId="32" priority="1544">
      <formula>AND($L172="X",OR(#REF!&lt;&gt;"",$B172&lt;&gt;"",$D172&lt;&gt;"",#REF!&lt;&gt;"",$F172&lt;&gt;""))</formula>
    </cfRule>
  </conditionalFormatting>
  <conditionalFormatting sqref="G183:G184">
    <cfRule type="expression" dxfId="31" priority="401">
      <formula>AND($L183="X",OR(#REF!&lt;&gt;"",$B183&lt;&gt;"",$D183&lt;&gt;"",$E183&lt;&gt;"",$F183&lt;&gt;""))</formula>
    </cfRule>
  </conditionalFormatting>
  <conditionalFormatting sqref="G186:G187">
    <cfRule type="expression" dxfId="30" priority="402">
      <formula>AND($L186="X",OR(#REF!&lt;&gt;"",$B186&lt;&gt;"",$C186&lt;&gt;"",$D186&lt;&gt;"",$F186&lt;&gt;""))</formula>
    </cfRule>
  </conditionalFormatting>
  <conditionalFormatting sqref="G188:G190">
    <cfRule type="expression" dxfId="29" priority="1550">
      <formula>AND(#REF!="X",OR(#REF!&lt;&gt;"",$B188&lt;&gt;"",$C188&lt;&gt;"",$D188&lt;&gt;"",$F188&lt;&gt;""))</formula>
    </cfRule>
  </conditionalFormatting>
  <conditionalFormatting sqref="G191">
    <cfRule type="expression" dxfId="28" priority="403">
      <formula>AND($L191="X",OR($B191&lt;&gt;"",#REF!&lt;&gt;"",$C191&lt;&gt;"",$D191&lt;&gt;"",$F191&lt;&gt;""))</formula>
    </cfRule>
  </conditionalFormatting>
  <conditionalFormatting sqref="G192:G197">
    <cfRule type="expression" dxfId="27" priority="404">
      <formula>AND($L192="X",OR($B192&lt;&gt;"",#REF!&lt;&gt;"",#REF!&lt;&gt;"",$C192&lt;&gt;"",$F192&lt;&gt;""))</formula>
    </cfRule>
  </conditionalFormatting>
  <conditionalFormatting sqref="G198">
    <cfRule type="expression" dxfId="26" priority="190">
      <formula>AND($L198="X",OR(#REF!&lt;&gt;"",#REF!&lt;&gt;"",#REF!&lt;&gt;"",$B198&lt;&gt;"",$F198&lt;&gt;""))</formula>
    </cfRule>
  </conditionalFormatting>
  <conditionalFormatting sqref="G199:G200">
    <cfRule type="expression" dxfId="25" priority="1554">
      <formula>AND($L199="X",OR($B199&lt;&gt;"",#REF!&lt;&gt;"",$E199&lt;&gt;"",#REF!&lt;&gt;"",$F199&lt;&gt;""))</formula>
    </cfRule>
  </conditionalFormatting>
  <conditionalFormatting sqref="G201">
    <cfRule type="expression" dxfId="24" priority="184">
      <formula>AND($L201="X",OR($B201&lt;&gt;"",$C201&lt;&gt;"",$D201&lt;&gt;"",$E201&lt;&gt;"",$F201&lt;&gt;""))</formula>
    </cfRule>
  </conditionalFormatting>
  <conditionalFormatting sqref="G202">
    <cfRule type="expression" dxfId="23" priority="405">
      <formula>AND($L202="X",OR(#REF!&lt;&gt;"",#REF!&lt;&gt;"",#REF!&lt;&gt;"",$B202&lt;&gt;"",$F202&lt;&gt;""))</formula>
    </cfRule>
  </conditionalFormatting>
  <conditionalFormatting sqref="H213:H214 H234:H1074">
    <cfRule type="expression" dxfId="22" priority="238">
      <formula>$K213="X"</formula>
    </cfRule>
  </conditionalFormatting>
  <conditionalFormatting sqref="I12:I29 H47:H49">
    <cfRule type="expression" dxfId="21" priority="228">
      <formula>$L12="X"</formula>
    </cfRule>
  </conditionalFormatting>
  <conditionalFormatting sqref="I31:I65 I67:I187">
    <cfRule type="expression" dxfId="20" priority="235">
      <formula>$L31="X"</formula>
    </cfRule>
  </conditionalFormatting>
  <conditionalFormatting sqref="I188:I190">
    <cfRule type="expression" dxfId="19" priority="1551">
      <formula>#REF!="X"</formula>
    </cfRule>
  </conditionalFormatting>
  <conditionalFormatting sqref="I191:I211">
    <cfRule type="expression" dxfId="18" priority="172">
      <formula>$L191="X"</formula>
    </cfRule>
  </conditionalFormatting>
  <conditionalFormatting sqref="K9:K211">
    <cfRule type="cellIs" dxfId="17" priority="234" operator="equal">
      <formula>"0..1"</formula>
    </cfRule>
    <cfRule type="cellIs" dxfId="16" priority="232" operator="equal">
      <formula>"1..1"</formula>
    </cfRule>
    <cfRule type="cellIs" dxfId="15" priority="233" operator="equal">
      <formula>"0..n"</formula>
    </cfRule>
  </conditionalFormatting>
  <conditionalFormatting sqref="O88">
    <cfRule type="cellIs" dxfId="14" priority="216" operator="equal">
      <formula>"1..1"</formula>
    </cfRule>
    <cfRule type="cellIs" dxfId="13" priority="218" operator="equal">
      <formula>"0..1"</formula>
    </cfRule>
    <cfRule type="cellIs" dxfId="12" priority="217" operator="equal">
      <formula>"0..n"</formula>
    </cfRule>
  </conditionalFormatting>
  <conditionalFormatting sqref="P20">
    <cfRule type="cellIs" dxfId="11" priority="47" operator="equal">
      <formula>"1..1"</formula>
    </cfRule>
    <cfRule type="cellIs" dxfId="10" priority="48" operator="equal">
      <formula>"0..n"</formula>
    </cfRule>
    <cfRule type="cellIs" dxfId="9" priority="49" operator="equal">
      <formula>"0..1"</formula>
    </cfRule>
  </conditionalFormatting>
  <conditionalFormatting sqref="Q17">
    <cfRule type="cellIs" dxfId="8" priority="219" operator="equal">
      <formula>"1..1"</formula>
    </cfRule>
    <cfRule type="cellIs" dxfId="7" priority="220" operator="equal">
      <formula>"0..n"</formula>
    </cfRule>
    <cfRule type="cellIs" dxfId="6" priority="221" operator="equal">
      <formula>"0..1"</formula>
    </cfRule>
  </conditionalFormatting>
  <conditionalFormatting sqref="Q37">
    <cfRule type="cellIs" dxfId="5" priority="222" operator="equal">
      <formula>"1..1"</formula>
    </cfRule>
    <cfRule type="cellIs" dxfId="4" priority="223" operator="equal">
      <formula>"0..n"</formula>
    </cfRule>
    <cfRule type="cellIs" dxfId="3" priority="224" operator="equal">
      <formula>"0..1"</formula>
    </cfRule>
  </conditionalFormatting>
  <conditionalFormatting sqref="Q130">
    <cfRule type="cellIs" dxfId="2" priority="225" operator="equal">
      <formula>"1..1"</formula>
    </cfRule>
    <cfRule type="cellIs" dxfId="1" priority="226" operator="equal">
      <formula>"0..n"</formula>
    </cfRule>
    <cfRule type="cellIs" dxfId="0"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Q1" sqref="Q1:Q1048576"/>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2" type="noConversion"/>
  <conditionalFormatting sqref="A89:F90 A93 C93:F93 A94:F95 A142:F911">
    <cfRule type="expression" dxfId="5047" priority="17700">
      <formula>#REF!=1</formula>
    </cfRule>
    <cfRule type="expression" dxfId="5046" priority="17699">
      <formula>#REF!=1</formula>
    </cfRule>
    <cfRule type="expression" dxfId="5045" priority="17698">
      <formula>AND(#REF!=1,#REF!=1)</formula>
    </cfRule>
    <cfRule type="expression" dxfId="5044" priority="17697">
      <formula>OR(#REF!="X",#REF!="X")</formula>
    </cfRule>
  </conditionalFormatting>
  <conditionalFormatting sqref="C9:C12 C14:C39 D21 C43">
    <cfRule type="expression" dxfId="5043" priority="5322">
      <formula>AND($L9="X",$B9&lt;&gt;"")</formula>
    </cfRule>
  </conditionalFormatting>
  <conditionalFormatting sqref="C40:C42">
    <cfRule type="expression" dxfId="5042" priority="19375">
      <formula>AND($Q40="X",OR($B40&lt;&gt;"",$C40&lt;&gt;""))</formula>
    </cfRule>
  </conditionalFormatting>
  <conditionalFormatting sqref="D9:D12 D14 D18:D20 D26:D31 D33 D40 D43">
    <cfRule type="expression" dxfId="5041" priority="5364">
      <formula>AND($L9="X",OR($B9&lt;&gt;"",$C9&lt;&gt;""))</formula>
    </cfRule>
  </conditionalFormatting>
  <conditionalFormatting sqref="D13 D48 E48:E50">
    <cfRule type="expression" dxfId="5040" priority="5370">
      <formula>AND($L13="X",OR($C13&lt;&gt;"",#REF!&lt;&gt;""))</formula>
    </cfRule>
  </conditionalFormatting>
  <conditionalFormatting sqref="D27">
    <cfRule type="expression" dxfId="5039" priority="19">
      <formula>AND($L27="X",$B27&lt;&gt;"")</formula>
    </cfRule>
  </conditionalFormatting>
  <conditionalFormatting sqref="D32">
    <cfRule type="expression" dxfId="5038" priority="17822">
      <formula>AND($L32="X",$B32&lt;&gt;"")</formula>
    </cfRule>
  </conditionalFormatting>
  <conditionalFormatting sqref="D34:D39 E41:E42">
    <cfRule type="expression" dxfId="5037" priority="19376">
      <formula>AND($Q34="X",OR($B34&lt;&gt;"",$C34&lt;&gt;"",$D34&lt;&gt;"",$E34&lt;&gt;""))</formula>
    </cfRule>
  </conditionalFormatting>
  <conditionalFormatting sqref="D41:D42">
    <cfRule type="expression" dxfId="5036" priority="19378">
      <formula>AND($Q41="X",OR($B41&lt;&gt;"",$C41&lt;&gt;"",$D41&lt;&gt;""))</formula>
    </cfRule>
  </conditionalFormatting>
  <conditionalFormatting sqref="D44:D47 D51:D88">
    <cfRule type="expression" dxfId="5035" priority="5372">
      <formula>AND($L44="X",$C44&lt;&gt;"")</formula>
    </cfRule>
  </conditionalFormatting>
  <conditionalFormatting sqref="D49:D50">
    <cfRule type="expression" dxfId="503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033" priority="5398">
      <formula>AND($L9="X",OR($B9&lt;&gt;"",$C9&lt;&gt;"",$D9&lt;&gt;""))</formula>
    </cfRule>
  </conditionalFormatting>
  <conditionalFormatting sqref="E13">
    <cfRule type="expression" dxfId="5032" priority="5403">
      <formula>AND($L13="X",OR($C13&lt;&gt;"",#REF!&lt;&gt;"",$D13&lt;&gt;""))</formula>
    </cfRule>
  </conditionalFormatting>
  <conditionalFormatting sqref="E15:E17 E22:E25">
    <cfRule type="expression" dxfId="5031" priority="5404">
      <formula>AND($L15="X",OR($B15&lt;&gt;"",$C15&lt;&gt;"",#REF!&lt;&gt;""))</formula>
    </cfRule>
  </conditionalFormatting>
  <conditionalFormatting sqref="E21">
    <cfRule type="expression" dxfId="5030" priority="5405">
      <formula>AND($L21="X",OR($B21&lt;&gt;"",$D21&lt;&gt;"",#REF!&lt;&gt;""))</formula>
    </cfRule>
  </conditionalFormatting>
  <conditionalFormatting sqref="E44:E47 E51:E88">
    <cfRule type="expression" dxfId="5029" priority="5409">
      <formula>AND($L44="X",OR($C44&lt;&gt;"",$D44&lt;&gt;""))</formula>
    </cfRule>
  </conditionalFormatting>
  <conditionalFormatting sqref="E48">
    <cfRule type="expression" dxfId="5028" priority="17839">
      <formula>AND($L48="X",$C48&lt;&gt;"")</formula>
    </cfRule>
    <cfRule type="expression" dxfId="5027" priority="17834">
      <formula>AND($L48="X",OR($C48&lt;&gt;"",#REF!&lt;&gt;"",$E48&lt;&gt;"",#REF!&lt;&gt;""))</formula>
    </cfRule>
    <cfRule type="expression" dxfId="5026" priority="17833">
      <formula>AND($L48="X",OR($C48&lt;&gt;"",#REF!&lt;&gt;"",$D48&lt;&gt;"",$E48&lt;&gt;""))</formula>
    </cfRule>
    <cfRule type="expression" dxfId="5025" priority="17832">
      <formula>AND($L48="X",OR($C48&lt;&gt;"",#REF!&lt;&gt;"",$D48&lt;&gt;""))</formula>
    </cfRule>
  </conditionalFormatting>
  <conditionalFormatting sqref="E48:G48">
    <cfRule type="expression" dxfId="502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023" priority="5424">
      <formula>AND($L9="X",OR($B9&lt;&gt;"",$C9&lt;&gt;"",$D9&lt;&gt;"",$E9&lt;&gt;""))</formula>
    </cfRule>
  </conditionalFormatting>
  <conditionalFormatting sqref="F13">
    <cfRule type="expression" dxfId="5022" priority="5429">
      <formula>AND($L13="X",OR($C13&lt;&gt;"",#REF!&lt;&gt;"",$D13&lt;&gt;"",$E13&lt;&gt;""))</formula>
    </cfRule>
  </conditionalFormatting>
  <conditionalFormatting sqref="F15:F17 F22:F25">
    <cfRule type="expression" dxfId="5021" priority="5430">
      <formula>AND($L15="X",OR($B15&lt;&gt;"",$C15&lt;&gt;"",#REF!&lt;&gt;"",$E15&lt;&gt;""))</formula>
    </cfRule>
  </conditionalFormatting>
  <conditionalFormatting sqref="F21">
    <cfRule type="expression" dxfId="5020" priority="5431">
      <formula>AND($L21="X",OR($B21&lt;&gt;"",$D21&lt;&gt;"",#REF!&lt;&gt;"",$E21&lt;&gt;""))</formula>
    </cfRule>
  </conditionalFormatting>
  <conditionalFormatting sqref="F41:F42">
    <cfRule type="expression" dxfId="5019" priority="19379">
      <formula>AND($Q41="X",OR($B41&lt;&gt;"",$C41&lt;&gt;"",$D41&lt;&gt;"",$E41&lt;&gt;"",$F41&lt;&gt;""))</formula>
    </cfRule>
  </conditionalFormatting>
  <conditionalFormatting sqref="F44:F47 F51:F88">
    <cfRule type="expression" dxfId="5018" priority="5434">
      <formula>AND($L44="X",OR($C44&lt;&gt;"",$D44&lt;&gt;"",$E44&lt;&gt;""))</formula>
    </cfRule>
  </conditionalFormatting>
  <conditionalFormatting sqref="F49:F50">
    <cfRule type="expression" dxfId="5017" priority="17849">
      <formula>AND($L49="X",OR($C49&lt;&gt;"",#REF!&lt;&gt;"",$E49&lt;&gt;"",#REF!&lt;&gt;""))</formula>
    </cfRule>
  </conditionalFormatting>
  <conditionalFormatting sqref="G9:G12 G14 G18:G20 G26:G40 G43">
    <cfRule type="expression" dxfId="5016" priority="5442">
      <formula>AND($L9="X",OR($B9&lt;&gt;"",$C9&lt;&gt;"",$D9&lt;&gt;"",$E9&lt;&gt;"",$F9&lt;&gt;""))</formula>
    </cfRule>
  </conditionalFormatting>
  <conditionalFormatting sqref="G13">
    <cfRule type="expression" dxfId="5015" priority="5447">
      <formula>AND($L13="X",OR($C13&lt;&gt;"",#REF!&lt;&gt;"",$D13&lt;&gt;"",$E13&lt;&gt;"",$F13&lt;&gt;""))</formula>
    </cfRule>
  </conditionalFormatting>
  <conditionalFormatting sqref="G15:G17 G22:G25">
    <cfRule type="expression" dxfId="5014" priority="5448">
      <formula>AND($L15="X",OR($B15&lt;&gt;"",$C15&lt;&gt;"",#REF!&lt;&gt;"",$E15&lt;&gt;"",$F15&lt;&gt;""))</formula>
    </cfRule>
  </conditionalFormatting>
  <conditionalFormatting sqref="G21">
    <cfRule type="expression" dxfId="5013" priority="5449">
      <formula>AND($L21="X",OR($B21&lt;&gt;"",$D21&lt;&gt;"",#REF!&lt;&gt;"",$E21&lt;&gt;"",$F21&lt;&gt;""))</formula>
    </cfRule>
  </conditionalFormatting>
  <conditionalFormatting sqref="G44:G47 G51:G88">
    <cfRule type="expression" dxfId="5012" priority="5451">
      <formula>AND($L44="X",OR($C44&lt;&gt;"",$D44&lt;&gt;"",$E44&lt;&gt;"",$F44&lt;&gt;""))</formula>
    </cfRule>
  </conditionalFormatting>
  <conditionalFormatting sqref="G49:G50">
    <cfRule type="expression" dxfId="5011" priority="5453">
      <formula>AND($L49="X",OR($C49&lt;&gt;"",#REF!&lt;&gt;"",$E49&lt;&gt;"",#REF!&lt;&gt;""))</formula>
    </cfRule>
  </conditionalFormatting>
  <conditionalFormatting sqref="H89:H90 H93:H95 H142:H911">
    <cfRule type="expression" dxfId="5010" priority="196">
      <formula>$J89="X"</formula>
    </cfRule>
  </conditionalFormatting>
  <conditionalFormatting sqref="I10:I12 I20:I33 I40:I44 I46:I88">
    <cfRule type="expression" dxfId="5009" priority="194">
      <formula>$L10="X"</formula>
    </cfRule>
  </conditionalFormatting>
  <conditionalFormatting sqref="I13">
    <cfRule type="expression" dxfId="5008" priority="20">
      <formula>$Q20="X"</formula>
    </cfRule>
  </conditionalFormatting>
  <conditionalFormatting sqref="I14">
    <cfRule type="expression" dxfId="5007" priority="17854">
      <formula>AND($L14="X",OR($B14&lt;&gt;"",$C14&lt;&gt;"",$D14&lt;&gt;"",$E14&lt;&gt;"",$F14&lt;&gt;""))</formula>
    </cfRule>
  </conditionalFormatting>
  <conditionalFormatting sqref="I15:I18">
    <cfRule type="expression" dxfId="5006" priority="3">
      <formula>$L15="X"</formula>
    </cfRule>
  </conditionalFormatting>
  <conditionalFormatting sqref="I34:I42">
    <cfRule type="expression" dxfId="5005" priority="90">
      <formula>$Q34="X"</formula>
    </cfRule>
  </conditionalFormatting>
  <conditionalFormatting sqref="K9:K87 J48:J85 J87:J88">
    <cfRule type="cellIs" dxfId="5004" priority="45" operator="equal">
      <formula>"0..1"</formula>
    </cfRule>
    <cfRule type="cellIs" dxfId="5003" priority="44" operator="equal">
      <formula>"0..n"</formula>
    </cfRule>
    <cfRule type="cellIs" dxfId="5002" priority="43" operator="equal">
      <formula>"1..1"</formula>
    </cfRule>
  </conditionalFormatting>
  <conditionalFormatting sqref="P11:P12">
    <cfRule type="cellIs" dxfId="5001" priority="6" operator="equal">
      <formula>"0..1"</formula>
    </cfRule>
    <cfRule type="cellIs" dxfId="5000" priority="5" operator="equal">
      <formula>"0..n"</formula>
    </cfRule>
    <cfRule type="cellIs" dxfId="499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28.1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4961" priority="17855">
      <formula>OR(#REF!="X",#REF!="X")</formula>
    </cfRule>
    <cfRule type="expression" dxfId="4960" priority="17856">
      <formula>AND(#REF!=1,#REF!=1)</formula>
    </cfRule>
    <cfRule type="expression" dxfId="4959" priority="17857">
      <formula>#REF!=1</formula>
    </cfRule>
    <cfRule type="expression" dxfId="4958" priority="17858">
      <formula>#REF!=1</formula>
    </cfRule>
  </conditionalFormatting>
  <conditionalFormatting sqref="B11:B14 C14">
    <cfRule type="expression" dxfId="4957" priority="18066">
      <formula>AND($L11="X",#REF!&lt;&gt;"")</formula>
    </cfRule>
  </conditionalFormatting>
  <conditionalFormatting sqref="C11:C13">
    <cfRule type="expression" dxfId="4956"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955"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954" priority="18070">
      <formula>AND($L11="X",OR(#REF!&lt;&gt;"",$B11&lt;&gt;"",$C11&lt;&gt;"",$E11&lt;&gt;""))</formula>
    </cfRule>
  </conditionalFormatting>
  <conditionalFormatting sqref="G11:G14">
    <cfRule type="expression" dxfId="4953" priority="18071">
      <formula>AND($L11="X",OR(#REF!&lt;&gt;"",$B11&lt;&gt;"",$C11&lt;&gt;"",$E11&lt;&gt;"",$F11&lt;&gt;""))</formula>
    </cfRule>
  </conditionalFormatting>
  <conditionalFormatting sqref="H15:H16 H36:H876">
    <cfRule type="expression" dxfId="4952" priority="161">
      <formula>$K15="X"</formula>
    </cfRule>
  </conditionalFormatting>
  <conditionalFormatting sqref="I10:I14">
    <cfRule type="expression" dxfId="4951" priority="6">
      <formula>$L10="X"</formula>
    </cfRule>
  </conditionalFormatting>
  <conditionalFormatting sqref="K9:K14">
    <cfRule type="cellIs" dxfId="4950" priority="3" operator="equal">
      <formula>"1..1"</formula>
    </cfRule>
    <cfRule type="cellIs" dxfId="4949" priority="4" operator="equal">
      <formula>"0..n"</formula>
    </cfRule>
    <cfRule type="cellIs" dxfId="4948"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AI9" activePane="bottomRight" state="frozen"/>
      <selection pane="topRight" activeCell="D31" sqref="D31"/>
      <selection pane="bottomLeft" activeCell="D31" sqref="D31"/>
      <selection pane="bottomRight" activeCell="D16" sqref="D1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4912" priority="17869">
      <formula>#REF!=1</formula>
    </cfRule>
    <cfRule type="expression" dxfId="4911" priority="17868">
      <formula>#REF!=1</formula>
    </cfRule>
    <cfRule type="expression" dxfId="4910" priority="17867">
      <formula>AND(#REF!=1,#REF!=1)</formula>
    </cfRule>
    <cfRule type="expression" dxfId="4909" priority="17866">
      <formula>OR(#REF!="X",#REF!="X")</formula>
    </cfRule>
  </conditionalFormatting>
  <conditionalFormatting sqref="C9:C11 C10:G10 C18:G18 C19:C21 C25:C62">
    <cfRule type="expression" dxfId="4908" priority="5570">
      <formula>AND($L9="X",$B9&lt;&gt;"")</formula>
    </cfRule>
  </conditionalFormatting>
  <conditionalFormatting sqref="C14:C15">
    <cfRule type="expression" dxfId="4907" priority="27">
      <formula>AND($L14="X",OR($B14&lt;&gt;"",#REF!&lt;&gt;""))</formula>
    </cfRule>
  </conditionalFormatting>
  <conditionalFormatting sqref="C12:F13">
    <cfRule type="expression" dxfId="4906" priority="8">
      <formula>AND($L12="X",OR($B12&lt;&gt;"",#REF!&lt;&gt;""))</formula>
    </cfRule>
  </conditionalFormatting>
  <conditionalFormatting sqref="D9:D11 D18:D21 D25:G25 D25:D62 D32:G32 D36:G36 D46:G46 D56:G56">
    <cfRule type="expression" dxfId="4905" priority="5578">
      <formula>AND($L9="X",OR($B9&lt;&gt;"",$C9&lt;&gt;""))</formula>
    </cfRule>
  </conditionalFormatting>
  <conditionalFormatting sqref="D14">
    <cfRule type="expression" dxfId="4904" priority="40">
      <formula>AND($L14="X",OR($C14&lt;&gt;"",#REF!&lt;&gt;""))</formula>
    </cfRule>
  </conditionalFormatting>
  <conditionalFormatting sqref="D15 C22 D22:D24">
    <cfRule type="expression" dxfId="4903" priority="5581">
      <formula>AND($L15="X",OR($B15&lt;&gt;"",#REF!&lt;&gt;""))</formula>
    </cfRule>
  </conditionalFormatting>
  <conditionalFormatting sqref="D11:G17 D19:G62">
    <cfRule type="expression" dxfId="49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901" priority="5599">
      <formula>AND($L9="X",OR($B9&lt;&gt;"",$C9&lt;&gt;"",$D9&lt;&gt;""))</formula>
    </cfRule>
  </conditionalFormatting>
  <conditionalFormatting sqref="E14">
    <cfRule type="expression" dxfId="4900" priority="41">
      <formula>AND($L14="X",OR($C14&lt;&gt;"",#REF!&lt;&gt;"",$D14&lt;&gt;""))</formula>
    </cfRule>
  </conditionalFormatting>
  <conditionalFormatting sqref="E15">
    <cfRule type="expression" dxfId="4899" priority="5602">
      <formula>AND($L15="X",OR($B15&lt;&gt;"",#REF!&lt;&gt;"",$D15&lt;&gt;""))</formula>
    </cfRule>
  </conditionalFormatting>
  <conditionalFormatting sqref="F9:F11 F18:F21 F25:F62">
    <cfRule type="expression" dxfId="4898" priority="5611">
      <formula>AND($L9="X",OR($B9&lt;&gt;"",$C9&lt;&gt;"",$D9&lt;&gt;"",$E9&lt;&gt;""))</formula>
    </cfRule>
  </conditionalFormatting>
  <conditionalFormatting sqref="F14">
    <cfRule type="expression" dxfId="4897" priority="42">
      <formula>AND($L14="X",OR($C14&lt;&gt;"",#REF!&lt;&gt;"",$D14&lt;&gt;"",$E14&lt;&gt;""))</formula>
    </cfRule>
  </conditionalFormatting>
  <conditionalFormatting sqref="G14">
    <cfRule type="expression" dxfId="4896" priority="43">
      <formula>AND($L14="X",OR($C14&lt;&gt;"",#REF!&lt;&gt;"",$D14&lt;&gt;"",$E14&lt;&gt;"",$F14&lt;&gt;""))</formula>
    </cfRule>
  </conditionalFormatting>
  <conditionalFormatting sqref="G28">
    <cfRule type="expression" dxfId="4895" priority="3">
      <formula>AND($L28="X",OR($B28&lt;&gt;"",$C28&lt;&gt;"",$D28&lt;&gt;"",$E28&lt;&gt;""))</formula>
    </cfRule>
    <cfRule type="expression" dxfId="4894" priority="4">
      <formula>AND($L28="X",OR($B28&lt;&gt;"",$C28&lt;&gt;""))</formula>
    </cfRule>
  </conditionalFormatting>
  <conditionalFormatting sqref="G48:G49">
    <cfRule type="expression" dxfId="4893" priority="7">
      <formula>AND($L48="X",OR($B48&lt;&gt;"",$C48&lt;&gt;"",$D48&lt;&gt;"",$E48&lt;&gt;""))</formula>
    </cfRule>
  </conditionalFormatting>
  <conditionalFormatting sqref="G62">
    <cfRule type="expression" dxfId="4892" priority="6">
      <formula>AND($L62="X",OR($B62&lt;&gt;"",$C62&lt;&gt;"",$D62&lt;&gt;"",$E62&lt;&gt;""))</formula>
    </cfRule>
  </conditionalFormatting>
  <conditionalFormatting sqref="H63:H64 H67:H885">
    <cfRule type="expression" dxfId="4891" priority="183">
      <formula>$J63="X"</formula>
    </cfRule>
  </conditionalFormatting>
  <conditionalFormatting sqref="I10">
    <cfRule type="expression" dxfId="4890" priority="25">
      <formula>$L10="X"</formula>
    </cfRule>
  </conditionalFormatting>
  <conditionalFormatting sqref="I11">
    <cfRule type="expression" dxfId="4889" priority="172">
      <formula>$P18="X"</formula>
    </cfRule>
  </conditionalFormatting>
  <conditionalFormatting sqref="I12">
    <cfRule type="expression" dxfId="4888" priority="26">
      <formula>$L12="X"</formula>
    </cfRule>
  </conditionalFormatting>
  <conditionalFormatting sqref="I18 I20:I62">
    <cfRule type="expression" dxfId="4887" priority="81">
      <formula>$L18="X"</formula>
    </cfRule>
  </conditionalFormatting>
  <conditionalFormatting sqref="K9:K12">
    <cfRule type="cellIs" dxfId="4886" priority="114" operator="equal">
      <formula>"1..1"</formula>
    </cfRule>
    <cfRule type="cellIs" dxfId="4885" priority="115" operator="equal">
      <formula>"0..n"</formula>
    </cfRule>
    <cfRule type="cellIs" dxfId="4884" priority="116" operator="equal">
      <formula>"0..1"</formula>
    </cfRule>
  </conditionalFormatting>
  <conditionalFormatting sqref="K14">
    <cfRule type="cellIs" dxfId="4883" priority="35" operator="equal">
      <formula>"1..1"</formula>
    </cfRule>
    <cfRule type="cellIs" dxfId="4882" priority="37" operator="equal">
      <formula>"0..1"</formula>
    </cfRule>
    <cfRule type="cellIs" dxfId="4881" priority="36" operator="equal">
      <formula>"0..n"</formula>
    </cfRule>
  </conditionalFormatting>
  <conditionalFormatting sqref="K19:K62 J22:J59 J61">
    <cfRule type="cellIs" dxfId="4880" priority="66" operator="equal">
      <formula>"0..1"</formula>
    </cfRule>
    <cfRule type="cellIs" dxfId="4879" priority="64" operator="equal">
      <formula>"1..1"</formula>
    </cfRule>
    <cfRule type="cellIs" dxfId="48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14.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4842" priority="17873">
      <formula>#REF!=1</formula>
    </cfRule>
    <cfRule type="expression" dxfId="4841" priority="17872">
      <formula>#REF!=1</formula>
    </cfRule>
    <cfRule type="expression" dxfId="4840" priority="17871">
      <formula>AND(#REF!=1,#REF!=1)</formula>
    </cfRule>
    <cfRule type="expression" dxfId="4839" priority="17870">
      <formula>OR(#REF!="X",#REF!="X")</formula>
    </cfRule>
  </conditionalFormatting>
  <conditionalFormatting sqref="C9:C11">
    <cfRule type="expression" dxfId="4838" priority="5657">
      <formula>AND($L9="X",$B9&lt;&gt;"")</formula>
    </cfRule>
  </conditionalFormatting>
  <conditionalFormatting sqref="D9:D11">
    <cfRule type="expression" dxfId="4837" priority="5676">
      <formula>AND($L9="X",OR($B9&lt;&gt;"",$C9&lt;&gt;""))</formula>
    </cfRule>
  </conditionalFormatting>
  <conditionalFormatting sqref="D12">
    <cfRule type="expression" dxfId="4836" priority="5681">
      <formula>AND($L12="X",OR($B12&lt;&gt;"",#REF!&lt;&gt;""))</formula>
    </cfRule>
  </conditionalFormatting>
  <conditionalFormatting sqref="D13 C13:C14">
    <cfRule type="expression" dxfId="4835" priority="19380">
      <formula>AND($P13="X",OR($C11&lt;&gt;"",#REF!&lt;&gt;""))</formula>
    </cfRule>
  </conditionalFormatting>
  <conditionalFormatting sqref="D14">
    <cfRule type="expression" dxfId="4834" priority="112">
      <formula>AND($P14="X",OR(#REF!&lt;&gt;"",#REF!&lt;&gt;""))</formula>
    </cfRule>
  </conditionalFormatting>
  <conditionalFormatting sqref="D15">
    <cfRule type="expression" dxfId="4833"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832" priority="5686">
      <formula>AND($L9="X",OR($B9&lt;&gt;"",$C9&lt;&gt;"",$D9&lt;&gt;""))</formula>
    </cfRule>
  </conditionalFormatting>
  <conditionalFormatting sqref="E12">
    <cfRule type="expression" dxfId="4831" priority="5691">
      <formula>AND($L12="X",OR($B12&lt;&gt;"",#REF!&lt;&gt;"",$D12&lt;&gt;""))</formula>
    </cfRule>
  </conditionalFormatting>
  <conditionalFormatting sqref="E13">
    <cfRule type="expression" dxfId="4830" priority="19383">
      <formula>AND($P13="X",OR($C11&lt;&gt;"",#REF!&lt;&gt;"",$D13&lt;&gt;""))</formula>
    </cfRule>
  </conditionalFormatting>
  <conditionalFormatting sqref="E14">
    <cfRule type="expression" dxfId="4829" priority="19384">
      <formula>AND($P14="X",OR(#REF!&lt;&gt;"",#REF!&lt;&gt;"",$D14&lt;&gt;""))</formula>
    </cfRule>
  </conditionalFormatting>
  <conditionalFormatting sqref="E15">
    <cfRule type="expression" dxfId="4828"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827" priority="5700">
      <formula>AND($L9="X",OR($B9&lt;&gt;"",$C9&lt;&gt;"",$D9&lt;&gt;"",$E9&lt;&gt;""))</formula>
    </cfRule>
  </conditionalFormatting>
  <conditionalFormatting sqref="F12">
    <cfRule type="expression" dxfId="4826" priority="5705">
      <formula>AND($L12="X",OR($B12&lt;&gt;"",#REF!&lt;&gt;"",$D12&lt;&gt;"",$E12&lt;&gt;""))</formula>
    </cfRule>
  </conditionalFormatting>
  <conditionalFormatting sqref="F13">
    <cfRule type="expression" dxfId="4825" priority="19386">
      <formula>AND($P13="X",OR($C11&lt;&gt;"",#REF!&lt;&gt;"",$D13&lt;&gt;"",$E13&lt;&gt;""))</formula>
    </cfRule>
  </conditionalFormatting>
  <conditionalFormatting sqref="F14">
    <cfRule type="expression" dxfId="4824" priority="19387">
      <formula>AND($P14="X",OR(#REF!&lt;&gt;"",#REF!&lt;&gt;"",$D14&lt;&gt;"",$E14&lt;&gt;""))</formula>
    </cfRule>
  </conditionalFormatting>
  <conditionalFormatting sqref="F15">
    <cfRule type="expression" dxfId="4823" priority="19388">
      <formula>AND($P15="X",OR($C11&lt;&gt;"",#REF!&lt;&gt;"",$D15&lt;&gt;"",$E15&lt;&gt;""))</formula>
    </cfRule>
  </conditionalFormatting>
  <conditionalFormatting sqref="G9:G11">
    <cfRule type="expression" dxfId="4822" priority="5714">
      <formula>AND($L9="X",OR($B9&lt;&gt;"",$C9&lt;&gt;"",$D9&lt;&gt;"",$E9&lt;&gt;"",$F9&lt;&gt;""))</formula>
    </cfRule>
  </conditionalFormatting>
  <conditionalFormatting sqref="G12">
    <cfRule type="expression" dxfId="4821" priority="5719">
      <formula>AND($L12="X",OR($B12&lt;&gt;"",#REF!&lt;&gt;"",$D12&lt;&gt;"",$E12&lt;&gt;"",$F12&lt;&gt;""))</formula>
    </cfRule>
  </conditionalFormatting>
  <conditionalFormatting sqref="G13">
    <cfRule type="expression" dxfId="4820" priority="19389">
      <formula>AND($P13="X",OR($C11&lt;&gt;"",#REF!&lt;&gt;"",$D13&lt;&gt;"",$E13&lt;&gt;"",$F13&lt;&gt;""))</formula>
    </cfRule>
  </conditionalFormatting>
  <conditionalFormatting sqref="G14">
    <cfRule type="expression" dxfId="4819" priority="19390">
      <formula>AND($P14="X",OR(#REF!&lt;&gt;"",#REF!&lt;&gt;"",$D14&lt;&gt;"",$E14&lt;&gt;"",$F14&lt;&gt;""))</formula>
    </cfRule>
  </conditionalFormatting>
  <conditionalFormatting sqref="G15">
    <cfRule type="expression" dxfId="4818" priority="19391">
      <formula>AND($P15="X",OR($C11&lt;&gt;"",#REF!&lt;&gt;"",$D15&lt;&gt;"",$E15&lt;&gt;"",$F15&lt;&gt;""))</formula>
    </cfRule>
  </conditionalFormatting>
  <conditionalFormatting sqref="H16:H17 H20:H838">
    <cfRule type="expression" dxfId="4817" priority="173">
      <formula>$J16="X"</formula>
    </cfRule>
  </conditionalFormatting>
  <conditionalFormatting sqref="I10">
    <cfRule type="expression" dxfId="4816" priority="5762">
      <formula>#REF!="X"</formula>
    </cfRule>
  </conditionalFormatting>
  <conditionalFormatting sqref="I11">
    <cfRule type="expression" dxfId="4815" priority="3">
      <formula>$L11="X"</formula>
    </cfRule>
  </conditionalFormatting>
  <conditionalFormatting sqref="K9:K15">
    <cfRule type="cellIs" dxfId="4814" priority="20" operator="equal">
      <formula>"0..1"</formula>
    </cfRule>
    <cfRule type="cellIs" dxfId="4813" priority="19" operator="equal">
      <formula>"0..n"</formula>
    </cfRule>
    <cfRule type="cellIs" dxfId="481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5" type="noConversion"/>
  <conditionalFormatting sqref="A64:F65 A85:F925">
    <cfRule type="expression" dxfId="4776" priority="18048">
      <formula>OR(#REF!="X",#REF!="X")</formula>
    </cfRule>
    <cfRule type="expression" dxfId="4775" priority="18049">
      <formula>AND(#REF!=1,#REF!=1)</formula>
    </cfRule>
    <cfRule type="expression" dxfId="4774" priority="18050">
      <formula>#REF!=1</formula>
    </cfRule>
    <cfRule type="expression" dxfId="477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772" priority="425">
      <formula>$K64="X"</formula>
    </cfRule>
  </conditionalFormatting>
  <conditionalFormatting sqref="P9:P48 K9:K62 P50:P62">
    <cfRule type="cellIs" dxfId="4771" priority="296" operator="equal">
      <formula>"1..1"</formula>
    </cfRule>
    <cfRule type="cellIs" dxfId="4770" priority="297" operator="equal">
      <formula>"0..n"</formula>
    </cfRule>
    <cfRule type="cellIs" dxfId="476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731" priority="77">
      <formula>OR(#REF!="X",#REF!="X")</formula>
    </cfRule>
    <cfRule type="expression" dxfId="4730" priority="78">
      <formula>AND(#REF!=1,#REF!=1)</formula>
    </cfRule>
    <cfRule type="expression" dxfId="4729" priority="79">
      <formula>#REF!=1</formula>
    </cfRule>
    <cfRule type="expression" dxfId="4728" priority="80">
      <formula>#REF!=1</formula>
    </cfRule>
  </conditionalFormatting>
  <conditionalFormatting sqref="C28">
    <cfRule type="expression" dxfId="4727" priority="84">
      <formula>AND($L28="X",OR(#REF!&lt;&gt;"",$B28&lt;&gt;""))</formula>
    </cfRule>
    <cfRule type="expression" dxfId="4726" priority="83">
      <formula>#REF!=1</formula>
    </cfRule>
    <cfRule type="expression" dxfId="4725" priority="81">
      <formula>OR(#REF!="X",#REF!="X")</formula>
    </cfRule>
    <cfRule type="expression" dxfId="4724" priority="82">
      <formula>AND(#REF!=1,#REF!=1)</formula>
    </cfRule>
  </conditionalFormatting>
  <conditionalFormatting sqref="C28:F28 D26:F27">
    <cfRule type="expression" dxfId="4723" priority="85">
      <formula>#REF!=1</formula>
    </cfRule>
  </conditionalFormatting>
  <conditionalFormatting sqref="D26">
    <cfRule type="expression" dxfId="4722" priority="67">
      <formula>AND($L26="X",OR($B26&lt;&gt;"",$C26&lt;&gt;"",$D26&lt;&gt;""))</formula>
    </cfRule>
  </conditionalFormatting>
  <conditionalFormatting sqref="D26:D28">
    <cfRule type="expression" dxfId="4721" priority="68">
      <formula>AND($L26="X",OR($B26&lt;&gt;"",$C26&lt;&gt;""))</formula>
    </cfRule>
  </conditionalFormatting>
  <conditionalFormatting sqref="D26:F27 C28:F28">
    <cfRule type="expression" dxfId="4720" priority="18415">
      <formula>AND(NOT(ISBLANK(#REF!)),ISBLANK(#REF!),ISBLANK(#REF!))</formula>
    </cfRule>
  </conditionalFormatting>
  <conditionalFormatting sqref="D26:F28">
    <cfRule type="expression" dxfId="4719" priority="87">
      <formula>OR(#REF!="X",#REF!="X")</formula>
    </cfRule>
    <cfRule type="expression" dxfId="4718" priority="89">
      <formula>#REF!=1</formula>
    </cfRule>
    <cfRule type="expression" dxfId="4717" priority="88">
      <formula>AND(#REF!=1,#REF!=1)</formula>
    </cfRule>
  </conditionalFormatting>
  <conditionalFormatting sqref="D26:G26">
    <cfRule type="expression" dxfId="4716" priority="91">
      <formula>AND(#REF!=1,#REF!=1)</formula>
    </cfRule>
    <cfRule type="expression" dxfId="4715" priority="92">
      <formula>#REF!=1</formula>
    </cfRule>
    <cfRule type="expression" dxfId="4714" priority="93">
      <formula>AND($L26="X",OR($B26&lt;&gt;"",$C26&lt;&gt;"",$D26&lt;&gt;"",$E26&lt;&gt;""))</formula>
    </cfRule>
    <cfRule type="expression" dxfId="4713" priority="94">
      <formula>AND($L26="X",OR($B26&lt;&gt;"",$C26&lt;&gt;"",$E26&lt;&gt;"",#REF!&lt;&gt;""))</formula>
    </cfRule>
    <cfRule type="expression" dxfId="4712" priority="96">
      <formula>AND($L26="X",OR($B26&lt;&gt;"",$C26&lt;&gt;"",$D26&lt;&gt;""))</formula>
    </cfRule>
    <cfRule type="expression" dxfId="4711" priority="97">
      <formula>AND(#REF!=1,#REF!=1)</formula>
    </cfRule>
    <cfRule type="expression" dxfId="4710" priority="98">
      <formula>#REF!=1</formula>
    </cfRule>
    <cfRule type="expression" dxfId="4709" priority="99">
      <formula>AND($L26="X",$B26&lt;&gt;"")</formula>
    </cfRule>
    <cfRule type="expression" dxfId="4708" priority="100">
      <formula>AND($L26="X",OR($B26&lt;&gt;"",$C26&lt;&gt;""))</formula>
    </cfRule>
    <cfRule type="expression" dxfId="4707" priority="95">
      <formula>#REF!=1</formula>
    </cfRule>
    <cfRule type="expression" dxfId="4706"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705" priority="69">
      <formula>AND($L26="X",OR($B26&lt;&gt;"",$C26&lt;&gt;"",$D26&lt;&gt;"",$E26&lt;&gt;""))</formula>
    </cfRule>
  </conditionalFormatting>
  <conditionalFormatting sqref="E26:E28">
    <cfRule type="expression" dxfId="4704" priority="70">
      <formula>AND($L26="X",OR($B26&lt;&gt;"",$C26&lt;&gt;"",$E26&lt;&gt;"",#REF!&lt;&gt;""))</formula>
    </cfRule>
  </conditionalFormatting>
  <conditionalFormatting sqref="E26:G26">
    <cfRule type="expression" dxfId="4703" priority="72">
      <formula>AND($L26="X",OR($B26&lt;&gt;"",$C26&lt;&gt;""))</formula>
    </cfRule>
    <cfRule type="expression" dxfId="470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701" priority="73">
      <formula>AND($L26="X",OR($B26&lt;&gt;"",$C26&lt;&gt;"",$E26&lt;&gt;"",#REF!&lt;&gt;"",$F26&lt;&gt;""))</formula>
    </cfRule>
  </conditionalFormatting>
  <conditionalFormatting sqref="F26:G26">
    <cfRule type="expression" dxfId="4700" priority="76">
      <formula>AND($L26="X",OR($B26&lt;&gt;"",$C26&lt;&gt;"",$D26&lt;&gt;"",$E26&lt;&gt;""))</formula>
    </cfRule>
    <cfRule type="expression" dxfId="4699" priority="75">
      <formula>AND($L26="X",OR($B26&lt;&gt;"",$C26&lt;&gt;"",$E26&lt;&gt;"",#REF!&lt;&gt;""))</formula>
    </cfRule>
    <cfRule type="expression" dxfId="4698" priority="74">
      <formula>AND($L26="X",OR($B26&lt;&gt;"",$C26&lt;&gt;"",$D26&lt;&gt;"",$E26&lt;&gt;"",$F26&lt;&gt;""))</formula>
    </cfRule>
  </conditionalFormatting>
  <conditionalFormatting sqref="G26">
    <cfRule type="expression" dxfId="4697" priority="18417">
      <formula>OR(#REF!="X",#REF!="X")</formula>
    </cfRule>
    <cfRule type="expression" dxfId="4696" priority="18418">
      <formula>AND(#REF!=1,#REF!=1)</formula>
    </cfRule>
    <cfRule type="expression" dxfId="4695" priority="18419">
      <formula>#REF!=1</formula>
    </cfRule>
    <cfRule type="expression" dxfId="4694" priority="18420">
      <formula>#REF!=1</formula>
    </cfRule>
    <cfRule type="expression" dxfId="4693" priority="18421">
      <formula>AND(NOT(ISBLANK(#REF!)),ISBLANK(#REF!),ISBLANK(#REF!))</formula>
    </cfRule>
    <cfRule type="expression" dxfId="4692" priority="18422">
      <formula>AND($L26="X",OR($B26&lt;&gt;"",$C26&lt;&gt;"",$E26&lt;&gt;"",#REF!&lt;&gt;"",$F26&lt;&gt;""))</formula>
    </cfRule>
  </conditionalFormatting>
  <conditionalFormatting sqref="H27:H28">
    <cfRule type="expression" dxfId="4691" priority="46">
      <formula>$L27="X"</formula>
    </cfRule>
  </conditionalFormatting>
  <conditionalFormatting sqref="H61:H62 H82:H922">
    <cfRule type="expression" dxfId="4690" priority="66">
      <formula>$K61="X"</formula>
    </cfRule>
  </conditionalFormatting>
  <conditionalFormatting sqref="I27:I30">
    <cfRule type="expression" dxfId="4689" priority="39">
      <formula>$L27="X"</formula>
    </cfRule>
  </conditionalFormatting>
  <conditionalFormatting sqref="K9:K59">
    <cfRule type="cellIs" dxfId="4688" priority="6" operator="equal">
      <formula>"1..1"</formula>
    </cfRule>
    <cfRule type="cellIs" dxfId="4687" priority="7" operator="equal">
      <formula>"0..n"</formula>
    </cfRule>
    <cfRule type="cellIs" dxfId="4686"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4646" priority="60">
      <formula>OR(#REF!="X",#REF!="X")</formula>
    </cfRule>
    <cfRule type="expression" dxfId="4645" priority="61">
      <formula>AND(#REF!=1,#REF!=1)</formula>
    </cfRule>
    <cfRule type="expression" dxfId="4644" priority="62">
      <formula>#REF!=1</formula>
    </cfRule>
    <cfRule type="expression" dxfId="4643"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4642" priority="49">
      <formula>$K20="X"</formula>
    </cfRule>
  </conditionalFormatting>
  <conditionalFormatting sqref="I10">
    <cfRule type="expression" dxfId="4641" priority="9">
      <formula>$L10="X"</formula>
    </cfRule>
  </conditionalFormatting>
  <conditionalFormatting sqref="K9:K18">
    <cfRule type="cellIs" dxfId="4640" priority="3" operator="equal">
      <formula>"1..1"</formula>
    </cfRule>
    <cfRule type="cellIs" dxfId="4639" priority="4" operator="equal">
      <formula>"0..n"</formula>
    </cfRule>
    <cfRule type="cellIs" dxfId="4638"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60" t="s">
        <v>93</v>
      </c>
      <c r="P7" s="460"/>
      <c r="Q7" s="460"/>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4602" priority="18026">
      <formula>OR(#REF!="X",#REF!="X")</formula>
    </cfRule>
    <cfRule type="expression" dxfId="4601" priority="18027">
      <formula>AND(#REF!=1,#REF!=1)</formula>
    </cfRule>
    <cfRule type="expression" dxfId="4600" priority="18028">
      <formula>#REF!=1</formula>
    </cfRule>
    <cfRule type="expression" dxfId="4599"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4598" priority="270">
      <formula>$K93="X"</formula>
    </cfRule>
  </conditionalFormatting>
  <conditionalFormatting sqref="K9:K91">
    <cfRule type="cellIs" dxfId="4597" priority="3" operator="equal">
      <formula>"1..1"</formula>
    </cfRule>
    <cfRule type="cellIs" dxfId="4596" priority="4" operator="equal">
      <formula>"0..n"</formula>
    </cfRule>
    <cfRule type="cellIs" dxfId="45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60" t="s">
        <v>93</v>
      </c>
      <c r="R7" s="460"/>
      <c r="X7" s="461" t="s">
        <v>2905</v>
      </c>
      <c r="Y7" s="461"/>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4556" priority="261">
      <formula>OR($Y66="X",$W66="X")</formula>
    </cfRule>
    <cfRule type="expression" dxfId="4555" priority="262">
      <formula>AND($Y66=1,$W66=1)</formula>
    </cfRule>
    <cfRule type="expression" dxfId="4554" priority="263">
      <formula>$Y66=1</formula>
    </cfRule>
    <cfRule type="expression" dxfId="4553" priority="264">
      <formula>$W66=1</formula>
    </cfRule>
  </conditionalFormatting>
  <conditionalFormatting sqref="C9:I9 K9:K64">
    <cfRule type="expression" dxfId="4552"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4551" priority="4">
      <formula>$N18="X"</formula>
    </cfRule>
  </conditionalFormatting>
  <conditionalFormatting sqref="J66:J67 J87:J927">
    <cfRule type="expression" dxfId="4550" priority="260">
      <formula>$M66="X"</formula>
    </cfRule>
  </conditionalFormatting>
  <conditionalFormatting sqref="M9:M64">
    <cfRule type="cellIs" dxfId="4549" priority="170" operator="equal">
      <formula>"1..1"</formula>
    </cfRule>
    <cfRule type="cellIs" dxfId="4548" priority="171" operator="equal">
      <formula>"0..n"</formula>
    </cfRule>
    <cfRule type="cellIs" dxfId="4547"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2" t="s">
        <v>2952</v>
      </c>
      <c r="O1" s="462"/>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1" t="s">
        <v>170</v>
      </c>
      <c r="L7" s="461"/>
      <c r="M7" s="461"/>
      <c r="N7" s="461"/>
      <c r="T7" s="323" t="s">
        <v>93</v>
      </c>
      <c r="U7" s="323" t="s">
        <v>93</v>
      </c>
      <c r="V7" s="323" t="s">
        <v>93</v>
      </c>
      <c r="AB7" s="461" t="s">
        <v>2905</v>
      </c>
      <c r="AC7" s="461"/>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4493" priority="2718">
      <formula>$AA26=1</formula>
    </cfRule>
    <cfRule type="expression" dxfId="4492" priority="2717">
      <formula>$AC26=1</formula>
    </cfRule>
    <cfRule type="expression" dxfId="4491" priority="2716">
      <formula>AND($AC26=1,$AA26=1)</formula>
    </cfRule>
    <cfRule type="expression" dxfId="4490" priority="2715">
      <formula>OR($AC26="X",$AA26="X")</formula>
    </cfRule>
  </conditionalFormatting>
  <conditionalFormatting sqref="A9:G9 A10:A24 B11:G12 A13:G24">
    <cfRule type="expression" dxfId="4489" priority="2722">
      <formula>$AB9=1</formula>
    </cfRule>
    <cfRule type="expression" dxfId="4488" priority="2721">
      <formula>$AC9=1</formula>
    </cfRule>
  </conditionalFormatting>
  <conditionalFormatting sqref="A9:G24">
    <cfRule type="expression" dxfId="4487" priority="2723">
      <formula>AND(NOT(ISBLANK($U9)),ISBLANK($AB9),ISBLANK($AC9))</formula>
    </cfRule>
    <cfRule type="expression" dxfId="4486" priority="2692">
      <formula>OR($AC9="X",$AB9="X")</formula>
    </cfRule>
    <cfRule type="expression" dxfId="4485" priority="2707">
      <formula>AND($AC9=1,$AB9=1)</formula>
    </cfRule>
  </conditionalFormatting>
  <conditionalFormatting sqref="B10:G10">
    <cfRule type="expression" dxfId="4484" priority="2647">
      <formula>$AC10=1</formula>
    </cfRule>
    <cfRule type="expression" dxfId="4483" priority="2648">
      <formula>$AB10=1</formula>
    </cfRule>
  </conditionalFormatting>
  <conditionalFormatting sqref="C9:C12 C22 C24">
    <cfRule type="expression" dxfId="4482" priority="2727">
      <formula>AND($Q9="X",$B9&lt;&gt;"")</formula>
    </cfRule>
  </conditionalFormatting>
  <conditionalFormatting sqref="C12">
    <cfRule type="expression" dxfId="4481" priority="2702">
      <formula>$AC12=1</formula>
    </cfRule>
    <cfRule type="expression" dxfId="4480" priority="2701">
      <formula>AND($AC12=1,$AB12=1)</formula>
    </cfRule>
    <cfRule type="expression" dxfId="4479" priority="2700">
      <formula>OR($AC12="X",$AB12="X")</formula>
    </cfRule>
  </conditionalFormatting>
  <conditionalFormatting sqref="C13">
    <cfRule type="expression" dxfId="4478" priority="2874">
      <formula>AND($Q13="X",OR($B13&lt;&gt;"",#REF!&lt;&gt;"",#REF!&lt;&gt;""))</formula>
    </cfRule>
  </conditionalFormatting>
  <conditionalFormatting sqref="C13:C21 D20 C23:D23">
    <cfRule type="expression" dxfId="4477" priority="2728">
      <formula>AND($Q13="X",OR($B13&lt;&gt;"",#REF!&lt;&gt;""))</formula>
    </cfRule>
  </conditionalFormatting>
  <conditionalFormatting sqref="C11:G11">
    <cfRule type="expression" dxfId="4476" priority="124">
      <formula>AND($Q11="X",OR($B11&lt;&gt;"",#REF!&lt;&gt;"",$C11&lt;&gt;"",$D11&lt;&gt;""))</formula>
    </cfRule>
    <cfRule type="expression" dxfId="4475" priority="123">
      <formula>AND($Q11="X",OR($B11&lt;&gt;"",$C11&lt;&gt;"",$D11&lt;&gt;"",$E11&lt;&gt;""))</formula>
    </cfRule>
    <cfRule type="expression" dxfId="4474" priority="125">
      <formula>AND($Q11="X",OR($B11&lt;&gt;"",#REF!&lt;&gt;"",$C11&lt;&gt;""))</formula>
    </cfRule>
  </conditionalFormatting>
  <conditionalFormatting sqref="D9:D10 D24">
    <cfRule type="expression" dxfId="4473" priority="763">
      <formula>AND($Q9="X",OR($B9&lt;&gt;"",$C9&lt;&gt;""))</formula>
    </cfRule>
  </conditionalFormatting>
  <conditionalFormatting sqref="D11:D12 C22:D22">
    <cfRule type="expression" dxfId="4472" priority="2735">
      <formula>AND($Q11="X",OR($B11&lt;&gt;"",$C11&lt;&gt;""))</formula>
    </cfRule>
  </conditionalFormatting>
  <conditionalFormatting sqref="D12">
    <cfRule type="expression" dxfId="4471" priority="19404">
      <formula>AND($AC12=1,$AB12=1)</formula>
    </cfRule>
    <cfRule type="expression" dxfId="4470" priority="19405">
      <formula>$AC12=1</formula>
    </cfRule>
    <cfRule type="expression" dxfId="4469" priority="19402">
      <formula>AND($Q12="X",$B12&lt;&gt;"")</formula>
    </cfRule>
    <cfRule type="expression" dxfId="4468" priority="19403">
      <formula>OR($AC12="X",$AB12="X")</formula>
    </cfRule>
  </conditionalFormatting>
  <conditionalFormatting sqref="D14:D21 D23:E23">
    <cfRule type="expression" dxfId="4467" priority="2775">
      <formula>AND($Q14="X",OR($B14&lt;&gt;"",#REF!&lt;&gt;"",$C14&lt;&gt;""))</formula>
    </cfRule>
  </conditionalFormatting>
  <conditionalFormatting sqref="D13:E13">
    <cfRule type="expression" dxfId="4466" priority="2875">
      <formula>AND($Q13="X",OR($B13&lt;&gt;"",#REF!&lt;&gt;"",#REF!&lt;&gt;"",$C13&lt;&gt;""))</formula>
    </cfRule>
  </conditionalFormatting>
  <conditionalFormatting sqref="D16:G16">
    <cfRule type="expression" dxfId="4465" priority="2642">
      <formula>AND($Q16="X",OR($B16&lt;&gt;"",#REF!&lt;&gt;"",$C16&lt;&gt;"",$D16&lt;&gt;""))</formula>
    </cfRule>
    <cfRule type="expression" dxfId="4464"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463" priority="764">
      <formula>AND($Q9="X",OR($B9&lt;&gt;"",$C9&lt;&gt;"",$D9&lt;&gt;""))</formula>
    </cfRule>
  </conditionalFormatting>
  <conditionalFormatting sqref="E11 E22">
    <cfRule type="expression" dxfId="4462" priority="2786">
      <formula>AND($Q11="X",OR($B11&lt;&gt;"",$C11&lt;&gt;"",$D11&lt;&gt;""))</formula>
    </cfRule>
  </conditionalFormatting>
  <conditionalFormatting sqref="E14:E22 G17 G22 E23:F23">
    <cfRule type="expression" dxfId="4461" priority="2834">
      <formula>AND($Q14="X",OR($B14&lt;&gt;"",#REF!&lt;&gt;"",$C14&lt;&gt;"",$D14&lt;&gt;""))</formula>
    </cfRule>
  </conditionalFormatting>
  <conditionalFormatting sqref="E21">
    <cfRule type="expression" dxfId="4460" priority="2643">
      <formula>AND($Q21="X",OR($B21&lt;&gt;"",$C21&lt;&gt;"",$D21&lt;&gt;"",$E21&lt;&gt;""))</formula>
    </cfRule>
  </conditionalFormatting>
  <conditionalFormatting sqref="E12:F12">
    <cfRule type="expression" dxfId="4459" priority="2835">
      <formula>AND($Q12="X",OR($B12&lt;&gt;"",$C12&lt;&gt;"",$D12&lt;&gt;"",#REF!&lt;&gt;""))</formula>
    </cfRule>
  </conditionalFormatting>
  <conditionalFormatting sqref="E16:G17">
    <cfRule type="expression" dxfId="4458" priority="8">
      <formula>AND($Q16="X",OR($B16&lt;&gt;"",#REF!&lt;&gt;"",$C16&lt;&gt;""))</formula>
    </cfRule>
  </conditionalFormatting>
  <conditionalFormatting sqref="E17:G17">
    <cfRule type="expression" dxfId="4457" priority="10">
      <formula>AND($Q17="X",OR($B17&lt;&gt;"",#REF!&lt;&gt;"",$C17&lt;&gt;"",$D17&lt;&gt;""))</formula>
    </cfRule>
    <cfRule type="expression" dxfId="4456" priority="9">
      <formula>AND($Q17="X",OR($B17&lt;&gt;"",$C17&lt;&gt;"",$D17&lt;&gt;"",$E17&lt;&gt;""))</formula>
    </cfRule>
  </conditionalFormatting>
  <conditionalFormatting sqref="E22:G22">
    <cfRule type="expression" dxfId="4455" priority="6">
      <formula>AND($Q22="X",OR($B22&lt;&gt;"",$C22&lt;&gt;"",$D22&lt;&gt;"",$E22&lt;&gt;""))</formula>
    </cfRule>
    <cfRule type="expression" dxfId="4454" priority="7">
      <formula>AND($Q22="X",OR($B22&lt;&gt;"",#REF!&lt;&gt;"",$C22&lt;&gt;"",$D22&lt;&gt;""))</formula>
    </cfRule>
    <cfRule type="expression" dxfId="4453"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452" priority="765">
      <formula>AND($Q9="X",OR($B9&lt;&gt;"",$C9&lt;&gt;"",$D9&lt;&gt;"",$E9&lt;&gt;""))</formula>
    </cfRule>
  </conditionalFormatting>
  <conditionalFormatting sqref="F11 F22">
    <cfRule type="expression" dxfId="4451" priority="2844">
      <formula>AND($Q11="X",OR($B11&lt;&gt;"",$C11&lt;&gt;"",$D11&lt;&gt;"",$E11&lt;&gt;""))</formula>
    </cfRule>
  </conditionalFormatting>
  <conditionalFormatting sqref="F13">
    <cfRule type="expression" dxfId="4450" priority="2876">
      <formula>AND($Q13="X",OR($B13&lt;&gt;"",#REF!&lt;&gt;"",#REF!&lt;&gt;"",$C13&lt;&gt;"",$F13&lt;&gt;""))</formula>
    </cfRule>
    <cfRule type="expression" dxfId="4449" priority="2877">
      <formula>AND($Q13="X",OR($B13&lt;&gt;"",#REF!&lt;&gt;"",#REF!&lt;&gt;"",$C13&lt;&gt;""))</formula>
    </cfRule>
  </conditionalFormatting>
  <conditionalFormatting sqref="F14:F23">
    <cfRule type="expression" dxfId="4448" priority="2851">
      <formula>AND($Q14="X",OR($B14&lt;&gt;"",#REF!&lt;&gt;"",$C14&lt;&gt;"",$D14&lt;&gt;"",$F14&lt;&gt;""))</formula>
    </cfRule>
    <cfRule type="expression" dxfId="4447" priority="2852">
      <formula>AND($Q14="X",OR($B14&lt;&gt;"",#REF!&lt;&gt;"",$C14&lt;&gt;"",$D14&lt;&gt;""))</formula>
    </cfRule>
  </conditionalFormatting>
  <conditionalFormatting sqref="F21">
    <cfRule type="expression" dxfId="4446" priority="2635">
      <formula>AND($Q21="X",OR($B21&lt;&gt;"",#REF!&lt;&gt;"",$C21&lt;&gt;"",$D21&lt;&gt;""))</formula>
    </cfRule>
  </conditionalFormatting>
  <conditionalFormatting sqref="F24">
    <cfRule type="expression" dxfId="4445" priority="2639">
      <formula>AND($Q24="X",OR($B24&lt;&gt;"",#REF!&lt;&gt;"",$C24&lt;&gt;"",$D24&lt;&gt;""))</formula>
    </cfRule>
    <cfRule type="expression" dxfId="4444" priority="2640">
      <formula>AND($Q24="X",OR($B24&lt;&gt;"",#REF!&lt;&gt;"",$C24&lt;&gt;""))</formula>
    </cfRule>
  </conditionalFormatting>
  <conditionalFormatting sqref="F12:G12">
    <cfRule type="expression" dxfId="4443" priority="2861">
      <formula>AND($Q12="X",OR($B12&lt;&gt;"",$C12&lt;&gt;"",$D12&lt;&gt;"",#REF!&lt;&gt;"",$F12&lt;&gt;""))</formula>
    </cfRule>
  </conditionalFormatting>
  <conditionalFormatting sqref="F21:G21">
    <cfRule type="expression" dxfId="4442" priority="2634">
      <formula>AND($Q21="X",OR($B21&lt;&gt;"",#REF!&lt;&gt;"",$C21&lt;&gt;"",$D21&lt;&gt;""))</formula>
    </cfRule>
    <cfRule type="expression" dxfId="4441" priority="2633">
      <formula>AND($Q21="X",OR($B21&lt;&gt;"",$C21&lt;&gt;"",$D21&lt;&gt;"",$E21&lt;&gt;""))</formula>
    </cfRule>
    <cfRule type="expression" dxfId="4440" priority="2632">
      <formula>AND($Q21="X",OR($B21&lt;&gt;"",#REF!&lt;&gt;"",$C21&lt;&gt;""))</formula>
    </cfRule>
  </conditionalFormatting>
  <conditionalFormatting sqref="G9:G10">
    <cfRule type="expression" dxfId="4439" priority="766">
      <formula>AND($Q9="X",OR($B9&lt;&gt;"",$C9&lt;&gt;"",$D9&lt;&gt;"",$E9&lt;&gt;"",$F9&lt;&gt;""))</formula>
    </cfRule>
  </conditionalFormatting>
  <conditionalFormatting sqref="G11 G22">
    <cfRule type="expression" dxfId="4438" priority="2862">
      <formula>AND($Q11="X",OR($B11&lt;&gt;"",$C11&lt;&gt;"",$D11&lt;&gt;"",$E11&lt;&gt;"",$F11&lt;&gt;""))</formula>
    </cfRule>
  </conditionalFormatting>
  <conditionalFormatting sqref="G13">
    <cfRule type="expression" dxfId="4437" priority="2878">
      <formula>AND($Q13="X",OR($B13&lt;&gt;"",#REF!&lt;&gt;"",#REF!&lt;&gt;"",$C13&lt;&gt;"",$F13&lt;&gt;""))</formula>
    </cfRule>
  </conditionalFormatting>
  <conditionalFormatting sqref="G14:G23">
    <cfRule type="expression" dxfId="4436" priority="2873">
      <formula>AND($Q14="X",OR($B14&lt;&gt;"",#REF!&lt;&gt;"",$C14&lt;&gt;"",$D14&lt;&gt;"",$F14&lt;&gt;""))</formula>
    </cfRule>
  </conditionalFormatting>
  <conditionalFormatting sqref="G21">
    <cfRule type="expression" dxfId="4435" priority="2637">
      <formula>AND($Q21="X",OR($B21&lt;&gt;"",#REF!&lt;&gt;"",$C21&lt;&gt;"",$D21&lt;&gt;""))</formula>
    </cfRule>
    <cfRule type="expression" dxfId="4434" priority="2636">
      <formula>AND($Q21="X",OR($B21&lt;&gt;"",#REF!&lt;&gt;"",$C21&lt;&gt;"",$D21&lt;&gt;"",$F21&lt;&gt;""))</formula>
    </cfRule>
  </conditionalFormatting>
  <conditionalFormatting sqref="G24">
    <cfRule type="expression" dxfId="4433" priority="2628">
      <formula>AND($Q24="X",OR($B24&lt;&gt;"",#REF!&lt;&gt;"",$C24&lt;&gt;""))</formula>
    </cfRule>
    <cfRule type="expression" dxfId="4432" priority="2629">
      <formula>AND($Q24="X",OR($B24&lt;&gt;"",$C24&lt;&gt;"",$D24&lt;&gt;"",$E24&lt;&gt;""))</formula>
    </cfRule>
    <cfRule type="expression" dxfId="4431" priority="2630">
      <formula>AND($Q24="X",OR($B24&lt;&gt;"",#REF!&lt;&gt;"",$C24&lt;&gt;"",$D24&lt;&gt;""))</formula>
    </cfRule>
    <cfRule type="expression" dxfId="4430" priority="2631">
      <formula>AND($Q24="X",OR($B24&lt;&gt;"",#REF!&lt;&gt;"",$C24&lt;&gt;"",$D24&lt;&gt;"",$F24&lt;&gt;""))</formula>
    </cfRule>
  </conditionalFormatting>
  <conditionalFormatting sqref="H26:H27 H47:H887">
    <cfRule type="expression" dxfId="4429" priority="2714">
      <formula>$P26="X"</formula>
    </cfRule>
  </conditionalFormatting>
  <conditionalFormatting sqref="I11:I24">
    <cfRule type="expression" dxfId="4428" priority="2680">
      <formula>$Q11="X"</formula>
    </cfRule>
  </conditionalFormatting>
  <conditionalFormatting sqref="P9:P24">
    <cfRule type="cellIs" dxfId="4427" priority="2677" operator="equal">
      <formula>"1..1"</formula>
    </cfRule>
    <cfRule type="cellIs" dxfId="4426" priority="2679" operator="equal">
      <formula>"0..1"</formula>
    </cfRule>
    <cfRule type="cellIs" dxfId="4425"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12.5" bestFit="1" customWidth="1"/>
    <col min="15" max="15" width="9" style="6"/>
    <col min="16" max="16" width="8.875" style="6" customWidth="1"/>
    <col min="17" max="17" width="3.625" customWidth="1"/>
    <col min="18" max="18" width="8.87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363" priority="9">
      <formula>$L10="X"</formula>
    </cfRule>
  </conditionalFormatting>
  <conditionalFormatting sqref="K9">
    <cfRule type="cellIs" dxfId="4362" priority="6" operator="equal">
      <formula>"1..1"</formula>
    </cfRule>
    <cfRule type="cellIs" dxfId="4361" priority="7" operator="equal">
      <formula>"0..n"</formula>
    </cfRule>
    <cfRule type="cellIs" dxfId="4360" priority="8" operator="equal">
      <formula>"0..1"</formula>
    </cfRule>
  </conditionalFormatting>
  <conditionalFormatting sqref="K13">
    <cfRule type="cellIs" dxfId="4359" priority="3" operator="equal">
      <formula>"1..1"</formula>
    </cfRule>
    <cfRule type="cellIs" dxfId="4358" priority="4" operator="equal">
      <formula>"0..n"</formula>
    </cfRule>
    <cfRule type="cellIs" dxfId="4357"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3064</v>
      </c>
      <c r="B1" s="111"/>
      <c r="C1" s="10"/>
      <c r="D1" s="8"/>
      <c r="E1" s="463"/>
      <c r="F1" s="463"/>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3093</v>
      </c>
      <c r="B1" s="111"/>
      <c r="C1" s="10"/>
      <c r="D1" s="8"/>
      <c r="E1" s="299"/>
      <c r="F1" s="8"/>
      <c r="G1" s="8"/>
      <c r="H1" s="8"/>
      <c r="I1" s="8"/>
      <c r="J1" s="7"/>
      <c r="K1" s="7"/>
      <c r="L1" s="7"/>
      <c r="M1" s="7"/>
      <c r="N1" s="7"/>
      <c r="O1" s="7"/>
      <c r="P1" s="7"/>
    </row>
    <row r="2" spans="1:17" ht="29.25">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29.25">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71" customFormat="1" ht="105">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5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195">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05">
      <c r="A9" s="72">
        <f t="shared" si="0"/>
        <v>1</v>
      </c>
      <c r="B9" s="65"/>
      <c r="C9" s="86"/>
      <c r="D9" s="86" t="s">
        <v>1348</v>
      </c>
      <c r="E9" s="86"/>
      <c r="F9" s="86"/>
      <c r="G9" s="86"/>
      <c r="H9" s="407" t="s">
        <v>1349</v>
      </c>
      <c r="I9" s="415" t="s">
        <v>1350</v>
      </c>
      <c r="J9" s="408" t="s">
        <v>162</v>
      </c>
      <c r="K9" s="407" t="s">
        <v>117</v>
      </c>
      <c r="L9" s="409"/>
      <c r="M9" s="407" t="s">
        <v>118</v>
      </c>
      <c r="N9" s="414"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0">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0">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5">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45">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0">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70">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5">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5">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5">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5">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75">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05">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50">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35">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05">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5">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5">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195">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5">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4239" priority="393">
      <formula>OR(#REF!="X",#REF!="X")</formula>
    </cfRule>
  </conditionalFormatting>
  <conditionalFormatting sqref="A6:G6 B7:G7 A7:A17 B8:D8 D8:D10 B9:B10 E9:G10 B11:G17 A18:G29">
    <cfRule type="expression" dxfId="4238" priority="395">
      <formula>#REF!=1</formula>
    </cfRule>
    <cfRule type="expression" dxfId="4237" priority="394">
      <formula>AND(#REF!=1,#REF!=1)</formula>
    </cfRule>
  </conditionalFormatting>
  <conditionalFormatting sqref="B9:C10">
    <cfRule type="expression" dxfId="4236" priority="110">
      <formula>#REF!=1</formula>
    </cfRule>
  </conditionalFormatting>
  <conditionalFormatting sqref="B7:G8 B11:G17 A18:G29 A6:G6 D8:D10 E9:G10 A7:A17">
    <cfRule type="expression" dxfId="4235" priority="392">
      <formula>#REF!=1</formula>
    </cfRule>
  </conditionalFormatting>
  <conditionalFormatting sqref="C6:C7 C11:C29">
    <cfRule type="expression" dxfId="4234" priority="377">
      <formula>AND($L6="X",$B6&lt;&gt;"")</formula>
    </cfRule>
  </conditionalFormatting>
  <conditionalFormatting sqref="C8 D8:D10">
    <cfRule type="expression" dxfId="4233" priority="94">
      <formula>AND($L8="X",OR($B8&lt;&gt;"",#REF!&lt;&gt;""))</formula>
    </cfRule>
  </conditionalFormatting>
  <conditionalFormatting sqref="C9:C10">
    <cfRule type="expression" dxfId="4232" priority="106">
      <formula>AND($L9="X",OR(#REF!&lt;&gt;"",$B9&lt;&gt;""))</formula>
    </cfRule>
    <cfRule type="expression" dxfId="4231" priority="107">
      <formula>OR(#REF!="X",#REF!="X")</formula>
    </cfRule>
    <cfRule type="expression" dxfId="4230" priority="108">
      <formula>AND(#REF!=1,#REF!=1)</formula>
    </cfRule>
    <cfRule type="expression" dxfId="4229" priority="109">
      <formula>#REF!=1</formula>
    </cfRule>
  </conditionalFormatting>
  <conditionalFormatting sqref="C6:D6 F6:G6">
    <cfRule type="expression" dxfId="4228" priority="420">
      <formula>AND($L6="X",$B6&lt;&gt;"")</formula>
    </cfRule>
    <cfRule type="expression" dxfId="4227" priority="401">
      <formula>AND($L6="X",OR($B6&lt;&gt;"",$C6&lt;&gt;"",$D6&lt;&gt;""))</formula>
    </cfRule>
    <cfRule type="expression" dxfId="4226" priority="408">
      <formula>AND($L6="X",OR($B6&lt;&gt;"",$C6&lt;&gt;"",$D6&lt;&gt;"",$E6&lt;&gt;""))</formula>
    </cfRule>
    <cfRule type="expression" dxfId="4225" priority="400">
      <formula>#REF!=1</formula>
    </cfRule>
    <cfRule type="expression" dxfId="4224" priority="399">
      <formula>AND($L6="X",OR($B6&lt;&gt;"",$C6&lt;&gt;"",$E6&lt;&gt;"",#REF!&lt;&gt;""))</formula>
    </cfRule>
    <cfRule type="expression" dxfId="4223" priority="398">
      <formula>AND($L6="X",OR($B6&lt;&gt;"",$C6&lt;&gt;"",$D6&lt;&gt;"",$E6&lt;&gt;""))</formula>
    </cfRule>
    <cfRule type="expression" dxfId="4222" priority="397">
      <formula>AND($L6="X",OR($B6&lt;&gt;"",$C6&lt;&gt;"",$D6&lt;&gt;""))</formula>
    </cfRule>
    <cfRule type="expression" dxfId="4221" priority="396">
      <formula>AND($L6="X",OR($B6&lt;&gt;"",#REF!&lt;&gt;"",$C6&lt;&gt;""))</formula>
    </cfRule>
    <cfRule type="expression" dxfId="4220" priority="418">
      <formula>AND($L6="X",OR($B6&lt;&gt;"",$C6&lt;&gt;"",$E6&lt;&gt;"",#REF!&lt;&gt;""))</formula>
    </cfRule>
    <cfRule type="expression" dxfId="4219" priority="421">
      <formula>AND($L6="X",OR($B6&lt;&gt;"",$C6&lt;&gt;"",$D6&lt;&gt;""))</formula>
    </cfRule>
    <cfRule type="expression" dxfId="4218" priority="419">
      <formula>AND($L6="X",OR($B6&lt;&gt;"",$C6&lt;&gt;""))</formula>
    </cfRule>
    <cfRule type="expression" dxfId="4217" priority="417">
      <formula>#REF!=1</formula>
    </cfRule>
    <cfRule type="expression" dxfId="4216" priority="416">
      <formula>AND(#REF!=1,#REF!=1)</formula>
    </cfRule>
    <cfRule type="expression" dxfId="4215" priority="415">
      <formula>AND($L6="X",OR($B6&lt;&gt;"",$C6&lt;&gt;"",$D6&lt;&gt;"",$E6&lt;&gt;""))</formula>
    </cfRule>
    <cfRule type="expression" dxfId="4214" priority="414">
      <formula>AND($L6="X",OR($B6&lt;&gt;"",$C6&lt;&gt;"",$D6&lt;&gt;""))</formula>
    </cfRule>
    <cfRule type="expression" dxfId="4213" priority="413">
      <formula>#REF!=1</formula>
    </cfRule>
    <cfRule type="expression" dxfId="4212" priority="412">
      <formula>AND($L6="X",OR($B6&lt;&gt;"",$C6&lt;&gt;"",$E6&lt;&gt;"",#REF!&lt;&gt;""))</formula>
    </cfRule>
    <cfRule type="expression" dxfId="4211" priority="411">
      <formula>#REF!=1</formula>
    </cfRule>
    <cfRule type="expression" dxfId="4210" priority="410">
      <formula>#REF!=1</formula>
    </cfRule>
    <cfRule type="expression" dxfId="4209" priority="409">
      <formula>AND(#REF!=1,#REF!=1)</formula>
    </cfRule>
    <cfRule type="expression" dxfId="4208" priority="407">
      <formula>AND($L6="X",OR($B6&lt;&gt;"",$C6&lt;&gt;""))</formula>
    </cfRule>
    <cfRule type="expression" dxfId="4207" priority="406">
      <formula>AND($L6="X",OR($B6&lt;&gt;"",$C6&lt;&gt;"",$E6&lt;&gt;"",#REF!&lt;&gt;""))</formula>
    </cfRule>
    <cfRule type="expression" dxfId="4206" priority="405">
      <formula>#REF!=1</formula>
    </cfRule>
    <cfRule type="expression" dxfId="4205" priority="404">
      <formula>#REF!=1</formula>
    </cfRule>
    <cfRule type="expression" dxfId="4204" priority="403">
      <formula>AND(#REF!=1,#REF!=1)</formula>
    </cfRule>
    <cfRule type="expression" dxfId="4203" priority="402">
      <formula>AND($L6="X",OR($B6&lt;&gt;"",$C6&lt;&gt;"",$D6&lt;&gt;"",$E6&lt;&gt;""))</formula>
    </cfRule>
  </conditionalFormatting>
  <conditionalFormatting sqref="C6:E6">
    <cfRule type="expression" dxfId="4202" priority="378">
      <formula>AND($L6="X",OR($B6&lt;&gt;"",$C6&lt;&gt;""))</formula>
    </cfRule>
  </conditionalFormatting>
  <conditionalFormatting sqref="C6:G6 D11:G11 E14:G14 D19:G19">
    <cfRule type="expression" dxfId="4201" priority="439">
      <formula>AND($L6="X",OR($B6&lt;&gt;"",$C6&lt;&gt;""))</formula>
    </cfRule>
    <cfRule type="expression" dxfId="4200" priority="438">
      <formula>#REF!=1</formula>
    </cfRule>
    <cfRule type="expression" dxfId="4199" priority="437">
      <formula>#REF!=1</formula>
    </cfRule>
    <cfRule type="expression" dxfId="4198" priority="436">
      <formula>AND(#REF!=1,#REF!=1)</formula>
    </cfRule>
    <cfRule type="expression" dxfId="4197" priority="435">
      <formula>AND($L6="X",OR($B6&lt;&gt;"",$C6&lt;&gt;""))</formula>
    </cfRule>
    <cfRule type="expression" dxfId="4196" priority="434">
      <formula>#REF!=1</formula>
    </cfRule>
    <cfRule type="expression" dxfId="4195" priority="433">
      <formula>#REF!=1</formula>
    </cfRule>
    <cfRule type="expression" dxfId="4194" priority="431">
      <formula>AND($L6="X",OR($B6&lt;&gt;"",$C6&lt;&gt;""))</formula>
    </cfRule>
    <cfRule type="expression" dxfId="4193" priority="429">
      <formula>#REF!=1</formula>
    </cfRule>
    <cfRule type="expression" dxfId="4192" priority="432">
      <formula>AND(#REF!=1,#REF!=1)</formula>
    </cfRule>
    <cfRule type="expression" dxfId="4191" priority="459">
      <formula>#REF!=1</formula>
    </cfRule>
    <cfRule type="expression" dxfId="4190" priority="430">
      <formula>#REF!=1</formula>
    </cfRule>
    <cfRule type="expression" dxfId="4189" priority="428">
      <formula>AND(#REF!=1,#REF!=1)</formula>
    </cfRule>
    <cfRule type="expression" dxfId="4188" priority="426">
      <formula>#REF!=1</formula>
    </cfRule>
    <cfRule type="expression" dxfId="4187" priority="425">
      <formula>#REF!=1</formula>
    </cfRule>
    <cfRule type="expression" dxfId="4186" priority="424">
      <formula>AND(#REF!=1,#REF!=1)</formula>
    </cfRule>
    <cfRule type="expression" dxfId="4185" priority="423">
      <formula>AND($L6="X",OR($B6&lt;&gt;"",#REF!&lt;&gt;"",$C6&lt;&gt;"",$D6&lt;&gt;""))</formula>
    </cfRule>
    <cfRule type="expression" dxfId="4184" priority="422">
      <formula>AND($L6="X",OR($B6&lt;&gt;"",$C6&lt;&gt;"",$D6&lt;&gt;"",$E6&lt;&gt;""))</formula>
    </cfRule>
    <cfRule type="expression" dxfId="4183" priority="427">
      <formula>AND($L6="X",OR($B6&lt;&gt;"",$C6&lt;&gt;""))</formula>
    </cfRule>
    <cfRule type="expression" dxfId="4182" priority="440">
      <formula>AND(#REF!=1,#REF!=1)</formula>
    </cfRule>
    <cfRule type="expression" dxfId="4181" priority="441">
      <formula>#REF!=1</formula>
    </cfRule>
    <cfRule type="expression" dxfId="4180" priority="442">
      <formula>#REF!=1</formula>
    </cfRule>
    <cfRule type="expression" dxfId="4179" priority="443">
      <formula>AND($L6="X",OR($B6&lt;&gt;"",$C6&lt;&gt;""))</formula>
    </cfRule>
    <cfRule type="expression" dxfId="4178" priority="444">
      <formula>AND(#REF!=1,#REF!=1)</formula>
    </cfRule>
    <cfRule type="expression" dxfId="4177" priority="445">
      <formula>#REF!=1</formula>
    </cfRule>
    <cfRule type="expression" dxfId="4176" priority="446">
      <formula>#REF!=1</formula>
    </cfRule>
    <cfRule type="expression" dxfId="4175" priority="447">
      <formula>AND($L6="X",OR($B6&lt;&gt;"",$C6&lt;&gt;""))</formula>
    </cfRule>
    <cfRule type="expression" dxfId="4174" priority="448">
      <formula>AND(#REF!=1,#REF!=1)</formula>
    </cfRule>
    <cfRule type="expression" dxfId="4173" priority="449">
      <formula>#REF!=1</formula>
    </cfRule>
    <cfRule type="expression" dxfId="4172" priority="450">
      <formula>#REF!=1</formula>
    </cfRule>
    <cfRule type="expression" dxfId="4171" priority="451">
      <formula>OR(#REF!="X",#REF!="X")</formula>
    </cfRule>
    <cfRule type="expression" dxfId="4170" priority="452">
      <formula>AND(#REF!=1,#REF!=1)</formula>
    </cfRule>
    <cfRule type="expression" dxfId="4169" priority="453">
      <formula>#REF!=1</formula>
    </cfRule>
    <cfRule type="expression" dxfId="4168" priority="454">
      <formula>#REF!=1</formula>
    </cfRule>
    <cfRule type="expression" dxfId="4167" priority="455">
      <formula>OR(#REF!="X",#REF!="X")</formula>
    </cfRule>
    <cfRule type="expression" dxfId="4166" priority="456">
      <formula>AND(#REF!=1,#REF!=1)</formula>
    </cfRule>
    <cfRule type="expression" dxfId="4165" priority="457">
      <formula>#REF!=1</formula>
    </cfRule>
    <cfRule type="expression" dxfId="4164" priority="458">
      <formula>AND(#REF!=1,#REF!=1)</formula>
    </cfRule>
  </conditionalFormatting>
  <conditionalFormatting sqref="D7:D8">
    <cfRule type="expression" dxfId="4163" priority="172">
      <formula>AND($L7="X",OR($B7&lt;&gt;"",$C7&lt;&gt;""))</formula>
    </cfRule>
  </conditionalFormatting>
  <conditionalFormatting sqref="D8">
    <cfRule type="expression" dxfId="4162" priority="131">
      <formula>#REF!=1</formula>
    </cfRule>
    <cfRule type="expression" dxfId="4161" priority="132">
      <formula>AND($L8="X",OR($B8&lt;&gt;"",$C8&lt;&gt;""))</formula>
    </cfRule>
    <cfRule type="expression" dxfId="4160" priority="133">
      <formula>AND(#REF!=1,#REF!=1)</formula>
    </cfRule>
    <cfRule type="expression" dxfId="4159" priority="134">
      <formula>#REF!=1</formula>
    </cfRule>
    <cfRule type="expression" dxfId="4158" priority="135">
      <formula>#REF!=1</formula>
    </cfRule>
    <cfRule type="expression" dxfId="4157" priority="136">
      <formula>AND($L8="X",OR($B8&lt;&gt;"",$C8&lt;&gt;""))</formula>
    </cfRule>
    <cfRule type="expression" dxfId="4156" priority="137">
      <formula>AND(#REF!=1,#REF!=1)</formula>
    </cfRule>
    <cfRule type="expression" dxfId="4155" priority="138">
      <formula>#REF!=1</formula>
    </cfRule>
    <cfRule type="expression" dxfId="4154" priority="139">
      <formula>#REF!=1</formula>
    </cfRule>
    <cfRule type="expression" dxfId="4153" priority="140">
      <formula>OR(#REF!="X",#REF!="X")</formula>
    </cfRule>
    <cfRule type="expression" dxfId="4152" priority="141">
      <formula>AND(#REF!=1,#REF!=1)</formula>
    </cfRule>
    <cfRule type="expression" dxfId="4151" priority="142">
      <formula>#REF!=1</formula>
    </cfRule>
    <cfRule type="expression" dxfId="4150" priority="143">
      <formula>#REF!=1</formula>
    </cfRule>
    <cfRule type="expression" dxfId="4149" priority="144">
      <formula>OR(#REF!="X",#REF!="X")</formula>
    </cfRule>
    <cfRule type="expression" dxfId="4148" priority="145">
      <formula>AND(#REF!=1,#REF!=1)</formula>
    </cfRule>
    <cfRule type="expression" dxfId="4147" priority="146">
      <formula>#REF!=1</formula>
    </cfRule>
    <cfRule type="expression" dxfId="4146" priority="147">
      <formula>AND(#REF!=1,#REF!=1)</formula>
    </cfRule>
    <cfRule type="expression" dxfId="4145" priority="148">
      <formula>#REF!=1</formula>
    </cfRule>
    <cfRule type="expression" dxfId="4144" priority="149">
      <formula>AND($L8="X",OR($B8&lt;&gt;"",#REF!&lt;&gt;"",$C8&lt;&gt;""))</formula>
    </cfRule>
    <cfRule type="expression" dxfId="4143" priority="150">
      <formula>AND($L8="X",OR($B8&lt;&gt;"",$C8&lt;&gt;"",$D8&lt;&gt;""))</formula>
    </cfRule>
    <cfRule type="expression" dxfId="4142" priority="151">
      <formula>AND($L8="X",OR($B8&lt;&gt;"",$C8&lt;&gt;"",$D8&lt;&gt;"",$E8&lt;&gt;""))</formula>
    </cfRule>
    <cfRule type="expression" dxfId="4141" priority="152">
      <formula>AND($L8="X",OR($B8&lt;&gt;"",$C8&lt;&gt;"",$E8&lt;&gt;"",#REF!&lt;&gt;""))</formula>
    </cfRule>
    <cfRule type="expression" dxfId="4140" priority="153">
      <formula>#REF!=1</formula>
    </cfRule>
    <cfRule type="expression" dxfId="4139" priority="154">
      <formula>AND($L8="X",OR($B8&lt;&gt;"",$C8&lt;&gt;"",$D8&lt;&gt;""))</formula>
    </cfRule>
    <cfRule type="expression" dxfId="4138" priority="155">
      <formula>AND($L8="X",OR($B8&lt;&gt;"",$C8&lt;&gt;"",$D8&lt;&gt;"",$E8&lt;&gt;""))</formula>
    </cfRule>
    <cfRule type="expression" dxfId="4137" priority="156">
      <formula>AND(#REF!=1,#REF!=1)</formula>
    </cfRule>
    <cfRule type="expression" dxfId="4136" priority="157">
      <formula>#REF!=1</formula>
    </cfRule>
    <cfRule type="expression" dxfId="4135" priority="159">
      <formula>AND($L8="X",OR($B8&lt;&gt;"",$C8&lt;&gt;"",$E8&lt;&gt;"",#REF!&lt;&gt;""))</formula>
    </cfRule>
    <cfRule type="expression" dxfId="4134" priority="160">
      <formula>AND($L8="X",OR($B8&lt;&gt;"",$C8&lt;&gt;""))</formula>
    </cfRule>
    <cfRule type="expression" dxfId="4133" priority="161">
      <formula>AND($L8="X",OR($B8&lt;&gt;"",$C8&lt;&gt;"",$D8&lt;&gt;"",$E8&lt;&gt;""))</formula>
    </cfRule>
    <cfRule type="expression" dxfId="4132" priority="162">
      <formula>AND(#REF!=1,#REF!=1)</formula>
    </cfRule>
    <cfRule type="expression" dxfId="4131" priority="163">
      <formula>#REF!=1</formula>
    </cfRule>
    <cfRule type="expression" dxfId="4130" priority="164">
      <formula>#REF!=1</formula>
    </cfRule>
    <cfRule type="expression" dxfId="4129" priority="165">
      <formula>AND($L8="X",OR($B8&lt;&gt;"",$C8&lt;&gt;"",$E8&lt;&gt;"",#REF!&lt;&gt;""))</formula>
    </cfRule>
    <cfRule type="expression" dxfId="4128" priority="166">
      <formula>#REF!=1</formula>
    </cfRule>
    <cfRule type="expression" dxfId="4127" priority="167">
      <formula>AND($L8="X",OR($B8&lt;&gt;"",$C8&lt;&gt;"",$D8&lt;&gt;""))</formula>
    </cfRule>
    <cfRule type="expression" dxfId="4126" priority="168">
      <formula>AND($L8="X",OR($B8&lt;&gt;"",$C8&lt;&gt;"",$D8&lt;&gt;"",$E8&lt;&gt;""))</formula>
    </cfRule>
    <cfRule type="expression" dxfId="4125" priority="169">
      <formula>AND(#REF!=1,#REF!=1)</formula>
    </cfRule>
    <cfRule type="expression" dxfId="4124" priority="170">
      <formula>#REF!=1</formula>
    </cfRule>
    <cfRule type="expression" dxfId="4123" priority="171">
      <formula>AND($L8="X",OR($B8&lt;&gt;"",$C8&lt;&gt;"",$E8&lt;&gt;"",#REF!&lt;&gt;""))</formula>
    </cfRule>
    <cfRule type="expression" dxfId="4122" priority="173">
      <formula>AND($L8="X",$B8&lt;&gt;"")</formula>
    </cfRule>
    <cfRule type="expression" dxfId="4121" priority="174">
      <formula>AND($L8="X",OR($B8&lt;&gt;"",$C8&lt;&gt;"",$D8&lt;&gt;""))</formula>
    </cfRule>
    <cfRule type="expression" dxfId="4120" priority="175">
      <formula>AND($L8="X",OR($B8&lt;&gt;"",#REF!&lt;&gt;"",$C8&lt;&gt;""))</formula>
    </cfRule>
    <cfRule type="expression" dxfId="4119" priority="176">
      <formula>AND($L8="X",OR($B8&lt;&gt;"",#REF!&lt;&gt;"",$C8&lt;&gt;"",$D8&lt;&gt;""))</formula>
    </cfRule>
    <cfRule type="expression" dxfId="4118" priority="177">
      <formula>AND($L8="X",OR($B8&lt;&gt;"",#REF!&lt;&gt;"",$D8&lt;&gt;"",#REF!&lt;&gt;""))</formula>
    </cfRule>
    <cfRule type="expression" dxfId="4117" priority="178">
      <formula>#REF!=1</formula>
    </cfRule>
    <cfRule type="expression" dxfId="4116" priority="179">
      <formula>AND($L8="X",OR($B8&lt;&gt;"",#REF!&lt;&gt;"",$C8&lt;&gt;""))</formula>
    </cfRule>
    <cfRule type="expression" dxfId="4115" priority="180">
      <formula>AND(#REF!=1,#REF!=1)</formula>
    </cfRule>
    <cfRule type="expression" dxfId="4114" priority="181">
      <formula>#REF!=1</formula>
    </cfRule>
    <cfRule type="expression" dxfId="4113" priority="182">
      <formula>AND($L8="X",$B8&lt;&gt;"")</formula>
    </cfRule>
    <cfRule type="expression" dxfId="4112" priority="183">
      <formula>AND($L8="X",OR($B8&lt;&gt;"",#REF!&lt;&gt;""))</formula>
    </cfRule>
    <cfRule type="expression" dxfId="4111" priority="158">
      <formula>#REF!=1</formula>
    </cfRule>
    <cfRule type="expression" dxfId="4110" priority="126">
      <formula>#REF!=1</formula>
    </cfRule>
    <cfRule type="expression" dxfId="4109" priority="111">
      <formula>AND($L8="X",OR($B8&lt;&gt;"",$C8&lt;&gt;"",$D8&lt;&gt;"",$E8&lt;&gt;""))</formula>
    </cfRule>
    <cfRule type="expression" dxfId="4108" priority="112">
      <formula>AND($L8="X",OR($B8&lt;&gt;"",#REF!&lt;&gt;"",$C8&lt;&gt;"",$D8&lt;&gt;""))</formula>
    </cfRule>
    <cfRule type="expression" dxfId="4107" priority="113">
      <formula>AND(#REF!=1,#REF!=1)</formula>
    </cfRule>
    <cfRule type="expression" dxfId="4106" priority="114">
      <formula>#REF!=1</formula>
    </cfRule>
    <cfRule type="expression" dxfId="4105" priority="115">
      <formula>#REF!=1</formula>
    </cfRule>
    <cfRule type="expression" dxfId="4104" priority="116">
      <formula>AND($L8="X",OR($B8&lt;&gt;"",$C8&lt;&gt;""))</formula>
    </cfRule>
    <cfRule type="expression" dxfId="4103" priority="117">
      <formula>AND(#REF!=1,#REF!=1)</formula>
    </cfRule>
    <cfRule type="expression" dxfId="4102" priority="118">
      <formula>#REF!=1</formula>
    </cfRule>
    <cfRule type="expression" dxfId="4101" priority="119">
      <formula>#REF!=1</formula>
    </cfRule>
    <cfRule type="expression" dxfId="4100" priority="120">
      <formula>AND($L8="X",OR($B8&lt;&gt;"",$C8&lt;&gt;""))</formula>
    </cfRule>
    <cfRule type="expression" dxfId="4099" priority="121">
      <formula>AND(#REF!=1,#REF!=1)</formula>
    </cfRule>
    <cfRule type="expression" dxfId="4098" priority="122">
      <formula>#REF!=1</formula>
    </cfRule>
    <cfRule type="expression" dxfId="4097" priority="123">
      <formula>#REF!=1</formula>
    </cfRule>
    <cfRule type="expression" dxfId="4096" priority="124">
      <formula>AND($L8="X",OR($B8&lt;&gt;"",$C8&lt;&gt;""))</formula>
    </cfRule>
    <cfRule type="expression" dxfId="4095" priority="125">
      <formula>AND(#REF!=1,#REF!=1)</formula>
    </cfRule>
    <cfRule type="expression" dxfId="4094" priority="127">
      <formula>#REF!=1</formula>
    </cfRule>
    <cfRule type="expression" dxfId="4093" priority="128">
      <formula>AND($L8="X",OR($B8&lt;&gt;"",$C8&lt;&gt;""))</formula>
    </cfRule>
    <cfRule type="expression" dxfId="4092" priority="129">
      <formula>AND(#REF!=1,#REF!=1)</formula>
    </cfRule>
    <cfRule type="expression" dxfId="4091" priority="130">
      <formula>#REF!=1</formula>
    </cfRule>
  </conditionalFormatting>
  <conditionalFormatting sqref="D11">
    <cfRule type="expression" dxfId="4090" priority="205">
      <formula>#REF!=1</formula>
    </cfRule>
    <cfRule type="expression" dxfId="4089" priority="193">
      <formula>#REF!=1</formula>
    </cfRule>
    <cfRule type="expression" dxfId="4088" priority="200">
      <formula>AND($L11="X",OR($B11&lt;&gt;"",$C11&lt;&gt;"",$E11&lt;&gt;"",#REF!&lt;&gt;""))</formula>
    </cfRule>
    <cfRule type="expression" dxfId="4087" priority="201">
      <formula>#REF!=1</formula>
    </cfRule>
    <cfRule type="expression" dxfId="4086" priority="202">
      <formula>AND($L11="X",OR($B11&lt;&gt;"",$C11&lt;&gt;"",$D11&lt;&gt;""))</formula>
    </cfRule>
    <cfRule type="expression" dxfId="4085" priority="194">
      <formula>AND($L11="X",OR($B11&lt;&gt;"",$C11&lt;&gt;"",$E11&lt;&gt;"",#REF!&lt;&gt;""))</formula>
    </cfRule>
    <cfRule type="expression" dxfId="4084" priority="195">
      <formula>AND($L11="X",OR($B11&lt;&gt;"",$C11&lt;&gt;""))</formula>
    </cfRule>
    <cfRule type="expression" dxfId="4083" priority="204">
      <formula>AND(#REF!=1,#REF!=1)</formula>
    </cfRule>
    <cfRule type="expression" dxfId="4082" priority="196">
      <formula>AND($L11="X",OR($B11&lt;&gt;"",$C11&lt;&gt;"",$D11&lt;&gt;"",$E11&lt;&gt;""))</formula>
    </cfRule>
    <cfRule type="expression" dxfId="4081" priority="197">
      <formula>AND(#REF!=1,#REF!=1)</formula>
    </cfRule>
    <cfRule type="expression" dxfId="4080" priority="198">
      <formula>#REF!=1</formula>
    </cfRule>
    <cfRule type="expression" dxfId="4079" priority="199">
      <formula>#REF!=1</formula>
    </cfRule>
    <cfRule type="expression" dxfId="4078" priority="185">
      <formula>AND($L11="X",OR($B11&lt;&gt;"",$C11&lt;&gt;"",$D11&lt;&gt;""))</formula>
    </cfRule>
    <cfRule type="expression" dxfId="4077" priority="192">
      <formula>#REF!=1</formula>
    </cfRule>
    <cfRule type="expression" dxfId="4076" priority="188">
      <formula>#REF!=1</formula>
    </cfRule>
    <cfRule type="expression" dxfId="4075" priority="191">
      <formula>AND(#REF!=1,#REF!=1)</formula>
    </cfRule>
    <cfRule type="expression" dxfId="4074" priority="190">
      <formula>AND($L11="X",OR($B11&lt;&gt;"",$C11&lt;&gt;"",$D11&lt;&gt;"",$E11&lt;&gt;""))</formula>
    </cfRule>
    <cfRule type="expression" dxfId="4073" priority="189">
      <formula>AND($L11="X",OR($B11&lt;&gt;"",$C11&lt;&gt;"",$D11&lt;&gt;""))</formula>
    </cfRule>
    <cfRule type="expression" dxfId="4072" priority="208">
      <formula>AND($L11="X",$B11&lt;&gt;"")</formula>
    </cfRule>
    <cfRule type="expression" dxfId="4071" priority="207">
      <formula>AND($L11="X",OR($B11&lt;&gt;"",$C11&lt;&gt;""))</formula>
    </cfRule>
    <cfRule type="expression" dxfId="4070" priority="187">
      <formula>AND($L11="X",OR($B11&lt;&gt;"",$C11&lt;&gt;"",$E11&lt;&gt;"",#REF!&lt;&gt;""))</formula>
    </cfRule>
    <cfRule type="expression" dxfId="4069" priority="186">
      <formula>AND($L11="X",OR($B11&lt;&gt;"",$C11&lt;&gt;"",$D11&lt;&gt;"",$E11&lt;&gt;""))</formula>
    </cfRule>
  </conditionalFormatting>
  <conditionalFormatting sqref="D19 G19 E11">
    <cfRule type="expression" dxfId="4068" priority="240">
      <formula>#REF!=1</formula>
    </cfRule>
  </conditionalFormatting>
  <conditionalFormatting sqref="D19 G19">
    <cfRule type="expression" dxfId="4067" priority="239">
      <formula>AND($L19="X",OR($B19&lt;&gt;"",$C19&lt;&gt;"",$E19&lt;&gt;"",#REF!&lt;&gt;""))</formula>
    </cfRule>
  </conditionalFormatting>
  <conditionalFormatting sqref="D19">
    <cfRule type="expression" dxfId="4066" priority="237">
      <formula>AND($L19="X",OR($B19&lt;&gt;"",$C19&lt;&gt;"",$D19&lt;&gt;""))</formula>
    </cfRule>
  </conditionalFormatting>
  <conditionalFormatting sqref="D11:E11">
    <cfRule type="expression" dxfId="4065" priority="203">
      <formula>AND($L11="X",OR($B11&lt;&gt;"",$C11&lt;&gt;"",$D11&lt;&gt;"",$E11&lt;&gt;""))</formula>
    </cfRule>
    <cfRule type="expression" dxfId="4064" priority="206">
      <formula>AND($L11="X",OR($B11&lt;&gt;"",$C11&lt;&gt;"",$E11&lt;&gt;"",#REF!&lt;&gt;""))</formula>
    </cfRule>
    <cfRule type="expression" dxfId="4063" priority="209">
      <formula>AND($L11="X",OR($B11&lt;&gt;"",$C11&lt;&gt;"",$D11&lt;&gt;""))</formula>
    </cfRule>
  </conditionalFormatting>
  <conditionalFormatting sqref="D19:E19">
    <cfRule type="expression" dxfId="4062" priority="96">
      <formula>AND($L19="X",OR($B19&lt;&gt;"",$C19&lt;&gt;"",$D19&lt;&gt;"",$E19&lt;&gt;""))</formula>
    </cfRule>
  </conditionalFormatting>
  <conditionalFormatting sqref="D6:F6 E7">
    <cfRule type="expression" dxfId="4061" priority="379">
      <formula>AND($L6="X",OR($B6&lt;&gt;"",$C6&lt;&gt;"",$D6&lt;&gt;""))</formula>
    </cfRule>
  </conditionalFormatting>
  <conditionalFormatting sqref="D6:F6">
    <cfRule type="expression" dxfId="4060" priority="384">
      <formula>AND($L6="X",OR($B6&lt;&gt;"",#REF!&lt;&gt;"",$C6&lt;&gt;""))</formula>
    </cfRule>
    <cfRule type="expression" dxfId="4059" priority="380">
      <formula>AND($L6="X",OR($B6&lt;&gt;"",#REF!&lt;&gt;"",$C6&lt;&gt;"",$D6&lt;&gt;""))</formula>
    </cfRule>
    <cfRule type="expression" dxfId="4058" priority="381">
      <formula>AND($L6="X",OR($B6&lt;&gt;"",$C6&lt;&gt;"",$D6&lt;&gt;"",$E6&lt;&gt;""))</formula>
    </cfRule>
  </conditionalFormatting>
  <conditionalFormatting sqref="D8:G8">
    <cfRule type="expression" dxfId="4057" priority="304">
      <formula>OR(#REF!="X",#REF!="X")</formula>
    </cfRule>
    <cfRule type="expression" dxfId="4056" priority="301">
      <formula>AND($L8="X",OR($B8&lt;&gt;"",$C8&lt;&gt;"",$D8&lt;&gt;"",$E8&lt;&gt;"",$F8&lt;&gt;""))</formula>
    </cfRule>
    <cfRule type="expression" dxfId="4055" priority="302">
      <formula>AND(#REF!=1,#REF!=1)</formula>
    </cfRule>
    <cfRule type="expression" dxfId="4054" priority="303">
      <formula>#REF!=1</formula>
    </cfRule>
  </conditionalFormatting>
  <conditionalFormatting sqref="D11:G11">
    <cfRule type="expression" dxfId="4053" priority="184">
      <formula>AND($L11="X",OR($B11&lt;&gt;"",#REF!&lt;&gt;"",$C11&lt;&gt;""))</formula>
    </cfRule>
  </conditionalFormatting>
  <conditionalFormatting sqref="D19:G19">
    <cfRule type="expression" dxfId="4052" priority="236">
      <formula>AND($L19="X",OR($B19&lt;&gt;"",#REF!&lt;&gt;"",$C19&lt;&gt;""))</formula>
    </cfRule>
  </conditionalFormatting>
  <conditionalFormatting sqref="E9:E10">
    <cfRule type="expression" dxfId="4051" priority="92">
      <formula>AND($L9="X",OR($B9&lt;&gt;"",#REF!&lt;&gt;""))</formula>
    </cfRule>
  </conditionalFormatting>
  <conditionalFormatting sqref="E11 D11:D29 G19">
    <cfRule type="expression" dxfId="4050" priority="259">
      <formula>AND($L11="X",OR($B11&lt;&gt;"",$C11&lt;&gt;""))</formula>
    </cfRule>
  </conditionalFormatting>
  <conditionalFormatting sqref="E11 D19 G19">
    <cfRule type="expression" dxfId="4049" priority="248">
      <formula>AND($L11="X",OR($B11&lt;&gt;"",$C11&lt;&gt;"",$D11&lt;&gt;"",$E11&lt;&gt;""))</formula>
    </cfRule>
    <cfRule type="expression" dxfId="4048" priority="245">
      <formula>#REF!=1</formula>
    </cfRule>
    <cfRule type="expression" dxfId="4047" priority="243">
      <formula>AND(#REF!=1,#REF!=1)</formula>
    </cfRule>
    <cfRule type="expression" dxfId="4046" priority="242">
      <formula>AND($L11="X",OR($B11&lt;&gt;"",$C11&lt;&gt;"",$D11&lt;&gt;"",$E11&lt;&gt;""))</formula>
    </cfRule>
    <cfRule type="expression" dxfId="4045" priority="250">
      <formula>#REF!=1</formula>
    </cfRule>
    <cfRule type="expression" dxfId="4044" priority="251">
      <formula>#REF!=1</formula>
    </cfRule>
    <cfRule type="expression" dxfId="4043" priority="252">
      <formula>AND($L11="X",OR($B11&lt;&gt;"",$C11&lt;&gt;"",$E11&lt;&gt;"",#REF!&lt;&gt;""))</formula>
    </cfRule>
    <cfRule type="expression" dxfId="4042" priority="253">
      <formula>#REF!=1</formula>
    </cfRule>
    <cfRule type="expression" dxfId="4041" priority="254">
      <formula>AND($L11="X",OR($B11&lt;&gt;"",$C11&lt;&gt;"",$D11&lt;&gt;""))</formula>
    </cfRule>
    <cfRule type="expression" dxfId="4040" priority="256">
      <formula>AND(#REF!=1,#REF!=1)</formula>
    </cfRule>
    <cfRule type="expression" dxfId="4039" priority="249">
      <formula>AND(#REF!=1,#REF!=1)</formula>
    </cfRule>
    <cfRule type="expression" dxfId="4038" priority="258">
      <formula>AND($L11="X",OR($B11&lt;&gt;"",$C11&lt;&gt;"",$E11&lt;&gt;"",#REF!&lt;&gt;""))</formula>
    </cfRule>
    <cfRule type="expression" dxfId="4037" priority="241">
      <formula>AND($L11="X",OR($B11&lt;&gt;"",$C11&lt;&gt;"",$D11&lt;&gt;""))</formula>
    </cfRule>
    <cfRule type="expression" dxfId="4036" priority="260">
      <formula>AND($L11="X",$B11&lt;&gt;"")</formula>
    </cfRule>
    <cfRule type="expression" dxfId="4035" priority="247">
      <formula>AND($L11="X",OR($B11&lt;&gt;"",$C11&lt;&gt;""))</formula>
    </cfRule>
    <cfRule type="expression" dxfId="4034" priority="246">
      <formula>AND($L11="X",OR($B11&lt;&gt;"",$C11&lt;&gt;"",$E11&lt;&gt;"",#REF!&lt;&gt;""))</formula>
    </cfRule>
    <cfRule type="expression" dxfId="4033" priority="244">
      <formula>#REF!=1</formula>
    </cfRule>
    <cfRule type="expression" dxfId="4032" priority="257">
      <formula>#REF!=1</formula>
    </cfRule>
  </conditionalFormatting>
  <conditionalFormatting sqref="E12:E29">
    <cfRule type="expression" dxfId="4031" priority="369">
      <formula>AND($L12="X",OR($B12&lt;&gt;"",$C12&lt;&gt;"",$D12&lt;&gt;""))</formula>
    </cfRule>
  </conditionalFormatting>
  <conditionalFormatting sqref="E14">
    <cfRule type="expression" dxfId="4030" priority="354">
      <formula>AND($L14="X",OR($B14&lt;&gt;"",$C14&lt;&gt;"",$E14&lt;&gt;"",#REF!&lt;&gt;""))</formula>
    </cfRule>
    <cfRule type="expression" dxfId="4029" priority="355">
      <formula>AND($L14="X",OR($B14&lt;&gt;"",$C14&lt;&gt;""))</formula>
    </cfRule>
    <cfRule type="expression" dxfId="4028" priority="356">
      <formula>AND($L14="X",OR($B14&lt;&gt;"",$C14&lt;&gt;"",$D14&lt;&gt;"",$E14&lt;&gt;""))</formula>
    </cfRule>
    <cfRule type="expression" dxfId="4027" priority="357">
      <formula>AND(#REF!=1,#REF!=1)</formula>
    </cfRule>
    <cfRule type="expression" dxfId="4026" priority="358">
      <formula>#REF!=1</formula>
    </cfRule>
    <cfRule type="expression" dxfId="4025" priority="347">
      <formula>AND($L14="X",OR($B14&lt;&gt;"",$C14&lt;&gt;"",$E14&lt;&gt;"",#REF!&lt;&gt;""))</formula>
    </cfRule>
    <cfRule type="expression" dxfId="4024" priority="359">
      <formula>#REF!=1</formula>
    </cfRule>
    <cfRule type="expression" dxfId="4023" priority="360">
      <formula>AND($L14="X",OR($B14&lt;&gt;"",$C14&lt;&gt;"",$E14&lt;&gt;"",#REF!&lt;&gt;""))</formula>
    </cfRule>
    <cfRule type="expression" dxfId="4022" priority="362">
      <formula>AND($L14="X",OR($B14&lt;&gt;"",$C14&lt;&gt;"",$D14&lt;&gt;""))</formula>
    </cfRule>
    <cfRule type="expression" dxfId="4021" priority="363">
      <formula>AND($L14="X",OR($B14&lt;&gt;"",$C14&lt;&gt;"",$D14&lt;&gt;"",$E14&lt;&gt;""))</formula>
    </cfRule>
    <cfRule type="expression" dxfId="4020" priority="364">
      <formula>AND(#REF!=1,#REF!=1)</formula>
    </cfRule>
    <cfRule type="expression" dxfId="4019" priority="365">
      <formula>#REF!=1</formula>
    </cfRule>
    <cfRule type="expression" dxfId="4018" priority="366">
      <formula>AND($L14="X",OR($B14&lt;&gt;"",$C14&lt;&gt;"",$E14&lt;&gt;"",#REF!&lt;&gt;""))</formula>
    </cfRule>
    <cfRule type="expression" dxfId="4017" priority="367">
      <formula>AND($L14="X",OR($B14&lt;&gt;"",$C14&lt;&gt;""))</formula>
    </cfRule>
    <cfRule type="expression" dxfId="4016" priority="368">
      <formula>AND($L14="X",$B14&lt;&gt;"")</formula>
    </cfRule>
    <cfRule type="expression" dxfId="4015" priority="361">
      <formula>#REF!=1</formula>
    </cfRule>
    <cfRule type="expression" dxfId="4014" priority="348">
      <formula>#REF!=1</formula>
    </cfRule>
    <cfRule type="expression" dxfId="4013" priority="349">
      <formula>AND($L14="X",OR($B14&lt;&gt;"",$C14&lt;&gt;"",$D14&lt;&gt;""))</formula>
    </cfRule>
    <cfRule type="expression" dxfId="4012" priority="350">
      <formula>AND($L14="X",OR($B14&lt;&gt;"",$C14&lt;&gt;"",$D14&lt;&gt;"",$E14&lt;&gt;""))</formula>
    </cfRule>
    <cfRule type="expression" dxfId="4011" priority="351">
      <formula>AND(#REF!=1,#REF!=1)</formula>
    </cfRule>
    <cfRule type="expression" dxfId="4010" priority="352">
      <formula>#REF!=1</formula>
    </cfRule>
    <cfRule type="expression" dxfId="4009" priority="353">
      <formula>#REF!=1</formula>
    </cfRule>
    <cfRule type="expression" dxfId="4008" priority="346">
      <formula>AND($L14="X",OR($B14&lt;&gt;"",$C14&lt;&gt;"",$D14&lt;&gt;"",$E14&lt;&gt;""))</formula>
    </cfRule>
  </conditionalFormatting>
  <conditionalFormatting sqref="E6:F6">
    <cfRule type="expression" dxfId="4007" priority="386">
      <formula>AND($L6="X",OR($B6&lt;&gt;"",#REF!&lt;&gt;"",$C6&lt;&gt;"",$D6&lt;&gt;"",$F6&lt;&gt;""))</formula>
    </cfRule>
  </conditionalFormatting>
  <conditionalFormatting sqref="E11:F11 D19 G19">
    <cfRule type="expression" dxfId="4006" priority="261">
      <formula>AND($L11="X",OR($B11&lt;&gt;"",$C11&lt;&gt;"",$D11&lt;&gt;""))</formula>
    </cfRule>
  </conditionalFormatting>
  <conditionalFormatting sqref="E6:G6">
    <cfRule type="expression" dxfId="4005" priority="388">
      <formula>AND($L6="X",OR($B6&lt;&gt;"",$C6&lt;&gt;"",$D6&lt;&gt;"",$E6&lt;&gt;"",$F6&lt;&gt;""))</formula>
    </cfRule>
  </conditionalFormatting>
  <conditionalFormatting sqref="E11:G11 D19 G19">
    <cfRule type="expression" dxfId="4004" priority="255">
      <formula>AND($L11="X",OR($B11&lt;&gt;"",$C11&lt;&gt;"",$D11&lt;&gt;"",$E11&lt;&gt;""))</formula>
    </cfRule>
  </conditionalFormatting>
  <conditionalFormatting sqref="E14:G14">
    <cfRule type="expression" dxfId="4003" priority="97">
      <formula>AND($L14="X",OR($B14&lt;&gt;"",$C14&lt;&gt;"",$D14&lt;&gt;""))</formula>
    </cfRule>
    <cfRule type="expression" dxfId="4002" priority="344">
      <formula>AND($L14="X",OR($B14&lt;&gt;"",#REF!&lt;&gt;"",$C14&lt;&gt;""))</formula>
    </cfRule>
  </conditionalFormatting>
  <conditionalFormatting sqref="F7 F12:F29">
    <cfRule type="expression" dxfId="4001" priority="385">
      <formula>AND($L7="X",OR($B7&lt;&gt;"",$C7&lt;&gt;"",$D7&lt;&gt;"",$E7&lt;&gt;""))</formula>
    </cfRule>
  </conditionalFormatting>
  <conditionalFormatting sqref="F9:F10">
    <cfRule type="expression" dxfId="4000" priority="99">
      <formula>AND($L9="X",OR($B9&lt;&gt;"",#REF!&lt;&gt;"",$D9&lt;&gt;"",#REF!&lt;&gt;""))</formula>
    </cfRule>
  </conditionalFormatting>
  <conditionalFormatting sqref="F11 F14 E19">
    <cfRule type="expression" dxfId="3999" priority="98">
      <formula>AND($L11="X",OR($B11&lt;&gt;"",$C11&lt;&gt;""))</formula>
    </cfRule>
  </conditionalFormatting>
  <conditionalFormatting sqref="F19">
    <cfRule type="expression" dxfId="3998" priority="102">
      <formula>AND($L19="X",OR($B19&lt;&gt;"",$C19&lt;&gt;"",$D19&lt;&gt;"",$E19&lt;&gt;"",$F19&lt;&gt;""))</formula>
    </cfRule>
  </conditionalFormatting>
  <conditionalFormatting sqref="F11:G11 F14:G14 E19:F19">
    <cfRule type="expression" dxfId="3997" priority="95">
      <formula>AND($L11="X",OR($B11&lt;&gt;"",#REF!&lt;&gt;"",$C11&lt;&gt;"",$D11&lt;&gt;""))</formula>
    </cfRule>
  </conditionalFormatting>
  <conditionalFormatting sqref="G9:G10">
    <cfRule type="expression" dxfId="3996" priority="105">
      <formula>AND($L9="X",OR($B9&lt;&gt;"",#REF!&lt;&gt;"",$D9&lt;&gt;"",#REF!&lt;&gt;"",$F9&lt;&gt;""))</formula>
    </cfRule>
  </conditionalFormatting>
  <conditionalFormatting sqref="G11 F19:G19">
    <cfRule type="expression" dxfId="3995" priority="104">
      <formula>AND($L11="X",OR($B11&lt;&gt;"",$C11&lt;&gt;"",$D11&lt;&gt;""))</formula>
    </cfRule>
  </conditionalFormatting>
  <conditionalFormatting sqref="G11 G14 F19">
    <cfRule type="expression" dxfId="3994" priority="100">
      <formula>AND($L11="X",OR($B11&lt;&gt;"",#REF!&lt;&gt;"",$C11&lt;&gt;"",$D11&lt;&gt;"",$F11&lt;&gt;""))</formula>
    </cfRule>
  </conditionalFormatting>
  <conditionalFormatting sqref="G11:G29 G7">
    <cfRule type="expression" dxfId="3993" priority="391">
      <formula>AND($L7="X",OR($B7&lt;&gt;"",$C7&lt;&gt;"",$D7&lt;&gt;"",$E7&lt;&gt;"",$F7&lt;&gt;""))</formula>
    </cfRule>
  </conditionalFormatting>
  <conditionalFormatting sqref="G14">
    <cfRule type="expression" dxfId="3992" priority="103">
      <formula>AND($L14="X",OR($B14&lt;&gt;"",$C14&lt;&gt;"",$D14&lt;&gt;"",$E14&lt;&gt;""))</formula>
    </cfRule>
  </conditionalFormatting>
  <conditionalFormatting sqref="G19">
    <cfRule type="expression" dxfId="3991" priority="238">
      <formula>AND($L19="X",OR($B19&lt;&gt;"",$C19&lt;&gt;"",$D19&lt;&gt;"",$E19&lt;&gt;""))</formula>
    </cfRule>
  </conditionalFormatting>
  <conditionalFormatting sqref="I6:I25 H12 I27:I29">
    <cfRule type="expression" dxfId="3990" priority="376">
      <formula>$L6="X"</formula>
    </cfRule>
  </conditionalFormatting>
  <conditionalFormatting sqref="K6:K29">
    <cfRule type="cellIs" dxfId="3989" priority="375" operator="equal">
      <formula>"0..1"</formula>
    </cfRule>
    <cfRule type="cellIs" dxfId="3988" priority="374" operator="equal">
      <formula>"0..n"</formula>
    </cfRule>
    <cfRule type="cellIs" dxfId="3987" priority="373" operator="equal">
      <formula>"1..1"</formula>
    </cfRule>
  </conditionalFormatting>
  <conditionalFormatting sqref="R6">
    <cfRule type="cellIs" dxfId="3986" priority="372" operator="equal">
      <formula>"0..1"</formula>
    </cfRule>
    <cfRule type="cellIs" dxfId="3985" priority="371" operator="equal">
      <formula>"0..n"</formula>
    </cfRule>
    <cfRule type="cellIs" dxfId="3984"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4" t="s">
        <v>3104</v>
      </c>
      <c r="C9" s="464"/>
      <c r="D9" s="464"/>
      <c r="E9" s="464"/>
      <c r="F9" s="464"/>
    </row>
    <row r="10" spans="2:6" ht="14.25" customHeight="1">
      <c r="B10" s="465" t="s">
        <v>3105</v>
      </c>
      <c r="C10" s="465"/>
      <c r="D10" s="465"/>
      <c r="E10" s="465"/>
      <c r="F10" s="4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174F2A7E-1B38-4C5A-B13D-01A696671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2006/metadata/properties"/>
    <ds:schemaRef ds:uri="http://purl.org/dc/elements/1.1/"/>
    <ds:schemaRef ds:uri="f6ca01e7-bd19-41f1-999c-e032ef5104c3"/>
    <ds:schemaRef ds:uri="http://schemas.microsoft.com/office/2006/documentManagement/types"/>
    <ds:schemaRef ds:uri="http://www.w3.org/XML/1998/namespace"/>
    <ds:schemaRef ds:uri="http://schemas.microsoft.com/sharepoint/v3"/>
    <ds:schemaRef ds:uri="http://schemas.microsoft.com/office/infopath/2007/PartnerControls"/>
    <ds:schemaRef ds:uri="http://schemas.openxmlformats.org/package/2006/metadata/core-properties"/>
    <ds:schemaRef ds:uri="1720d4e8-2b1e-4bd1-aad5-1b4debf9b56d"/>
    <ds:schemaRef ds:uri="http://purl.org/dc/dcmityp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2025-02-24T15:15:21Z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