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JSON pour interface LRM/03 - Automodel tracker/"/>
    </mc:Choice>
  </mc:AlternateContent>
  <xr:revisionPtr revIDLastSave="0" documentId="8_{115534B0-474F-4C8F-8240-A23B39D2858F}" xr6:coauthVersionLast="47" xr6:coauthVersionMax="47" xr10:uidLastSave="{00000000-0000-0000-0000-000000000000}"/>
  <bookViews>
    <workbookView xWindow="3285" yWindow="1590" windowWidth="22740" windowHeight="12930" xr2:uid="{8E95E427-60E8-4C01-A0F5-EF6B52DBDF48}"/>
  </bookViews>
  <sheets>
    <sheet name="Partage de dossier simple" sheetId="1" r:id="rId1"/>
  </sheets>
  <definedNames>
    <definedName name="_xlnm._FilterDatabase" localSheetId="0" hidden="1">'Partage de dossier simple'!$A$9:$O$88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<sst xmlns="http://schemas.openxmlformats.org/spreadsheetml/2006/main" count="332" uniqueCount="284">
  <si>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</si>
  <si>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</si>
  <si>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</si>
  <si>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</si>
  <si>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</si>
  <si>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</si>
  <si>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</si>
  <si>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</si>
  <si>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</si>
  <si>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</si>
  <si>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</si>
  <si>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</si>
  <si>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</si>
  <si>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</si>
  <si>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</si>
  <si>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</si>
  <si>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</si>
  <si>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</si>
  <si>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</si>
  <si>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</si>
  <si>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</si>
  <si>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</si>
  <si>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</si>
  <si>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</si>
  <si>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</si>
  <si>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</si>
  <si>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</si>
  <si>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</si>
  <si>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</si>
  <si>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</si>
  <si>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</si>
  <si>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</si>
  <si>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</si>
  <si>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</si>
  <si>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</si>
  <si>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</si>
  <si>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</si>
  <si>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</si>
  <si>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</si>
  <si>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</si>
  <si>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</si>
  <si>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</si>
  <si>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</si>
  <si>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</si>
  <si>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</si>
  <si>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</si>
  <si>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</si>
  <si>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</si>
  <si>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</si>
  <si>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</si>
  <si>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</si>
  <si>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</si>
  <si>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</si>
  <si>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</si>
  <si>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</si>
  <si>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</si>
  <si>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</si>
  <si>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</si>
  <si>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</si>
  <si>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</si>
  <si>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</si>
  <si>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</si>
  <si>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</si>
  <si>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</si>
  <si>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</si>
  <si>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</si>
  <si>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</si>
  <si>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</si>
  <si>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</si>
  <si>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</si>
  <si>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</si>
  <si>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</si>
  <si>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</si>
  <si>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</si>
  <si>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</si>
  <si>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</si>
  <si>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</si>
  <si>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</si>
  <si>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</si>
  <si>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</si>
  <si>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</si>
  <si>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</si>
  <si>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</si>
  <si>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</si>
  <si>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</si>
  <si>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</si>
  <si>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</si>
  <si>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</si>
  <si>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</si>
  <si>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</si>
  <si>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</si>
  <si>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</si>
  <si>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</si>
  <si>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</si>
  <si>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</si>
  <si>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</si>
  <si>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</si>
  <si>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</si>
  <si>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</si>
  <si>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</si>
  <si>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</si>
  <si>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</si>
  <si>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</si>
  <si>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</si>
  <si>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</si>
  <si>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</si>
  <si>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</si>
  <si>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</si>
  <si>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</si>
  <si>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</si>
  <si>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</si>
  <si>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</si>
  <si>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</si>
  <si>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</si>
  <si>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</si>
  <si>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</si>
  <si>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</si>
  <si>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</si>
  <si>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</si>
  <si>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</si>
  <si>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</si>
  <si>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</si>
  <si>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</si>
  <si>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</si>
  <si>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</si>
  <si>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</si>
  <si>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</si>
  <si>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</si>
  <si>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</si>
  <si>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</si>
  <si>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</si>
  <si>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</si>
  <si>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</si>
  <si>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</si>
  <si>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</si>
  <si>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</si>
  <si>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</si>
  <si>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</si>
  <si>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</si>
  <si>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</si>
  <si>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</si>
  <si>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</si>
  <si>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</si>
  <si>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</si>
  <si>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</si>
  <si>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</si>
  <si>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</si>
  <si>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</si>
  <si>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</si>
  <si>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</si>
  <si>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</si>
  <si>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</si>
  <si>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</si>
  <si>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</si>
  <si>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</si>
  <si>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</si>
  <si>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</si>
  <si>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</si>
  <si>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</si>
  <si>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</si>
  <si>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</si>
  <si>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</si>
  <si>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</si>
  <si>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</si>
  <si>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</si>
  <si>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</si>
  <si>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</si>
  <si>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</si>
  <si>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</si>
  <si>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$.createCaseHealth.location.access.[0].accessCode</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</si>
  <si>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</si>
  <si>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</si>
  <si>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</si>
  <si>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</si>
  <si>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</si>
  <si>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</si>
  <si>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</si>
  <si>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</si>
  <si>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</si>
  <si>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</si>
  <si>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</si>
  <si>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</si>
  <si>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</si>
  <si>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</si>
  <si>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</si>
  <si>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</si>
  <si>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</si>
  <si>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</si>
  <si>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</si>
  <si>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</si>
  <si>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</si>
  <si>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</si>
  <si>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</si>
  <si>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</si>
  <si>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</si>
  <si>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</si>
  <si>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</si>
  <si>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</si>
  <si>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</si>
  <si>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</si>
  <si>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</si>
  <si>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</si>
  <si>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</si>
  <si>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</si>
  <si>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</si>
  <si>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</si>
  <si>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</si>
  <si>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</si>
  <si>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</si>
  <si>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</si>
  <si>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</si>
  <si>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</si>
  <si>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</si>
  <si>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</si>
  <si>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</si>
  <si>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</si>
  <si>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</si>
  <si>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</si>
  <si>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</si>
  <si>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</si>
  <si>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</si>
  <si>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</si>
  <si>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</si>
  <si>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1</t>
  </si>
  <si>
    <t>Requérant contact numéro</t>
  </si>
  <si>
    <t>$.createCaseHealth.intialAlert.caller.callerContact.detail</t>
  </si>
  <si>
    <t>Requérant contact canal</t>
  </si>
  <si>
    <t>$.createCaseHealth.intialAlert.caller.callerContact.channel</t>
  </si>
  <si>
    <t>Personne</t>
  </si>
  <si>
    <t>Requérant contact de contre appel type</t>
  </si>
  <si>
    <t>$.createCaseHealth.intialAlert.caller.callbackContact.type</t>
  </si>
  <si>
    <t>Requérant contact de contre appel numéro</t>
  </si>
  <si>
    <t>$.createCaseHealth.intialAlert.caller.callbackContact.detail</t>
  </si>
  <si>
    <t>Requérant contact de contre appel canal</t>
  </si>
  <si>
    <t>$.createCaseHealth.intialAlert.caller.callbackContact.channel</t>
  </si>
  <si>
    <t>Langue parlée</t>
  </si>
  <si>
    <t>$.createCaseHealth.intialAlert.caller.language</t>
  </si>
  <si>
    <t>Type de réquérant</t>
  </si>
  <si>
    <t>$.createCaseHealth.intialAlert.caller.type</t>
  </si>
  <si>
    <t>FAMILLE</t>
  </si>
  <si>
    <t>TIERS</t>
  </si>
  <si>
    <t>Difficulté de communication</t>
  </si>
  <si>
    <t>$.createCaseHealth.intialAlert.caller.communication</t>
  </si>
  <si>
    <t>datetime observations ARM 01</t>
  </si>
  <si>
    <t>$.createCaseHealth.intialAlert.caller.notes.[0].creation</t>
  </si>
  <si>
    <t>Infos / observations ARM 01</t>
  </si>
  <si>
    <t>$.createCaseHealth.intialAlert.caller.notes.[0].freetext</t>
  </si>
  <si>
    <t xml:space="preserve">Coupure grave causée par une scie circulaire au niveau de la main; saigne beaucoup. </t>
  </si>
  <si>
    <t xml:space="preserve">Entorse de la cheville, avec possible fracture. </t>
  </si>
  <si>
    <t>Confusion, étourdissements, s’exprime difficilement</t>
  </si>
  <si>
    <t>datetime observations ARM 02</t>
  </si>
  <si>
    <t>$.createCaseHealth.intialAlert.caller.notes.[1].creation</t>
  </si>
  <si>
    <t>Infos / observations ARM 02</t>
  </si>
  <si>
    <t>$.createCaseHealth.intialAlert.caller.notes.[1].freetext</t>
  </si>
  <si>
    <t>La victime est inconsciente (perte de connaissance).</t>
  </si>
  <si>
    <t xml:space="preserve">Cheville gonflée et douloureuse. </t>
  </si>
  <si>
    <t>datetime observations ARM 03</t>
  </si>
  <si>
    <t>$.createCaseHealth.intialAlert.caller.notes.[2].creation</t>
  </si>
  <si>
    <t>Infos / observations ARM 03</t>
  </si>
  <si>
    <t>$.createCaseHealth.intialAlert.caller.notes.[2].freetext</t>
  </si>
  <si>
    <t>Marche impossible.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</si>
  <si>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</si>
  <si>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</si>
  <si>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</si>
  <si>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</si>
  <si>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</si>
  <si>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</si>
  <si>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</si>
  <si>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</si>
  <si>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</si>
  <si>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</si>
  <si>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</si>
  <si>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</si>
  <si>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</si>
  <si>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</si>
  <si>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Agent/service d'urgence</t>
  </si>
  <si>
    <t>$.createCaseHealth.initialalert.callTaker.organisation</t>
  </si>
  <si>
    <t>fr.health.samu090</t>
  </si>
  <si>
    <t>Agent/centre d'appel</t>
  </si>
  <si>
    <t>$.createCaseHealth.initialalert.callTaker.controlRoom</t>
  </si>
  <si>
    <t>CRRA 77</t>
  </si>
  <si>
    <t>CRRA 95</t>
  </si>
  <si>
    <t>CRRA 09</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</si>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</sst>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6">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3" fillId="0" borderId="0" xfId="0" applyFont="1"/>
    <xf numFmtId="0" fontId="4" fillId="0" borderId="1" xfId="0" applyFont="1" applyBorder="1"/>
    <xf numFmtId="0" fontId="1" fillId="0" borderId="1" xfId="0" applyFont="1" applyBorder="1"/>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0" fontId="7" fillId="0" borderId="2" xfId="0" applyFont="1" applyBorder="1" applyAlignment="1">
      <alignment vertical="top" wrapText="1"/>
    </xf>
    <xf numFmtId="0" fontId="7" fillId="0" borderId="14" xfId="0" applyFont="1" applyBorder="1"/>
    <xf numFmtId="0" fontId="0" fillId="0" borderId="1" xfId="0" applyBorder="1" applyAlignment="1">
      <alignment vertical="center" wrapText="1"/>
    </xf>
    <xf numFmtId="0" fontId="9" fillId="0" borderId="1" xfId="0" applyFont="1" applyBorder="1" applyAlignment="1">
      <alignment wrapText="1"/>
    </xf>
    <xf numFmtId="0" fontId="11" fillId="3" borderId="0" xfId="0" applyFont="1" applyFill="1"/>
    <xf numFmtId="0" fontId="11" fillId="3" borderId="0" xfId="0" applyFont="1" applyFill="1" applyAlignment="1">
      <alignment wrapText="1"/>
    </xf>
    <xf numFmtId="0" fontId="6" fillId="0" borderId="1" xfId="0" applyFont="1" applyBorder="1"/>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8" fillId="2" borderId="29" xfId="0" applyFont="1" applyFill="1" applyBorder="1"/>
    <xf numFmtId="0" fontId="8" fillId="2" borderId="29" xfId="0" applyFont="1" applyFill="1" applyBorder="1" applyAlignment="1">
      <alignment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1" xfId="0" applyFont="1" applyFill="1" applyBorder="1"/>
    <xf numFmtId="0" fontId="8" fillId="2" borderId="31" xfId="0" applyFont="1" applyFill="1" applyBorder="1" applyAlignment="1">
      <alignment wrapText="1"/>
    </xf>
    <xf numFmtId="0" fontId="7" fillId="0" borderId="34" xfId="0" applyFont="1" applyBorder="1"/>
    <xf numFmtId="0" fontId="7" fillId="0" borderId="34" xfId="0" applyFont="1" applyBorder="1" applyAlignment="1">
      <alignment wrapText="1"/>
    </xf>
    <xf numFmtId="0" fontId="0" fillId="0" borderId="34" xfId="0" applyBorder="1"/>
    <xf numFmtId="0" fontId="12" fillId="0" borderId="29" xfId="0" applyFont="1" applyBorder="1" applyAlignment="1">
      <alignment horizontal="center"/>
    </xf>
    <xf numFmtId="0" fontId="9" fillId="0" borderId="29" xfId="0" applyFont="1" applyBorder="1"/>
    <xf numFmtId="0" fontId="9" fillId="0" borderId="29" xfId="0" applyFont="1" applyBorder="1" applyAlignment="1">
      <alignment wrapText="1"/>
    </xf>
    <xf numFmtId="165" fontId="0" fillId="0" borderId="7" xfId="0" applyNumberFormat="1" applyBorder="1" applyAlignment="1">
      <alignment horizontal="left" wrapText="1"/>
    </xf>
    <xf numFmtId="0" fontId="0" fillId="6" borderId="1" xfId="0" applyFill="1" applyBorder="1" applyAlignment="1">
      <alignment vertical="center" wrapText="1"/>
    </xf>
    <xf numFmtId="0" fontId="4" fillId="0" borderId="1" xfId="0" applyFont="1" applyBorder="1" applyAlignment="1">
      <alignment horizontal="center"/>
    </xf>
    <xf numFmtId="0" fontId="0" fillId="0" borderId="18" xfId="0" applyBorder="1"/>
    <xf numFmtId="0" fontId="0" fillId="0" borderId="1" xfId="0" applyBorder="1" applyAlignment="1">
      <alignment vertical="center"/>
    </xf>
    <xf numFmtId="0" fontId="0" fillId="6" borderId="1" xfId="0" applyFill="1" applyBorder="1"/>
    <xf numFmtId="0" fontId="13" fillId="2" borderId="16" xfId="0" applyFont="1" applyFill="1" applyBorder="1" applyAlignment="1">
      <alignment horizontal="left"/>
    </xf>
    <xf numFmtId="0" fontId="13" fillId="2" borderId="3" xfId="0" applyFont="1" applyFill="1" applyBorder="1"/>
    <xf numFmtId="0" fontId="8" fillId="6" borderId="0" xfId="0" applyFont="1" applyFill="1" applyAlignment="1">
      <alignment horizontal="left" wrapText="1"/>
    </xf>
    <xf numFmtId="0" fontId="7" fillId="0" borderId="13" xfId="0" applyFont="1" applyBorder="1" applyAlignment="1">
      <alignment horizontal="left" vertical="top" wrapText="1"/>
    </xf>
    <xf numFmtId="0" fontId="9" fillId="0" borderId="9" xfId="0" applyFont="1" applyBorder="1"/>
    <xf numFmtId="0" fontId="9" fillId="0" borderId="9" xfId="0" applyFont="1" applyBorder="1" applyAlignment="1">
      <alignment wrapText="1"/>
    </xf>
    <xf numFmtId="49" fontId="7" fillId="0" borderId="0" xfId="0" applyNumberFormat="1" applyFont="1"/>
    <xf numFmtId="49" fontId="14" fillId="0" borderId="33" xfId="0" applyNumberFormat="1" applyFont="1" applyBorder="1" applyAlignment="1">
      <alignment horizontal="center"/>
    </xf>
    <xf numFmtId="0" fontId="7" fillId="0" borderId="1" xfId="0" applyFont="1" applyBorder="1" applyAlignment="1">
      <alignment horizontal="left" vertical="center"/>
    </xf>
    <xf numFmtId="49" fontId="7" fillId="0" borderId="7" xfId="0" applyNumberFormat="1" applyFont="1" applyBorder="1"/>
    <xf numFmtId="0" fontId="7" fillId="2" borderId="34" xfId="0" applyFont="1" applyFill="1" applyBorder="1"/>
    <xf numFmtId="0" fontId="7" fillId="2" borderId="34" xfId="0" applyFont="1" applyFill="1" applyBorder="1" applyAlignment="1">
      <alignment wrapText="1"/>
    </xf>
    <xf numFmtId="0" fontId="0" fillId="2" borderId="34" xfId="0" applyFill="1" applyBorder="1"/>
    <xf numFmtId="0" fontId="0" fillId="6" borderId="14" xfId="0" applyFill="1" applyBorder="1" applyAlignment="1">
      <alignment vertical="center" wrapText="1"/>
    </xf>
    <xf numFmtId="0" fontId="12" fillId="0" borderId="1" xfId="0" applyFont="1" applyBorder="1" applyAlignment="1">
      <alignment horizontal="center"/>
    </xf>
    <xf numFmtId="0" fontId="0" fillId="0" borderId="35" xfId="0" applyBorder="1"/>
    <xf numFmtId="0" fontId="0" fillId="0" borderId="17" xfId="0" applyBorder="1"/>
    <xf numFmtId="0" fontId="8" fillId="0" borderId="11" xfId="0" applyFont="1" applyBorder="1"/>
    <xf numFmtId="0" fontId="0" fillId="0" borderId="28" xfId="0" applyBorder="1"/>
    <xf numFmtId="0" fontId="0" fillId="0" borderId="13" xfId="0" applyBorder="1" applyAlignment="1">
      <alignment horizontal="left" vertical="center"/>
    </xf>
    <xf numFmtId="0" fontId="0" fillId="0" borderId="28" xfId="0" applyBorder="1" applyAlignment="1">
      <alignment wrapText="1"/>
    </xf>
    <xf numFmtId="0" fontId="8" fillId="0" borderId="1" xfId="0" applyFont="1" applyBorder="1"/>
    <xf numFmtId="0" fontId="8" fillId="0" borderId="1" xfId="0" applyFont="1" applyBorder="1" applyAlignment="1">
      <alignment wrapText="1"/>
    </xf>
    <xf numFmtId="0" fontId="12" fillId="0" borderId="0" xfId="0" applyFont="1" applyAlignment="1">
      <alignment horizontal="center"/>
    </xf>
    <xf numFmtId="0" fontId="15" fillId="0" borderId="0" xfId="0" applyFont="1" applyAlignment="1">
      <alignment horizontal="center"/>
    </xf>
    <xf numFmtId="0" fontId="15" fillId="0" borderId="8" xfId="0" applyFont="1" applyBorder="1" applyAlignment="1">
      <alignment horizontal="center"/>
    </xf>
    <xf numFmtId="0" fontId="12" fillId="0" borderId="11" xfId="0" applyFont="1" applyBorder="1" applyAlignment="1">
      <alignment horizontal="center"/>
    </xf>
    <xf numFmtId="0" fontId="12" fillId="4" borderId="12" xfId="0" applyFont="1" applyFill="1" applyBorder="1" applyAlignment="1">
      <alignment horizontal="center"/>
    </xf>
    <xf numFmtId="0" fontId="12" fillId="4" borderId="33" xfId="0" applyFont="1" applyFill="1" applyBorder="1" applyAlignment="1">
      <alignment horizontal="center"/>
    </xf>
    <xf numFmtId="0" fontId="12" fillId="4" borderId="1" xfId="0" applyFont="1" applyFill="1" applyBorder="1" applyAlignment="1">
      <alignment horizontal="center"/>
    </xf>
    <xf numFmtId="0" fontId="12" fillId="4" borderId="19" xfId="0" applyFont="1" applyFill="1" applyBorder="1" applyAlignment="1">
      <alignment horizontal="center"/>
    </xf>
    <xf numFmtId="0" fontId="12" fillId="5" borderId="11" xfId="0" applyFont="1" applyFill="1" applyBorder="1" applyAlignment="1">
      <alignment horizontal="center"/>
    </xf>
    <xf numFmtId="0" fontId="12" fillId="5" borderId="21" xfId="0" applyFont="1" applyFill="1" applyBorder="1" applyAlignment="1">
      <alignment horizontal="center"/>
    </xf>
    <xf numFmtId="0" fontId="12" fillId="0" borderId="25" xfId="0" applyFont="1" applyBorder="1" applyAlignment="1">
      <alignment horizontal="center"/>
    </xf>
    <xf numFmtId="0" fontId="12" fillId="5" borderId="17" xfId="0" applyFont="1" applyFill="1" applyBorder="1" applyAlignment="1">
      <alignment horizontal="center"/>
    </xf>
    <xf numFmtId="0" fontId="12" fillId="5" borderId="12" xfId="0" applyFont="1" applyFill="1" applyBorder="1" applyAlignment="1">
      <alignment horizontal="center"/>
    </xf>
    <xf numFmtId="0" fontId="12" fillId="0" borderId="12" xfId="0" applyFont="1" applyBorder="1" applyAlignment="1">
      <alignment horizontal="center"/>
    </xf>
    <xf numFmtId="49" fontId="12" fillId="0" borderId="12" xfId="0" applyNumberFormat="1" applyFont="1" applyBorder="1" applyAlignment="1">
      <alignment horizontal="center"/>
    </xf>
    <xf numFmtId="0" fontId="12" fillId="0" borderId="18" xfId="0" applyFont="1" applyBorder="1" applyAlignment="1">
      <alignment horizontal="center"/>
    </xf>
    <xf numFmtId="0" fontId="12" fillId="5" borderId="29" xfId="0" applyFont="1" applyFill="1" applyBorder="1" applyAlignment="1">
      <alignment horizontal="center"/>
    </xf>
    <xf numFmtId="0" fontId="12" fillId="3" borderId="0" xfId="0" applyFont="1" applyFill="1" applyAlignment="1">
      <alignment horizontal="center"/>
    </xf>
    <xf numFmtId="0" fontId="12" fillId="6" borderId="12" xfId="0" applyFont="1" applyFill="1" applyBorder="1" applyAlignment="1">
      <alignment horizontal="center"/>
    </xf>
    <xf numFmtId="0" fontId="12" fillId="0" borderId="1" xfId="0" applyFont="1" applyBorder="1" applyAlignment="1">
      <alignment horizontal="center" vertical="center"/>
    </xf>
    <xf numFmtId="0" fontId="12" fillId="0" borderId="33" xfId="0" applyFont="1" applyBorder="1" applyAlignment="1">
      <alignment horizontal="center"/>
    </xf>
    <xf numFmtId="49" fontId="0" fillId="0" borderId="11" xfId="0" applyNumberFormat="1" applyBorder="1"/>
    <xf numFmtId="49" fontId="7" fillId="0" borderId="11" xfId="0" applyNumberFormat="1" applyFont="1" applyBorder="1"/>
    <xf numFmtId="164" fontId="0" fillId="0" borderId="1" xfId="0" applyNumberFormat="1" applyBorder="1" applyAlignment="1">
      <alignment horizontal="left"/>
    </xf>
    <xf numFmtId="49" fontId="7" fillId="0" borderId="1" xfId="0" applyNumberFormat="1" applyFont="1" applyBorder="1"/>
    <xf numFmtId="164" fontId="7" fillId="0" borderId="1" xfId="0" applyNumberFormat="1" applyFont="1" applyBorder="1" applyAlignment="1">
      <alignment horizontal="left"/>
    </xf>
    <xf numFmtId="49" fontId="13" fillId="0" borderId="1" xfId="0" applyNumberFormat="1" applyFont="1" applyBorder="1" applyAlignment="1">
      <alignment wrapText="1"/>
    </xf>
    <xf numFmtId="49" fontId="0" fillId="0" borderId="1" xfId="0" applyNumberFormat="1" applyBorder="1" applyAlignment="1">
      <alignment horizontal="left"/>
    </xf>
    <xf numFmtId="0" fontId="14" fillId="0" borderId="33" xfId="0" applyFont="1" applyBorder="1" applyAlignment="1">
      <alignment horizontal="center"/>
    </xf>
    <xf numFmtId="0" fontId="7" fillId="0" borderId="20" xfId="0" applyFont="1" applyBorder="1"/>
    <xf numFmtId="0" fontId="7" fillId="0" borderId="20" xfId="0" applyFont="1" applyBorder="1" applyAlignment="1">
      <alignment wrapText="1"/>
    </xf>
    <xf numFmtId="0" fontId="0" fillId="0" borderId="20" xfId="0" applyBorder="1"/>
    <xf numFmtId="0" fontId="12" fillId="4" borderId="1" xfId="0" applyFont="1" applyFill="1" applyBorder="1" applyAlignment="1">
      <alignment horizontal="center" vertical="center"/>
    </xf>
    <xf numFmtId="0" fontId="0" fillId="0" borderId="0" xfId="0" applyAlignment="1">
      <alignment horizontal="left" vertical="top" wrapText="1"/>
    </xf>
    <xf numFmtId="0" fontId="4" fillId="0" borderId="1" xfId="0" applyFont="1" applyBorder="1" applyAlignment="1">
      <alignment horizontal="left"/>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2" xfId="0" applyFont="1" applyBorder="1" applyAlignment="1">
      <alignment horizontal="left" vertical="top"/>
    </xf>
    <xf numFmtId="0" fontId="10" fillId="0" borderId="1" xfId="0" applyFont="1" applyBorder="1" applyAlignment="1">
      <alignment horizontal="left" vertical="top"/>
    </xf>
    <xf numFmtId="0" fontId="10" fillId="0" borderId="30"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8" fillId="6" borderId="3" xfId="0" applyFont="1" applyFill="1" applyBorder="1" applyAlignment="1">
      <alignment horizontal="left" wrapText="1"/>
    </xf>
    <xf numFmtId="0" fontId="7" fillId="0" borderId="1" xfId="0" applyFont="1" applyBorder="1" applyAlignment="1">
      <alignment horizontal="left" vertical="top"/>
    </xf>
  </cellXfs>
  <cellStyles count="1">
    <cellStyle name="Normal" xfId="0" builtinId="0"/>
  </cellStyles>
  <dxfs count="45">
    <dxf>
      <fill>
        <patternFill>
          <bgColor theme="7"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88"/>
  <sheetViews>
    <sheetView tabSelected="1" zoomScale="80" zoomScaleNormal="80" workbookViewId="0">
      <pane xSplit="6" ySplit="10" topLeftCell="G11" activePane="bottomRight" state="frozen"/>
      <selection pane="bottomRight" activeCell="G8" sqref="G8"/>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116" customWidth="1"/>
    <col min="6" max="6" width="47.140625" customWidth="1"/>
    <col min="7" max="7" width="63.28515625" customWidth="1"/>
    <col min="8" max="8" width="48.140625" style="4" customWidth="1"/>
    <col min="9" max="10" width="48.140625" customWidth="1"/>
    <col min="11" max="11" width="12.7109375" customWidth="1"/>
    <col min="12" max="12" width="12.5703125" customWidth="1"/>
  </cols>
  <sheetData>
    <row r="1" spans="1:15" ht="18.75">
      <c r="A1" s="150" t="s">
        <v>0</v>
      </c>
      <c r="B1" s="150"/>
      <c r="C1" t="s">
        <v>1</v>
      </c>
    </row>
    <row r="2" spans="1:15" s="1" customFormat="1" ht="18.75">
      <c r="A2" s="150" t="s">
        <v>2</v>
      </c>
      <c r="B2" s="150"/>
      <c r="C2" t="s">
        <v>3</v>
      </c>
      <c r="E2" s="116"/>
      <c r="F2"/>
      <c r="H2" s="5"/>
      <c r="I2" s="7" t="s">
        <v>4</v>
      </c>
      <c r="J2" s="149" t="s">
        <v>5</v>
      </c>
      <c r="K2" s="149"/>
      <c r="L2" s="149"/>
      <c r="M2" s="149"/>
      <c r="N2" s="149"/>
      <c r="O2" s="149"/>
    </row>
    <row r="3" spans="1:15" s="1" customFormat="1" ht="18.75">
      <c r="A3" s="150" t="s">
        <v>6</v>
      </c>
      <c r="B3" s="150"/>
      <c r="C3" t="s">
        <v>3</v>
      </c>
      <c r="E3" s="116"/>
      <c r="F3"/>
      <c r="H3" s="5"/>
      <c r="J3" s="149"/>
      <c r="K3" s="149"/>
      <c r="L3" s="149"/>
      <c r="M3" s="149"/>
      <c r="N3" s="149"/>
      <c r="O3" s="149"/>
    </row>
    <row r="4" spans="1:15" s="1" customFormat="1" ht="18.75">
      <c r="A4" s="150" t="s">
        <v>7</v>
      </c>
      <c r="B4" s="150"/>
      <c r="C4" t="s">
        <v>8</v>
      </c>
      <c r="E4" s="116"/>
      <c r="F4"/>
      <c r="H4" s="5"/>
      <c r="J4" s="149"/>
      <c r="K4" s="149"/>
      <c r="L4" s="149"/>
      <c r="M4" s="149"/>
      <c r="N4" s="149"/>
      <c r="O4" s="149"/>
    </row>
    <row r="5" spans="1:15" s="1" customFormat="1" ht="18.75">
      <c r="A5" s="163" t="s">
        <v>9</v>
      </c>
      <c r="B5" s="163"/>
      <c r="C5" s="163"/>
      <c r="D5" s="163"/>
      <c r="E5" s="163"/>
      <c r="F5" s="163"/>
      <c r="H5" s="5"/>
      <c r="J5" s="6"/>
      <c r="K5" s="6"/>
      <c r="L5" s="6"/>
      <c r="M5" s="6"/>
      <c r="N5" s="6"/>
      <c r="O5" s="6"/>
    </row>
    <row r="6" spans="1:15" s="1" customFormat="1" ht="18.75">
      <c r="A6" s="151" t="s">
        <v>10</v>
      </c>
      <c r="B6" s="152"/>
      <c r="C6" s="152"/>
      <c r="D6" s="153"/>
      <c r="E6" s="116"/>
      <c r="F6" t="s">
        <v>11</v>
      </c>
      <c r="H6" s="5"/>
      <c r="J6" s="6"/>
      <c r="K6" s="6"/>
      <c r="L6" s="6"/>
      <c r="M6" s="6"/>
      <c r="N6" s="6"/>
      <c r="O6" s="6"/>
    </row>
    <row r="7" spans="1:15" s="1" customFormat="1" ht="18.75">
      <c r="A7" s="164" t="s">
        <v>12</v>
      </c>
      <c r="B7" s="164"/>
      <c r="C7" s="164"/>
      <c r="D7" s="164"/>
      <c r="E7" s="117"/>
      <c r="F7" t="s">
        <v>13</v>
      </c>
      <c r="H7" s="5"/>
    </row>
    <row r="8" spans="1:15" s="1" customFormat="1" ht="18.75">
      <c r="A8" s="95"/>
      <c r="B8" s="95"/>
      <c r="C8" s="95"/>
      <c r="D8" s="95"/>
      <c r="E8" s="117"/>
      <c r="F8" t="s">
        <v>14</v>
      </c>
      <c r="H8" s="5"/>
    </row>
    <row r="9" spans="1:15" s="3" customFormat="1" ht="18.75">
      <c r="A9" s="2" t="s">
        <v>15</v>
      </c>
      <c r="B9" s="2" t="s">
        <v>16</v>
      </c>
      <c r="C9" s="89" t="s">
        <v>7</v>
      </c>
      <c r="D9" s="2" t="s">
        <v>17</v>
      </c>
      <c r="E9" s="118" t="s">
        <v>18</v>
      </c>
      <c r="F9" s="13" t="s">
        <v>19</v>
      </c>
      <c r="G9" s="13" t="s">
        <v>20</v>
      </c>
      <c r="H9" s="14" t="s">
        <v>21</v>
      </c>
      <c r="I9" s="13" t="s">
        <v>22</v>
      </c>
      <c r="J9" s="13" t="s">
        <v>23</v>
      </c>
      <c r="K9" s="13" t="s">
        <v>24</v>
      </c>
      <c r="L9" s="13" t="s">
        <v>25</v>
      </c>
    </row>
    <row r="10" spans="1:15">
      <c r="A10" s="3" t="s">
        <v>26</v>
      </c>
      <c r="B10" s="3" t="s">
        <v>27</v>
      </c>
      <c r="C10" s="70" t="s">
        <v>28</v>
      </c>
      <c r="D10" s="3" t="s">
        <v>29</v>
      </c>
      <c r="E10" s="119"/>
      <c r="F10" s="20"/>
      <c r="G10" s="20"/>
      <c r="H10" s="21"/>
      <c r="I10" s="20"/>
      <c r="J10" s="20"/>
      <c r="K10" s="20"/>
      <c r="L10" s="20"/>
    </row>
    <row r="11" spans="1:15" ht="16.5" customHeight="1">
      <c r="D11" s="165" t="s">
        <v>30</v>
      </c>
      <c r="E11" s="120"/>
      <c r="F11" s="9" t="s">
        <v>31</v>
      </c>
      <c r="G11" s="9" t="s">
        <v>32</v>
      </c>
      <c r="H11" s="10" t="s">
        <v>33</v>
      </c>
      <c r="I11" s="10" t="s">
        <v>34</v>
      </c>
      <c r="J11" s="10" t="s">
        <v>35</v>
      </c>
      <c r="K11" s="38"/>
      <c r="L11" s="38"/>
    </row>
    <row r="12" spans="1:15">
      <c r="D12" s="165"/>
      <c r="E12" s="121"/>
      <c r="F12" s="103" t="s">
        <v>36</v>
      </c>
      <c r="G12" s="103" t="s">
        <v>37</v>
      </c>
      <c r="H12" s="104" t="s">
        <v>38</v>
      </c>
      <c r="I12" s="104" t="s">
        <v>38</v>
      </c>
      <c r="J12" s="104" t="s">
        <v>38</v>
      </c>
      <c r="K12" s="105"/>
      <c r="L12" s="105"/>
    </row>
    <row r="13" spans="1:15">
      <c r="D13" s="165"/>
      <c r="E13" s="122"/>
      <c r="F13" s="10" t="s">
        <v>39</v>
      </c>
      <c r="G13" s="10" t="s">
        <v>40</v>
      </c>
      <c r="H13" s="10" t="s">
        <v>41</v>
      </c>
      <c r="I13" s="10" t="s">
        <v>42</v>
      </c>
      <c r="J13" s="10" t="s">
        <v>42</v>
      </c>
      <c r="K13" s="10"/>
      <c r="L13" s="10"/>
    </row>
    <row r="14" spans="1:15" s="30" customFormat="1">
      <c r="D14" s="165"/>
      <c r="E14" s="107">
        <v>3</v>
      </c>
      <c r="F14" s="33" t="s">
        <v>43</v>
      </c>
      <c r="G14" s="33" t="s">
        <v>44</v>
      </c>
      <c r="H14" s="66" t="s">
        <v>45</v>
      </c>
      <c r="I14" s="66" t="s">
        <v>45</v>
      </c>
      <c r="J14" s="66" t="s">
        <v>45</v>
      </c>
      <c r="K14" s="33"/>
      <c r="L14" s="33"/>
    </row>
    <row r="15" spans="1:15" s="30" customFormat="1">
      <c r="D15" s="165"/>
      <c r="E15" s="107">
        <v>3</v>
      </c>
      <c r="F15" s="33" t="s">
        <v>46</v>
      </c>
      <c r="G15" s="33" t="s">
        <v>47</v>
      </c>
      <c r="H15" s="66" t="s">
        <v>48</v>
      </c>
      <c r="I15" s="66" t="s">
        <v>48</v>
      </c>
      <c r="J15" s="66" t="s">
        <v>48</v>
      </c>
      <c r="K15" s="33"/>
      <c r="L15" s="33"/>
    </row>
    <row r="16" spans="1:15">
      <c r="D16" s="96" t="s">
        <v>49</v>
      </c>
      <c r="E16" s="148"/>
      <c r="F16" s="91" t="s">
        <v>50</v>
      </c>
      <c r="G16" s="91" t="s">
        <v>51</v>
      </c>
      <c r="H16" s="28"/>
      <c r="I16" s="27"/>
      <c r="J16" s="27"/>
      <c r="K16" s="92"/>
      <c r="L16" s="92"/>
    </row>
    <row r="17" spans="4:12">
      <c r="D17" s="96" t="s">
        <v>52</v>
      </c>
      <c r="E17" s="148"/>
      <c r="F17" s="91" t="s">
        <v>50</v>
      </c>
      <c r="G17" s="91" t="s">
        <v>53</v>
      </c>
      <c r="H17" s="28"/>
      <c r="I17" s="27"/>
      <c r="J17" s="27"/>
      <c r="K17" s="92"/>
      <c r="L17" s="92"/>
    </row>
    <row r="18" spans="4:12">
      <c r="D18" s="154" t="s">
        <v>54</v>
      </c>
      <c r="E18" s="123">
        <v>2</v>
      </c>
      <c r="F18" s="145" t="s">
        <v>55</v>
      </c>
      <c r="G18" s="145" t="s">
        <v>56</v>
      </c>
      <c r="H18" s="146" t="s">
        <v>57</v>
      </c>
      <c r="I18" s="146" t="s">
        <v>58</v>
      </c>
      <c r="J18" s="146" t="s">
        <v>59</v>
      </c>
      <c r="K18" s="147"/>
      <c r="L18" s="147"/>
    </row>
    <row r="19" spans="4:12" ht="28.5" customHeight="1">
      <c r="D19" s="155"/>
      <c r="E19" s="120">
        <v>3</v>
      </c>
      <c r="F19" s="11" t="s">
        <v>60</v>
      </c>
      <c r="G19" s="11" t="s">
        <v>61</v>
      </c>
      <c r="H19" s="12" t="s">
        <v>62</v>
      </c>
      <c r="I19" s="12" t="s">
        <v>63</v>
      </c>
      <c r="J19" s="63" t="s">
        <v>64</v>
      </c>
      <c r="K19" s="8"/>
      <c r="L19" s="8"/>
    </row>
    <row r="20" spans="4:12">
      <c r="D20" s="155"/>
      <c r="E20" s="119">
        <v>2</v>
      </c>
      <c r="F20" s="34" t="s">
        <v>65</v>
      </c>
      <c r="G20" s="34" t="s">
        <v>66</v>
      </c>
      <c r="H20" s="35" t="s">
        <v>67</v>
      </c>
      <c r="I20" s="34" t="s">
        <v>68</v>
      </c>
      <c r="J20" s="34" t="s">
        <v>69</v>
      </c>
      <c r="K20" s="34"/>
      <c r="L20" s="34"/>
    </row>
    <row r="21" spans="4:12" s="73" customFormat="1" ht="30">
      <c r="D21" s="155"/>
      <c r="E21" s="134">
        <v>3</v>
      </c>
      <c r="F21" s="70" t="s">
        <v>70</v>
      </c>
      <c r="G21" s="70" t="s">
        <v>71</v>
      </c>
      <c r="H21" s="71" t="s">
        <v>72</v>
      </c>
      <c r="I21" s="71" t="s">
        <v>73</v>
      </c>
      <c r="J21" s="72" t="s">
        <v>74</v>
      </c>
      <c r="K21" s="70"/>
      <c r="L21" s="70"/>
    </row>
    <row r="22" spans="4:12">
      <c r="D22" s="155"/>
      <c r="E22" s="119">
        <v>1</v>
      </c>
      <c r="F22" s="36" t="s">
        <v>75</v>
      </c>
      <c r="G22" s="36" t="s">
        <v>76</v>
      </c>
      <c r="H22" s="37" t="s">
        <v>77</v>
      </c>
      <c r="I22" s="36" t="s">
        <v>78</v>
      </c>
      <c r="J22" s="36" t="s">
        <v>79</v>
      </c>
      <c r="K22" s="36"/>
      <c r="L22" s="36"/>
    </row>
    <row r="23" spans="4:12" ht="30.75" customHeight="1">
      <c r="D23" s="155"/>
      <c r="E23" s="134">
        <v>3</v>
      </c>
      <c r="F23" s="15" t="s">
        <v>80</v>
      </c>
      <c r="G23" s="15" t="s">
        <v>81</v>
      </c>
      <c r="H23" s="16" t="s">
        <v>82</v>
      </c>
      <c r="I23" s="45" t="s">
        <v>83</v>
      </c>
      <c r="J23" s="45" t="s">
        <v>84</v>
      </c>
      <c r="K23" s="15"/>
      <c r="L23" s="15"/>
    </row>
    <row r="24" spans="4:12">
      <c r="D24" s="155"/>
      <c r="E24" s="119">
        <v>1</v>
      </c>
      <c r="F24" s="15" t="s">
        <v>85</v>
      </c>
      <c r="G24" s="15" t="s">
        <v>86</v>
      </c>
      <c r="H24" s="16" t="s">
        <v>87</v>
      </c>
      <c r="I24" s="15" t="s">
        <v>88</v>
      </c>
      <c r="J24" s="15" t="s">
        <v>89</v>
      </c>
      <c r="K24" s="15"/>
      <c r="L24" s="15"/>
    </row>
    <row r="25" spans="4:12">
      <c r="D25" s="156"/>
      <c r="E25" s="135">
        <v>3</v>
      </c>
      <c r="F25" s="65" t="s">
        <v>90</v>
      </c>
      <c r="G25" s="27" t="s">
        <v>91</v>
      </c>
      <c r="H25" s="66" t="s">
        <v>92</v>
      </c>
      <c r="I25" s="66" t="s">
        <v>92</v>
      </c>
      <c r="J25" s="66" t="s">
        <v>92</v>
      </c>
      <c r="K25" s="27"/>
      <c r="L25" s="27"/>
    </row>
    <row r="26" spans="4:12">
      <c r="D26" s="64" t="s">
        <v>93</v>
      </c>
      <c r="E26" s="123">
        <v>1</v>
      </c>
      <c r="F26" s="48" t="s">
        <v>93</v>
      </c>
      <c r="G26" s="48" t="s">
        <v>94</v>
      </c>
      <c r="H26" s="49" t="s">
        <v>95</v>
      </c>
      <c r="I26" s="49" t="s">
        <v>96</v>
      </c>
      <c r="J26" s="49" t="s">
        <v>97</v>
      </c>
      <c r="K26" s="50"/>
      <c r="L26" s="50"/>
    </row>
    <row r="27" spans="4:12">
      <c r="D27" s="160" t="s">
        <v>98</v>
      </c>
      <c r="E27" s="124"/>
      <c r="F27" s="18" t="s">
        <v>99</v>
      </c>
      <c r="G27" s="18" t="s">
        <v>100</v>
      </c>
      <c r="H27" s="19" t="s">
        <v>101</v>
      </c>
      <c r="I27" s="19" t="s">
        <v>102</v>
      </c>
      <c r="J27" s="19" t="s">
        <v>103</v>
      </c>
      <c r="K27" s="15"/>
      <c r="L27" s="15"/>
    </row>
    <row r="28" spans="4:12">
      <c r="D28" s="161"/>
      <c r="E28" s="119">
        <v>1</v>
      </c>
      <c r="F28" s="15" t="s">
        <v>104</v>
      </c>
      <c r="G28" s="15" t="s">
        <v>105</v>
      </c>
      <c r="H28" s="16" t="s">
        <v>106</v>
      </c>
      <c r="I28" s="15" t="s">
        <v>107</v>
      </c>
      <c r="J28" s="15" t="s">
        <v>108</v>
      </c>
      <c r="K28" s="15"/>
      <c r="L28" s="15"/>
    </row>
    <row r="29" spans="4:12" s="60" customFormat="1">
      <c r="D29" s="161"/>
      <c r="E29" s="131">
        <v>2</v>
      </c>
      <c r="F29" s="59" t="s">
        <v>109</v>
      </c>
      <c r="G29" s="15" t="s">
        <v>110</v>
      </c>
      <c r="H29" s="59" t="s">
        <v>111</v>
      </c>
      <c r="I29" s="59" t="s">
        <v>112</v>
      </c>
      <c r="J29" s="59"/>
      <c r="K29" s="59"/>
      <c r="L29" s="59"/>
    </row>
    <row r="30" spans="4:12">
      <c r="D30" s="161"/>
      <c r="E30" s="119">
        <v>1</v>
      </c>
      <c r="F30" s="15" t="s">
        <v>113</v>
      </c>
      <c r="G30" s="15" t="s">
        <v>114</v>
      </c>
      <c r="H30" s="16" t="s">
        <v>115</v>
      </c>
      <c r="I30" s="15" t="s">
        <v>116</v>
      </c>
      <c r="J30" s="15"/>
      <c r="K30" s="15"/>
      <c r="L30" s="15"/>
    </row>
    <row r="31" spans="4:12">
      <c r="D31" s="161"/>
      <c r="E31" s="119"/>
      <c r="F31" s="15" t="s">
        <v>117</v>
      </c>
      <c r="G31" s="15" t="s">
        <v>118</v>
      </c>
      <c r="H31" s="16" t="s">
        <v>119</v>
      </c>
      <c r="I31" s="15" t="s">
        <v>120</v>
      </c>
      <c r="J31" s="15"/>
      <c r="K31" s="15"/>
      <c r="L31" s="15"/>
    </row>
    <row r="32" spans="4:12">
      <c r="D32" s="161"/>
      <c r="E32" s="119"/>
      <c r="F32" s="15" t="s">
        <v>121</v>
      </c>
      <c r="G32" s="15" t="s">
        <v>122</v>
      </c>
      <c r="H32" s="16" t="s">
        <v>123</v>
      </c>
      <c r="I32" s="15" t="s">
        <v>124</v>
      </c>
      <c r="J32" s="15"/>
      <c r="K32" s="15"/>
      <c r="L32" s="15"/>
    </row>
    <row r="33" spans="4:12" s="30" customFormat="1">
      <c r="D33" s="161"/>
      <c r="E33" s="131">
        <v>2</v>
      </c>
      <c r="F33" s="97" t="s">
        <v>125</v>
      </c>
      <c r="G33" s="32" t="s">
        <v>126</v>
      </c>
      <c r="H33" s="98" t="s">
        <v>127</v>
      </c>
      <c r="I33" s="97" t="s">
        <v>128</v>
      </c>
      <c r="J33" s="97" t="s">
        <v>129</v>
      </c>
      <c r="K33" s="97"/>
      <c r="L33" s="97"/>
    </row>
    <row r="34" spans="4:12">
      <c r="D34" s="160" t="s">
        <v>130</v>
      </c>
      <c r="E34" s="125"/>
      <c r="F34" s="51" t="s">
        <v>99</v>
      </c>
      <c r="G34" s="18" t="s">
        <v>131</v>
      </c>
      <c r="H34" s="52"/>
      <c r="I34" s="52"/>
      <c r="J34" s="53"/>
      <c r="K34" s="53"/>
      <c r="L34" s="54"/>
    </row>
    <row r="35" spans="4:12">
      <c r="D35" s="161"/>
      <c r="E35" s="119"/>
      <c r="F35" s="15" t="s">
        <v>104</v>
      </c>
      <c r="G35" s="15" t="s">
        <v>132</v>
      </c>
      <c r="H35" s="16"/>
      <c r="I35" s="15"/>
      <c r="J35" s="15"/>
      <c r="K35" s="15"/>
      <c r="L35" s="55"/>
    </row>
    <row r="36" spans="4:12">
      <c r="D36" s="161"/>
      <c r="E36" s="119"/>
      <c r="F36" s="15" t="s">
        <v>109</v>
      </c>
      <c r="G36" s="15" t="s">
        <v>133</v>
      </c>
      <c r="H36" s="16"/>
      <c r="I36" s="15"/>
      <c r="J36" s="15"/>
      <c r="K36" s="15"/>
      <c r="L36" s="55"/>
    </row>
    <row r="37" spans="4:12">
      <c r="D37" s="161"/>
      <c r="E37" s="119"/>
      <c r="F37" s="15" t="s">
        <v>113</v>
      </c>
      <c r="G37" s="15" t="s">
        <v>134</v>
      </c>
      <c r="H37" s="16"/>
      <c r="I37" s="15"/>
      <c r="J37" s="15"/>
      <c r="K37" s="15"/>
      <c r="L37" s="55"/>
    </row>
    <row r="38" spans="4:12">
      <c r="D38" s="161"/>
      <c r="E38" s="119"/>
      <c r="F38" s="15" t="s">
        <v>117</v>
      </c>
      <c r="G38" s="15" t="s">
        <v>135</v>
      </c>
      <c r="H38" s="16"/>
      <c r="I38" s="15"/>
      <c r="J38" s="15"/>
      <c r="K38" s="15"/>
      <c r="L38" s="55"/>
    </row>
    <row r="39" spans="4:12">
      <c r="D39" s="161"/>
      <c r="E39" s="119"/>
      <c r="F39" s="15" t="s">
        <v>121</v>
      </c>
      <c r="G39" s="15" t="s">
        <v>136</v>
      </c>
      <c r="H39" s="16"/>
      <c r="I39" s="15"/>
      <c r="J39" s="15"/>
      <c r="K39" s="15"/>
      <c r="L39" s="55"/>
    </row>
    <row r="40" spans="4:12">
      <c r="D40" s="162"/>
      <c r="E40" s="126"/>
      <c r="F40" s="56" t="s">
        <v>125</v>
      </c>
      <c r="G40" s="15" t="s">
        <v>137</v>
      </c>
      <c r="H40" s="57"/>
      <c r="I40" s="56"/>
      <c r="J40" s="56"/>
      <c r="K40" s="56"/>
      <c r="L40" s="58"/>
    </row>
    <row r="41" spans="4:12">
      <c r="D41" s="154" t="s">
        <v>138</v>
      </c>
      <c r="E41" s="123"/>
      <c r="F41" s="47" t="s">
        <v>139</v>
      </c>
      <c r="G41" s="48" t="s">
        <v>140</v>
      </c>
      <c r="H41" s="49" t="s">
        <v>141</v>
      </c>
      <c r="I41" s="49" t="s">
        <v>142</v>
      </c>
      <c r="J41" s="49" t="s">
        <v>143</v>
      </c>
      <c r="K41" s="50"/>
      <c r="L41" s="50"/>
    </row>
    <row r="42" spans="4:12">
      <c r="D42" s="155"/>
      <c r="E42" s="131">
        <v>2</v>
      </c>
      <c r="F42" s="81" t="s">
        <v>144</v>
      </c>
      <c r="G42" s="81" t="s">
        <v>145</v>
      </c>
      <c r="H42" s="82" t="s">
        <v>146</v>
      </c>
      <c r="I42" s="82" t="s">
        <v>146</v>
      </c>
      <c r="J42" s="82" t="s">
        <v>146</v>
      </c>
      <c r="K42" s="83"/>
      <c r="L42" s="83"/>
    </row>
    <row r="43" spans="4:12" s="30" customFormat="1">
      <c r="D43" s="157"/>
      <c r="E43" s="84"/>
      <c r="F43" s="85" t="s">
        <v>147</v>
      </c>
      <c r="G43" s="15" t="s">
        <v>148</v>
      </c>
      <c r="H43" s="86"/>
      <c r="I43" s="86"/>
      <c r="J43" s="86" t="s">
        <v>149</v>
      </c>
      <c r="K43" s="85"/>
      <c r="L43" s="85"/>
    </row>
    <row r="44" spans="4:12">
      <c r="D44" s="155"/>
      <c r="E44" s="127">
        <v>1</v>
      </c>
      <c r="F44" s="24" t="s">
        <v>150</v>
      </c>
      <c r="G44" s="24" t="s">
        <v>151</v>
      </c>
      <c r="H44" s="25" t="s">
        <v>152</v>
      </c>
      <c r="I44" s="25" t="s">
        <v>153</v>
      </c>
      <c r="J44" s="22" t="s">
        <v>154</v>
      </c>
      <c r="K44" s="22"/>
      <c r="L44" s="22"/>
    </row>
    <row r="45" spans="4:12">
      <c r="D45" s="155"/>
      <c r="E45" s="119">
        <v>1</v>
      </c>
      <c r="F45" s="15" t="s">
        <v>155</v>
      </c>
      <c r="G45" s="15" t="s">
        <v>156</v>
      </c>
      <c r="H45" s="16" t="s">
        <v>157</v>
      </c>
      <c r="I45" s="15" t="s">
        <v>158</v>
      </c>
      <c r="J45" s="15" t="s">
        <v>159</v>
      </c>
      <c r="K45" s="15"/>
      <c r="L45" s="15"/>
    </row>
    <row r="46" spans="4:12">
      <c r="D46" s="155"/>
      <c r="E46" s="131">
        <v>3</v>
      </c>
      <c r="F46" s="15" t="s">
        <v>160</v>
      </c>
      <c r="G46" s="15" t="s">
        <v>161</v>
      </c>
      <c r="H46" s="17">
        <v>77479</v>
      </c>
      <c r="I46" s="17">
        <v>95063</v>
      </c>
      <c r="J46" s="87">
        <v>9029</v>
      </c>
      <c r="K46" s="17"/>
      <c r="L46" s="17"/>
    </row>
    <row r="47" spans="4:12">
      <c r="D47" s="155"/>
      <c r="E47" s="131">
        <v>2</v>
      </c>
      <c r="F47" s="15" t="s">
        <v>162</v>
      </c>
      <c r="G47" s="15" t="s">
        <v>163</v>
      </c>
      <c r="H47" s="15"/>
      <c r="I47" s="61">
        <v>3</v>
      </c>
      <c r="J47" s="15"/>
      <c r="K47" s="15"/>
      <c r="L47" s="15"/>
    </row>
    <row r="48" spans="4:12">
      <c r="D48" s="155"/>
      <c r="E48" s="131">
        <v>2</v>
      </c>
      <c r="F48" s="15" t="s">
        <v>164</v>
      </c>
      <c r="G48" s="15" t="s">
        <v>165</v>
      </c>
      <c r="H48" s="15"/>
      <c r="J48" s="15"/>
      <c r="K48" s="15"/>
      <c r="L48" s="15"/>
    </row>
    <row r="49" spans="4:12">
      <c r="D49" s="155"/>
      <c r="E49" s="131">
        <v>2</v>
      </c>
      <c r="F49" s="15" t="s">
        <v>166</v>
      </c>
      <c r="G49" s="15" t="s">
        <v>167</v>
      </c>
      <c r="H49" s="15"/>
      <c r="I49" s="15" t="s">
        <v>124</v>
      </c>
      <c r="J49" s="15"/>
      <c r="K49" s="15"/>
      <c r="L49" s="15"/>
    </row>
    <row r="50" spans="4:12">
      <c r="D50" s="155"/>
      <c r="E50" s="131">
        <v>2</v>
      </c>
      <c r="F50" s="15" t="s">
        <v>168</v>
      </c>
      <c r="G50" s="15" t="s">
        <v>169</v>
      </c>
      <c r="H50" s="15"/>
      <c r="I50" s="46">
        <v>5678</v>
      </c>
      <c r="J50" s="15"/>
      <c r="K50" s="15"/>
      <c r="L50" s="15"/>
    </row>
    <row r="51" spans="4:12">
      <c r="D51" s="155"/>
      <c r="E51" s="131">
        <v>2</v>
      </c>
      <c r="F51" s="15" t="s">
        <v>170</v>
      </c>
      <c r="G51" s="15" t="s">
        <v>171</v>
      </c>
      <c r="H51" s="15"/>
      <c r="I51" s="15" t="s">
        <v>172</v>
      </c>
      <c r="J51" s="15"/>
      <c r="K51" s="15"/>
      <c r="L51" s="15"/>
    </row>
    <row r="52" spans="4:12">
      <c r="D52" s="155"/>
      <c r="E52" s="131">
        <v>2</v>
      </c>
      <c r="F52" s="15" t="s">
        <v>173</v>
      </c>
      <c r="G52" s="15" t="s">
        <v>174</v>
      </c>
      <c r="H52" s="15"/>
      <c r="I52" s="15" t="s">
        <v>175</v>
      </c>
      <c r="J52" s="15"/>
      <c r="K52" s="15"/>
      <c r="L52" s="15"/>
    </row>
    <row r="53" spans="4:12">
      <c r="D53" s="155"/>
      <c r="E53" s="131">
        <v>2</v>
      </c>
      <c r="F53" s="15" t="s">
        <v>176</v>
      </c>
      <c r="G53" s="15" t="s">
        <v>177</v>
      </c>
      <c r="H53" s="15"/>
      <c r="I53" s="15"/>
      <c r="J53" s="15"/>
      <c r="K53" s="15"/>
      <c r="L53" s="15"/>
    </row>
    <row r="54" spans="4:12">
      <c r="D54" s="155"/>
      <c r="E54" s="131">
        <v>2</v>
      </c>
      <c r="F54" s="15" t="s">
        <v>178</v>
      </c>
      <c r="G54" s="15" t="s">
        <v>179</v>
      </c>
      <c r="H54" s="15"/>
      <c r="I54" s="15"/>
      <c r="J54" s="15"/>
      <c r="K54" s="15"/>
      <c r="L54" s="15"/>
    </row>
    <row r="55" spans="4:12">
      <c r="D55" s="155"/>
      <c r="E55" s="131">
        <v>2</v>
      </c>
      <c r="F55" s="23" t="s">
        <v>180</v>
      </c>
      <c r="G55" s="15" t="s">
        <v>181</v>
      </c>
      <c r="H55" s="23"/>
      <c r="I55" s="23"/>
      <c r="J55" s="78">
        <v>561964589</v>
      </c>
      <c r="K55" s="15"/>
      <c r="L55" s="15"/>
    </row>
    <row r="56" spans="4:12" s="30" customFormat="1">
      <c r="D56" s="155"/>
      <c r="E56" s="131">
        <v>2</v>
      </c>
      <c r="F56" s="33" t="s">
        <v>182</v>
      </c>
      <c r="G56" s="15" t="s">
        <v>183</v>
      </c>
      <c r="H56" s="33" t="s">
        <v>184</v>
      </c>
      <c r="I56" s="33" t="s">
        <v>185</v>
      </c>
      <c r="J56" s="31" t="s">
        <v>186</v>
      </c>
      <c r="K56" s="32"/>
      <c r="L56" s="32"/>
    </row>
    <row r="57" spans="4:12">
      <c r="D57" s="155"/>
      <c r="E57" s="128"/>
      <c r="F57" s="39" t="s">
        <v>187</v>
      </c>
      <c r="G57" s="39" t="s">
        <v>188</v>
      </c>
      <c r="H57" s="39" t="s">
        <v>189</v>
      </c>
      <c r="I57" s="93" t="s">
        <v>189</v>
      </c>
      <c r="J57" s="39"/>
      <c r="K57" s="36"/>
      <c r="L57" s="36"/>
    </row>
    <row r="58" spans="4:12">
      <c r="D58" s="155"/>
      <c r="E58" s="128">
        <v>3</v>
      </c>
      <c r="F58" s="40" t="s">
        <v>190</v>
      </c>
      <c r="G58" s="39" t="s">
        <v>191</v>
      </c>
      <c r="H58" s="40" t="s">
        <v>192</v>
      </c>
      <c r="I58" s="94" t="s">
        <v>193</v>
      </c>
      <c r="J58" s="40"/>
      <c r="K58" s="36"/>
      <c r="L58" s="36"/>
    </row>
    <row r="59" spans="4:12">
      <c r="D59" s="155"/>
      <c r="E59" s="128">
        <v>3</v>
      </c>
      <c r="F59" s="40" t="s">
        <v>194</v>
      </c>
      <c r="G59" s="39" t="s">
        <v>195</v>
      </c>
      <c r="H59" s="40" t="s">
        <v>196</v>
      </c>
      <c r="I59" s="94" t="s">
        <v>197</v>
      </c>
      <c r="J59" s="40"/>
      <c r="K59" s="36"/>
      <c r="L59" s="36"/>
    </row>
    <row r="60" spans="4:12">
      <c r="D60" s="155"/>
      <c r="E60" s="119"/>
      <c r="F60" s="22" t="s">
        <v>198</v>
      </c>
      <c r="G60" s="22" t="s">
        <v>199</v>
      </c>
      <c r="H60" s="22"/>
      <c r="I60" s="15"/>
      <c r="J60" s="15"/>
      <c r="K60" s="15"/>
      <c r="L60" s="15"/>
    </row>
    <row r="61" spans="4:12">
      <c r="D61" s="155"/>
      <c r="E61" s="119"/>
      <c r="F61" s="15" t="s">
        <v>200</v>
      </c>
      <c r="G61" s="22" t="s">
        <v>201</v>
      </c>
      <c r="H61" s="15"/>
      <c r="I61" s="15"/>
      <c r="J61" s="15"/>
      <c r="K61" s="15"/>
      <c r="L61" s="15"/>
    </row>
    <row r="62" spans="4:12">
      <c r="D62" s="155"/>
      <c r="E62" s="119"/>
      <c r="F62" s="23" t="s">
        <v>202</v>
      </c>
      <c r="G62" s="22" t="s">
        <v>203</v>
      </c>
      <c r="H62" s="23"/>
      <c r="I62" s="15"/>
      <c r="J62" s="15"/>
      <c r="K62" s="15"/>
      <c r="L62" s="15"/>
    </row>
    <row r="63" spans="4:12">
      <c r="D63" s="156"/>
      <c r="E63" s="128"/>
      <c r="F63" s="40" t="s">
        <v>204</v>
      </c>
      <c r="G63" s="39" t="s">
        <v>205</v>
      </c>
      <c r="H63" s="42" t="s">
        <v>206</v>
      </c>
      <c r="I63" s="42" t="s">
        <v>206</v>
      </c>
      <c r="J63" s="42"/>
      <c r="K63" s="36"/>
      <c r="L63" s="36"/>
    </row>
    <row r="64" spans="4:12">
      <c r="D64" s="158" t="s">
        <v>207</v>
      </c>
      <c r="E64" s="128"/>
      <c r="F64" s="41" t="s">
        <v>208</v>
      </c>
      <c r="G64" s="39" t="s">
        <v>209</v>
      </c>
      <c r="H64" s="42" t="s">
        <v>210</v>
      </c>
      <c r="I64" s="42" t="s">
        <v>211</v>
      </c>
      <c r="J64" s="42" t="s">
        <v>212</v>
      </c>
      <c r="K64" s="36"/>
      <c r="L64" s="36"/>
    </row>
    <row r="65" spans="4:12">
      <c r="D65" s="158"/>
      <c r="E65" s="128"/>
      <c r="F65" s="43" t="s">
        <v>213</v>
      </c>
      <c r="G65" s="39" t="s">
        <v>214</v>
      </c>
      <c r="H65" s="44" t="s">
        <v>38</v>
      </c>
      <c r="I65" s="44" t="s">
        <v>38</v>
      </c>
      <c r="J65" s="44" t="s">
        <v>38</v>
      </c>
      <c r="K65" s="36"/>
      <c r="L65" s="36"/>
    </row>
    <row r="66" spans="4:12">
      <c r="D66" s="158"/>
      <c r="E66" s="129"/>
      <c r="F66" s="43" t="s">
        <v>215</v>
      </c>
      <c r="G66" s="39" t="s">
        <v>216</v>
      </c>
      <c r="H66" s="44" t="s">
        <v>217</v>
      </c>
      <c r="I66" s="44" t="s">
        <v>217</v>
      </c>
      <c r="J66" s="44" t="s">
        <v>217</v>
      </c>
      <c r="K66" s="36"/>
      <c r="L66" s="36"/>
    </row>
    <row r="67" spans="4:12" ht="15" customHeight="1">
      <c r="D67" s="158"/>
      <c r="E67" s="131">
        <v>2</v>
      </c>
      <c r="F67" s="29" t="s">
        <v>218</v>
      </c>
      <c r="G67" s="29" t="s">
        <v>219</v>
      </c>
      <c r="H67" s="88"/>
      <c r="I67" s="88"/>
      <c r="J67" s="88"/>
      <c r="K67" s="15"/>
      <c r="L67" s="15"/>
    </row>
    <row r="68" spans="4:12">
      <c r="D68" s="158"/>
      <c r="E68" s="129">
        <v>1</v>
      </c>
      <c r="F68" s="27" t="s">
        <v>220</v>
      </c>
      <c r="G68" s="29" t="s">
        <v>221</v>
      </c>
      <c r="H68" s="28" t="s">
        <v>222</v>
      </c>
      <c r="I68" s="28" t="s">
        <v>222</v>
      </c>
      <c r="J68" s="28" t="s">
        <v>222</v>
      </c>
      <c r="K68" s="26"/>
      <c r="L68" s="15"/>
    </row>
    <row r="69" spans="4:12" s="60" customFormat="1">
      <c r="D69" s="158"/>
      <c r="E69" s="130" t="s">
        <v>223</v>
      </c>
      <c r="F69" s="62" t="s">
        <v>224</v>
      </c>
      <c r="G69" s="29" t="s">
        <v>225</v>
      </c>
      <c r="H69" s="139">
        <v>607080915</v>
      </c>
      <c r="I69" s="139">
        <v>702880946</v>
      </c>
      <c r="J69" s="139">
        <v>632085528</v>
      </c>
      <c r="K69" s="137"/>
      <c r="L69" s="59"/>
    </row>
    <row r="70" spans="4:12" s="99" customFormat="1">
      <c r="D70" s="158"/>
      <c r="E70" s="100"/>
      <c r="F70" s="140" t="s">
        <v>226</v>
      </c>
      <c r="G70" s="101" t="s">
        <v>227</v>
      </c>
      <c r="H70" s="141" t="s">
        <v>228</v>
      </c>
      <c r="I70" s="141" t="s">
        <v>228</v>
      </c>
      <c r="J70" s="141" t="s">
        <v>228</v>
      </c>
      <c r="K70" s="138"/>
      <c r="L70" s="102"/>
    </row>
    <row r="71" spans="4:12">
      <c r="D71" s="158"/>
      <c r="E71" s="136">
        <v>2</v>
      </c>
      <c r="F71" s="27" t="s">
        <v>229</v>
      </c>
      <c r="G71" s="29" t="s">
        <v>230</v>
      </c>
      <c r="H71" s="28" t="s">
        <v>222</v>
      </c>
      <c r="I71" s="28" t="s">
        <v>222</v>
      </c>
      <c r="J71" s="28" t="s">
        <v>222</v>
      </c>
      <c r="K71" s="26"/>
      <c r="L71" s="15"/>
    </row>
    <row r="72" spans="4:12" s="60" customFormat="1">
      <c r="D72" s="158"/>
      <c r="E72" s="136">
        <v>2</v>
      </c>
      <c r="F72" s="62" t="s">
        <v>231</v>
      </c>
      <c r="G72" s="29" t="s">
        <v>232</v>
      </c>
      <c r="H72" s="139">
        <v>607080915</v>
      </c>
      <c r="I72" s="139">
        <v>702880946</v>
      </c>
      <c r="J72" s="139">
        <v>561964589</v>
      </c>
      <c r="K72" s="137"/>
      <c r="L72" s="59"/>
    </row>
    <row r="73" spans="4:12" s="99" customFormat="1">
      <c r="D73" s="158"/>
      <c r="E73" s="144"/>
      <c r="F73" s="140" t="s">
        <v>233</v>
      </c>
      <c r="G73" s="101" t="s">
        <v>234</v>
      </c>
      <c r="H73" s="141" t="s">
        <v>228</v>
      </c>
      <c r="I73" s="141" t="s">
        <v>228</v>
      </c>
      <c r="J73" s="141" t="s">
        <v>228</v>
      </c>
      <c r="K73" s="138"/>
      <c r="L73" s="102"/>
    </row>
    <row r="74" spans="4:12" s="60" customFormat="1">
      <c r="D74" s="158"/>
      <c r="E74" s="129"/>
      <c r="F74" s="62" t="s">
        <v>235</v>
      </c>
      <c r="G74" s="29" t="s">
        <v>236</v>
      </c>
      <c r="H74" s="142" t="s">
        <v>146</v>
      </c>
      <c r="I74" s="143" t="s">
        <v>146</v>
      </c>
      <c r="J74" s="143" t="s">
        <v>146</v>
      </c>
      <c r="K74" s="137"/>
      <c r="L74" s="59"/>
    </row>
    <row r="75" spans="4:12">
      <c r="D75" s="158"/>
      <c r="E75" s="136">
        <v>3</v>
      </c>
      <c r="F75" s="27" t="s">
        <v>237</v>
      </c>
      <c r="G75" s="29" t="s">
        <v>238</v>
      </c>
      <c r="H75" s="69" t="s">
        <v>239</v>
      </c>
      <c r="I75" s="27" t="s">
        <v>240</v>
      </c>
      <c r="J75" s="27" t="s">
        <v>240</v>
      </c>
      <c r="K75" s="26"/>
      <c r="L75" s="15"/>
    </row>
    <row r="76" spans="4:12">
      <c r="D76" s="158"/>
      <c r="E76" s="129"/>
      <c r="F76" s="27" t="s">
        <v>241</v>
      </c>
      <c r="G76" s="29" t="s">
        <v>242</v>
      </c>
      <c r="H76" s="69"/>
      <c r="I76" s="27"/>
      <c r="J76" s="27"/>
      <c r="K76" s="90"/>
      <c r="L76" s="15"/>
    </row>
    <row r="77" spans="4:12">
      <c r="D77" s="158"/>
      <c r="E77" s="136"/>
      <c r="F77" s="27" t="s">
        <v>243</v>
      </c>
      <c r="G77" s="29" t="s">
        <v>244</v>
      </c>
      <c r="H77" s="28"/>
      <c r="I77" s="27"/>
      <c r="J77" s="27"/>
      <c r="K77" s="108"/>
      <c r="L77" s="26"/>
    </row>
    <row r="78" spans="4:12" ht="30">
      <c r="D78" s="158"/>
      <c r="E78" s="136">
        <v>2</v>
      </c>
      <c r="F78" s="27" t="s">
        <v>245</v>
      </c>
      <c r="G78" s="29" t="s">
        <v>246</v>
      </c>
      <c r="H78" s="106" t="s">
        <v>247</v>
      </c>
      <c r="I78" s="106" t="s">
        <v>248</v>
      </c>
      <c r="J78" s="106" t="s">
        <v>249</v>
      </c>
      <c r="K78" s="27"/>
      <c r="L78" s="26"/>
    </row>
    <row r="79" spans="4:12">
      <c r="D79" s="158"/>
      <c r="E79" s="136"/>
      <c r="F79" s="27" t="s">
        <v>250</v>
      </c>
      <c r="G79" s="29" t="s">
        <v>251</v>
      </c>
      <c r="J79" s="27"/>
      <c r="K79" s="27"/>
      <c r="L79" s="26"/>
    </row>
    <row r="80" spans="4:12">
      <c r="D80" s="158"/>
      <c r="E80" s="136">
        <v>2</v>
      </c>
      <c r="F80" s="27" t="s">
        <v>252</v>
      </c>
      <c r="G80" s="29" t="s">
        <v>253</v>
      </c>
      <c r="H80" s="28" t="s">
        <v>254</v>
      </c>
      <c r="I80" s="27" t="s">
        <v>255</v>
      </c>
      <c r="J80" s="108"/>
      <c r="K80" s="27"/>
      <c r="L80" s="26"/>
    </row>
    <row r="81" spans="1:12">
      <c r="D81" s="158"/>
      <c r="E81" s="136"/>
      <c r="F81" s="27" t="s">
        <v>256</v>
      </c>
      <c r="G81" s="29" t="s">
        <v>257</v>
      </c>
      <c r="H81" s="28"/>
      <c r="I81" s="27"/>
      <c r="J81" s="108"/>
      <c r="K81" s="27"/>
      <c r="L81" s="26"/>
    </row>
    <row r="82" spans="1:12">
      <c r="D82" s="158"/>
      <c r="E82" s="136">
        <v>2</v>
      </c>
      <c r="F82" s="27" t="s">
        <v>258</v>
      </c>
      <c r="G82" s="29" t="s">
        <v>259</v>
      </c>
      <c r="H82" s="28"/>
      <c r="I82" s="27" t="s">
        <v>260</v>
      </c>
      <c r="J82" s="109"/>
      <c r="K82" s="22"/>
      <c r="L82" s="15"/>
    </row>
    <row r="83" spans="1:12">
      <c r="D83" s="158"/>
      <c r="E83" s="130" t="s">
        <v>223</v>
      </c>
      <c r="F83" s="114" t="s">
        <v>261</v>
      </c>
      <c r="G83" s="29" t="s">
        <v>262</v>
      </c>
      <c r="H83" s="115" t="s">
        <v>263</v>
      </c>
      <c r="I83" s="115" t="s">
        <v>264</v>
      </c>
      <c r="J83" s="110" t="s">
        <v>265</v>
      </c>
      <c r="K83" s="15"/>
      <c r="L83" s="15"/>
    </row>
    <row r="84" spans="1:12">
      <c r="D84" s="158"/>
      <c r="E84" s="129"/>
      <c r="F84" s="27" t="s">
        <v>266</v>
      </c>
      <c r="G84" s="29" t="s">
        <v>267</v>
      </c>
      <c r="H84" s="28" t="s">
        <v>268</v>
      </c>
      <c r="I84" s="27" t="s">
        <v>269</v>
      </c>
      <c r="J84" s="26" t="s">
        <v>270</v>
      </c>
      <c r="K84" s="15"/>
      <c r="L84" s="15"/>
    </row>
    <row r="85" spans="1:12">
      <c r="D85" s="158"/>
      <c r="E85" s="131"/>
      <c r="F85" s="111" t="s">
        <v>271</v>
      </c>
      <c r="G85" s="112" t="s">
        <v>272</v>
      </c>
      <c r="H85" s="113" t="s">
        <v>123</v>
      </c>
      <c r="I85" s="111" t="s">
        <v>273</v>
      </c>
      <c r="J85" s="23" t="s">
        <v>274</v>
      </c>
      <c r="K85" s="23"/>
      <c r="L85" s="23"/>
    </row>
    <row r="86" spans="1:12" s="76" customFormat="1">
      <c r="D86" s="159"/>
      <c r="E86" s="132"/>
      <c r="F86" s="74" t="s">
        <v>275</v>
      </c>
      <c r="G86" s="75" t="s">
        <v>276</v>
      </c>
      <c r="H86" s="79" t="s">
        <v>95</v>
      </c>
      <c r="I86" s="79" t="s">
        <v>96</v>
      </c>
      <c r="J86" s="79" t="s">
        <v>277</v>
      </c>
      <c r="K86" s="77"/>
      <c r="L86" s="77"/>
    </row>
    <row r="87" spans="1:12" s="76" customFormat="1">
      <c r="D87" s="159"/>
      <c r="E87" s="132"/>
      <c r="F87" s="74" t="s">
        <v>278</v>
      </c>
      <c r="G87" s="75" t="s">
        <v>279</v>
      </c>
      <c r="H87" s="80" t="s">
        <v>280</v>
      </c>
      <c r="I87" s="80" t="s">
        <v>281</v>
      </c>
      <c r="J87" s="80" t="s">
        <v>282</v>
      </c>
      <c r="K87" s="77"/>
      <c r="L87" s="77"/>
    </row>
    <row r="88" spans="1:12" s="67" customFormat="1">
      <c r="A88" s="67" t="s">
        <v>283</v>
      </c>
      <c r="E88" s="133"/>
      <c r="H88" s="68"/>
    </row>
  </sheetData>
  <autoFilter ref="A9:O88" xr:uid="{FC96D3DE-56F6-4E60-B012-339ED5333B2B}">
    <filterColumn colId="0" showButton="0"/>
  </autoFilter>
  <mergeCells count="14">
    <mergeCell ref="A1:B1"/>
    <mergeCell ref="D18:D25"/>
    <mergeCell ref="D41:D63"/>
    <mergeCell ref="D64:D87"/>
    <mergeCell ref="D27:D33"/>
    <mergeCell ref="D34:D40"/>
    <mergeCell ref="A5:F5"/>
    <mergeCell ref="A7:D7"/>
    <mergeCell ref="D11:D15"/>
    <mergeCell ref="J2:O4"/>
    <mergeCell ref="A4:B4"/>
    <mergeCell ref="A3:B3"/>
    <mergeCell ref="A2:B2"/>
    <mergeCell ref="A6:D6"/>
  </mergeCells>
  <phoneticPr fontId="2" type="noConversion"/>
  <conditionalFormatting sqref="D27">
    <cfRule type="expression" dxfId="44" priority="94">
      <formula>$AD27=1</formula>
    </cfRule>
    <cfRule type="expression" dxfId="43" priority="93">
      <formula>AND($AD27=1,$AC27=1)</formula>
    </cfRule>
    <cfRule type="expression" dxfId="42" priority="95">
      <formula>OR($AD27="X",$AC27="X")</formula>
    </cfRule>
    <cfRule type="expression" dxfId="41" priority="96">
      <formula>$AC27=1</formula>
    </cfRule>
    <cfRule type="expression" dxfId="40" priority="97">
      <formula>AND(NOT(ISBLANK($W27)),ISBLANK($AC27),ISBLANK($AD27))</formula>
    </cfRule>
  </conditionalFormatting>
  <conditionalFormatting sqref="D34">
    <cfRule type="expression" dxfId="39" priority="53">
      <formula>AND($AD34=1,$AC34=1)</formula>
    </cfRule>
    <cfRule type="expression" dxfId="38" priority="54">
      <formula>$AD34=1</formula>
    </cfRule>
    <cfRule type="expression" dxfId="37" priority="55">
      <formula>OR($AD34="X",$AC34="X")</formula>
    </cfRule>
    <cfRule type="expression" dxfId="36" priority="56">
      <formula>$AC34=1</formula>
    </cfRule>
    <cfRule type="expression" dxfId="35" priority="57">
      <formula>AND(NOT(ISBLANK($W34)),ISBLANK($AC34),ISBLANK($AD34))</formula>
    </cfRule>
  </conditionalFormatting>
  <conditionalFormatting sqref="D41">
    <cfRule type="expression" dxfId="34" priority="92">
      <formula>AND(NOT(ISBLANK(#REF!)),ISBLANK(#REF!),ISBLANK(#REF!))</formula>
    </cfRule>
    <cfRule type="expression" dxfId="33" priority="91">
      <formula>#REF!=1</formula>
    </cfRule>
    <cfRule type="expression" dxfId="32" priority="90">
      <formula>OR(#REF!="X",#REF!="X")</formula>
    </cfRule>
    <cfRule type="expression" dxfId="31" priority="89">
      <formula>#REF!=1</formula>
    </cfRule>
    <cfRule type="expression" dxfId="30" priority="88">
      <formula>AND(#REF!=1,#REF!=1)</formula>
    </cfRule>
  </conditionalFormatting>
  <conditionalFormatting sqref="F41">
    <cfRule type="expression" dxfId="29" priority="105">
      <formula>AND($AD41=1,$AC41=1)</formula>
    </cfRule>
    <cfRule type="expression" dxfId="28" priority="104">
      <formula>AND($R41="X",$B41&lt;&gt;"")</formula>
    </cfRule>
    <cfRule type="expression" dxfId="27" priority="106">
      <formula>$AD41=1</formula>
    </cfRule>
    <cfRule type="expression" dxfId="26" priority="107">
      <formula>OR($AD41="X",$AC41="X")</formula>
    </cfRule>
    <cfRule type="expression" dxfId="25" priority="108">
      <formula>$AC41=1</formula>
    </cfRule>
    <cfRule type="expression" dxfId="24" priority="109">
      <formula>AND(NOT(ISBLANK($W41)),ISBLANK($AC41),ISBLANK($AD41))</formula>
    </cfRule>
  </conditionalFormatting>
  <conditionalFormatting sqref="F64:F67 G67:G85">
    <cfRule type="expression" dxfId="23" priority="80">
      <formula>$AC64=1</formula>
    </cfRule>
    <cfRule type="expression" dxfId="22" priority="79">
      <formula>OR($AD64="X",$AC64="X")</formula>
    </cfRule>
    <cfRule type="expression" dxfId="21" priority="78">
      <formula>$AD64=1</formula>
    </cfRule>
    <cfRule type="expression" dxfId="20" priority="77">
      <formula>AND($AD64=1,$AC64=1)</formula>
    </cfRule>
    <cfRule type="expression" dxfId="19" priority="81">
      <formula>AND(NOT(ISBLANK($W64)),ISBLANK($AC64),ISBLANK($AD64))</formula>
    </cfRule>
    <cfRule type="expression" dxfId="18" priority="110">
      <formula>AND($R64="X",$B64&lt;&gt;"")</formula>
    </cfRule>
  </conditionalFormatting>
  <conditionalFormatting sqref="F57:J57">
    <cfRule type="expression" dxfId="17" priority="62">
      <formula>$AD57=1</formula>
    </cfRule>
    <cfRule type="expression" dxfId="16" priority="58">
      <formula>AND($S57="X",OR($B57&lt;&gt;"",$D57&lt;&gt;""))</formula>
    </cfRule>
    <cfRule type="expression" dxfId="15" priority="63">
      <formula>AND(NOT(ISBLANK($X57)),ISBLANK($AD57),ISBLANK($AE57))</formula>
    </cfRule>
    <cfRule type="expression" dxfId="14" priority="59">
      <formula>AND($AE57=1,$AD57=1)</formula>
    </cfRule>
    <cfRule type="expression" dxfId="13" priority="60">
      <formula>$AE57=1</formula>
    </cfRule>
    <cfRule type="expression" dxfId="12" priority="61">
      <formula>OR($AE57="X",$AD57="X")</formula>
    </cfRule>
  </conditionalFormatting>
  <conditionalFormatting sqref="G58:G59">
    <cfRule type="expression" dxfId="11" priority="51">
      <formula>$AD58=1</formula>
    </cfRule>
    <cfRule type="expression" dxfId="10" priority="50">
      <formula>OR($AE58="X",$AD58="X")</formula>
    </cfRule>
    <cfRule type="expression" dxfId="9" priority="49">
      <formula>$AE58=1</formula>
    </cfRule>
    <cfRule type="expression" dxfId="8" priority="52">
      <formula>AND(NOT(ISBLANK($X58)),ISBLANK($AD58),ISBLANK($AE58))</formula>
    </cfRule>
    <cfRule type="expression" dxfId="7" priority="48">
      <formula>AND($AE58=1,$AD58=1)</formula>
    </cfRule>
    <cfRule type="expression" dxfId="6" priority="47">
      <formula>AND($S58="X",OR($B58&lt;&gt;"",$D58&lt;&gt;""))</formula>
    </cfRule>
  </conditionalFormatting>
  <conditionalFormatting sqref="G63:G66">
    <cfRule type="expression" dxfId="5" priority="42">
      <formula>AND($AE63=1,$AD63=1)</formula>
    </cfRule>
    <cfRule type="expression" dxfId="4" priority="46">
      <formula>AND(NOT(ISBLANK($X63)),ISBLANK($AD63),ISBLANK($AE63))</formula>
    </cfRule>
    <cfRule type="expression" dxfId="3" priority="41">
      <formula>AND($S63="X",OR($B63&lt;&gt;"",$D63&lt;&gt;""))</formula>
    </cfRule>
    <cfRule type="expression" dxfId="2" priority="45">
      <formula>$AD63=1</formula>
    </cfRule>
    <cfRule type="expression" dxfId="1" priority="44">
      <formula>OR($AE63="X",$AD63="X")</formula>
    </cfRule>
    <cfRule type="expression" dxfId="0" priority="43">
      <formula>$AE63=1</formula>
    </cfRule>
  </conditionalFormatting>
  <dataValidations count="3">
    <dataValidation type="list" allowBlank="1" showInputMessage="1" showErrorMessage="1" sqref="A101:A355" xr:uid="{F02B2F4C-E685-4FCA-8AD1-5712751D5727}">
      <formula1>"Envoi,Réception"</formula1>
    </dataValidation>
    <dataValidation type="list" allowBlank="1" showInputMessage="1" showErrorMessage="1" sqref="B24:C353 B10:B23 C11:C23" xr:uid="{8AC62251-BDC4-4625-9564-FBEF29BC725C}">
      <formula1>"RC-EDA,RS-EDA,EMSI,EMSI-DC,EMSI-RDC,EMSI-EO"</formula1>
    </dataValidation>
    <dataValidation type="list" allowBlank="1" showInputMessage="1" showErrorMessage="1" sqref="A10:A100"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493A62-AC11-48A7-B6C8-0591C55C368B}"/>
</file>

<file path=customXml/itemProps2.xml><?xml version="1.0" encoding="utf-8"?>
<ds:datastoreItem xmlns:ds="http://schemas.openxmlformats.org/officeDocument/2006/customXml" ds:itemID="{0AEC75D3-A67D-4574-BB93-839AC9299105}"/>
</file>

<file path=customXml/itemProps3.xml><?xml version="1.0" encoding="utf-8"?>
<ds:datastoreItem xmlns:ds="http://schemas.openxmlformats.org/officeDocument/2006/customXml" ds:itemID="{381C76DC-CEF1-461E-A76F-551B50E930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2024-05-29T15:13:26Z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