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7177" documentId="13_ncr:1_{25E1360D-3F9F-4661-933F-5159F3386708}" xr6:coauthVersionLast="47" xr6:coauthVersionMax="47" xr10:uidLastSave="{EB3C1D50-6CD9-0845-9B59-B0A736F76023}"/>
  <bookViews>
    <workbookView xWindow="0" yWindow="760" windowWidth="29040" windowHeight="15720" tabRatio="914" activeTab="5"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Mode d'emploi" sheetId="47" r:id="rId5"/>
    <sheet name="TECHNICAL" sheetId="77" r:id="rId6"/>
    <sheet name="Conditional format rules" sheetId="29" r:id="rId7"/>
    <sheet name="Documents_sources" sheetId="18" state="hidden" r:id="rId8"/>
  </sheets>
  <definedNames>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32" i="77" l="1"/>
  <c r="A31" i="77"/>
  <c r="A14" i="77"/>
  <c r="A12" i="77"/>
  <c r="A30" i="77"/>
  <c r="A35" i="77"/>
  <c r="A18" i="77" l="1"/>
  <c r="A10" i="77" l="1"/>
  <c r="A11" i="77"/>
  <c r="A13" i="77"/>
  <c r="A15" i="77"/>
  <c r="A16" i="77"/>
  <c r="A17" i="77"/>
  <c r="A19" i="77"/>
  <c r="A20" i="77"/>
  <c r="A21" i="77"/>
  <c r="A22" i="77"/>
  <c r="A23" i="77"/>
  <c r="A24" i="77"/>
  <c r="A25" i="77"/>
  <c r="A26" i="77"/>
  <c r="A27" i="77"/>
  <c r="A28" i="77"/>
  <c r="A29" i="77"/>
  <c r="A33" i="77"/>
  <c r="A34" i="77"/>
  <c r="A9" i="7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sharedStrings.xml><?xml version="1.0" encoding="utf-8"?>
<sst xmlns="http://schemas.openxmlformats.org/spreadsheetml/2006/main" count="2157" uniqueCount="924">
  <si>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</si>
  <si>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</si>
  <si>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</si>
  <si>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</si>
  <si>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</si>
  <si>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</si>
  <si>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</si>
  <si>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</si>
  <si>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</si>
  <si>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</si>
  <si>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</si>
  <si>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</si>
  <si>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</si>
  <si>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</si>
  <si>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</si>
  <si>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</si>
  <si>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</si>
  <si>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</si>
  <si>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</si>
  <si>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</si>
  <si>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</si>
  <si>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</si>
  <si>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</si>
  <si>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</si>
  <si>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</si>
  <si>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</si>
  <si>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</si>
  <si>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</si>
  <si>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</si>
  <si>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</si>
  <si>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</si>
  <si>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</si>
  <si>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</si>
  <si>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</si>
  <si>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</si>
  <si>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</si>
  <si>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</si>
  <si>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</si>
  <si>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</si>
  <si>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</si>
  <si>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</si>
  <si>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</si>
  <si>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</si>
  <si>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</si>
  <si>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</si>
  <si>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</si>
  <si>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</si>
  <si>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</si>
  <si>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</si>
  <si>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</si>
  <si>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</si>
  <si>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</si>
  <si>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</si>
  <si>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</si>
  <si>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</si>
  <si>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</si>
  <si>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</si>
  <si>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</si>
  <si>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</si>
  <si>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</si>
  <si>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</si>
  <si>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</si>
  <si>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</si>
  <si>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</si>
  <si>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</si>
  <si>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</si>
  <si>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</si>
  <si>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</si>
  <si>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</si>
  <si>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</si>
  <si>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</si>
  <si>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</si>
  <si>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</si>
  <si>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</si>
  <si>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</si>
  <si>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</si>
  <si>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</si>
  <si>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</si>
  <si>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</si>
  <si>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</si>
  <si>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</si>
  <si>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</si>
  <si>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</si>
  <si>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</si>
  <si>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</si>
  <si>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</si>
  <si>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</si>
  <si>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</si>
  <si>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</si>
  <si>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</si>
  <si>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</si>
  <si>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</si>
  <si>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</si>
  <si>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</si>
  <si>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</si>
  <si>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</si>
  <si>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</si>
  <si>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</si>
  <si>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</si>
  <si>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</si>
  <si>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</si>
  <si>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</si>
  <si>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</si>
  <si>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</si>
  <si>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</si>
  <si>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</si>
  <si>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</si>
  <si>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</si>
  <si>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</si>
  <si>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</si>
  <si>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</si>
  <si>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</si>
  <si>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</si>
  <si>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</si>
  <si>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</si>
  <si>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</si>
  <si>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</si>
  <si>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</si>
  <si>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</si>
  <si>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</si>
  <si>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</si>
  <si>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</si>
  <si>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</si>
  <si>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</si>
  <si>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</si>
  <si>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</si>
  <si>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</si>
  <si>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</si>
  <si>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</si>
  <si>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</si>
  <si>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</si>
  <si>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</si>
  <si>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</si>
  <si>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</si>
  <si>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</si>
  <si>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</si>
  <si>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</si>
  <si>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</si>
  <si>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</si>
  <si>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</si>
  <si>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</si>
  <si>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</si>
  <si>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</si>
  <si>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</si>
  <si>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</si>
  <si>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</si>
  <si>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</si>
  <si>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</si>
  <si>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</si>
  <si>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</si>
  <si>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</si>
  <si>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</si>
  <si>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</si>
  <si>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</si>
  <si>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</si>
  <si>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</si>
  <si>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</si>
  <si>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</si>
  <si>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</si>
  <si>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</si>
  <si>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</si>
  <si>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</si>
  <si>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</si>
  <si>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</si>
  <si>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</si>
  <si>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</si>
  <si>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</si>
  <si>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</si>
  <si>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</si>
  <si>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</si>
  <si>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</si>
  <si>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</si>
  <si>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</si>
  <si>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</si>
  <si>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</si>
  <si>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</si>
  <si>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</si>
  <si>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</si>
  <si>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</si>
  <si>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</si>
  <si>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</si>
  <si>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</si>
  <si>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</si>
  <si>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</si>
  <si>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</si>
  <si>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</si>
  <si>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</si>
  <si>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</si>
  <si>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</si>
  <si>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</si>
  <si>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</si>
  <si>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</si>
  <si>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</si>
  <si>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</si>
  <si>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</si>
  <si>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</si>
  <si>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</si>
  <si>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</si>
  <si>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</si>
  <si>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</si>
  <si>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</si>
  <si>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</si>
  <si>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</si>
  <si>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</si>
  <si>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</si>
  <si>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</si>
  <si>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</si>
  <si>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</si>
  <si>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</si>
  <si>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</si>
  <si>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</si>
  <si>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</si>
  <si>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</si>
  <si>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</si>
  <si>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</si>
  <si>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</si>
  <si>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</si>
  <si>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</si>
  <si>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</si>
  <si>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</si>
  <si>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</si>
  <si>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</si>
  <si>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</si>
  <si>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</si>
  <si>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</si>
  <si>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</si>
  <si>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</si>
  <si>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</si>
  <si>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</si>
  <si>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</si>
  <si>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</si>
  <si>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</si>
  <si>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</si>
  <si>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</si>
  <si>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</si>
  <si>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</si>
  <si>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</si>
  <si>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</si>
  <si>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</si>
  <si>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</si>
  <si>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</si>
  <si>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</si>
  <si>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</si>
  <si>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</si>
  <si>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</si>
  <si>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</si>
  <si>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</si>
  <si>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</si>
  <si>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</si>
  <si>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</si>
  <si>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</si>
  <si>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</si>
  <si>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</si>
  <si>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</si>
  <si>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</si>
  <si>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</si>
  <si>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</si>
  <si>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</si>
  <si>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</si>
  <si>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</si>
  <si>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</si>
  <si>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</si>
  <si>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</si>
  <si>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</si>
  <si>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</si>
  <si>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</si>
  <si>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</si>
  <si>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</si>
  <si>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</si>
  <si>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</si>
  <si>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</si>
  <si>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</si>
  <si>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</si>
  <si>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</si>
  <si>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</si>
  <si>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</si>
  <si>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</si>
  <si>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</si>
  <si>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</si>
  <si>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</si>
  <si>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</si>
  <si>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</si>
  <si>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</si>
  <si>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</si>
  <si>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</si>
  <si>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</si>
  <si>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</si>
  <si>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</si>
  <si>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</si>
  <si>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</si>
  <si>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</si>
  <si>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</si>
  <si>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</si>
  <si>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</si>
  <si>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</si>
  <si>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</si>
  <si>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</si>
  <si>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</si>
  <si>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</si>
  <si>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</si>
  <si>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</si>
  <si>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</si>
  <si>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</si>
  <si>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</si>
  <si>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</si>
  <si>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</si>
  <si>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</si>
  <si>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</si>
  <si>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</si>
  <si>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</si>
  <si>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</si>
  <si>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</si>
  <si>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</si>
  <si>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</si>
  <si>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</si>
  <si>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</si>
  <si>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</si>
  <si>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</si>
  <si>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</si>
  <si>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</si>
  <si>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</si>
  <si>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</si>
  <si>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</si>
  <si>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</si>
  <si>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</si>
  <si>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</si>
  <si>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</si>
  <si>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</si>
  <si>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</si>
  <si>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</si>
  <si>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</si>
  <si>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</si>
  <si>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</si>
  <si>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</si>
  <si>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</si>
  <si>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</si>
  <si>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</si>
  <si>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</si>
  <si>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</si>
  <si>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</si>
  <si>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</si>
  <si>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</si>
  <si>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</si>
  <si>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</si>
  <si>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</si>
  <si>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</si>
  <si>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</si>
  <si>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</si>
  <si>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</si>
  <si>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</si>
  <si>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</si>
  <si>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</si>
  <si>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</si>
  <si>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</si>
  <si>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</si>
  <si>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</si>
  <si>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</si>
  <si>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</si>
  <si>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</si>
  <si>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</si>
  <si>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</si>
  <si>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</si>
  <si>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</si>
  <si>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</si>
  <si>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</si>
  <si>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</si>
  <si>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</si>
  <si>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</si>
  <si>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</si>
  <si>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</si>
  <si>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</si>
  <si>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</si>
  <si>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</si>
  <si>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</si>
  <si>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</si>
  <si>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</si>
  <si>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</si>
  <si>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</si>
  <si>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</si>
  <si>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</si>
  <si>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</si>
  <si>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</si>
  <si>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</si>
  <si>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</si>
  <si>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</si>
  <si>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</si>
  <si>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</si>
  <si>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</si>
  <si>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</si>
  <si>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</si>
  <si>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</si>
  <si>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</si>
  <si>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</si>
  <si>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</si>
  <si>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</si>
  <si>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</si>
  <si>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</si>
  <si>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</si>
  <si>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</si>
  <si>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</si>
  <si>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</si>
  <si>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</si>
  <si>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</si>
  <si>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</si>
  <si>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</si>
  <si>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</si>
  <si>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</si>
  <si>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</si>
  <si>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</si>
  <si>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</si>
  <si>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</si>
  <si>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</si>
  <si>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</si>
  <si>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</si>
  <si>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</si>
  <si>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</si>
  <si>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</si>
  <si>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</si>
  <si>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</si>
  <si>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</si>
  <si>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</si>
  <si>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</si>
  <si>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</si>
  <si>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</si>
  <si>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</si>
  <si>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</si>
  <si>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</si>
  <si>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</si>
  <si>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</si>
  <si>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</si>
  <si>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</si>
  <si>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</si>
  <si>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</si>
  <si>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</si>
  <si>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</si>
  <si>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</si>
  <si>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</si>
  <si>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</si>
  <si>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</si>
  <si>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</si>
  <si>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</si>
  <si>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</si>
  <si>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</si>
  <si>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</si>
  <si>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</si>
  <si>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</si>
  <si>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</si>
  <si>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</si>
  <si>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</si>
  <si>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</si>
  <si>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</si>
  <si>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</si>
  <si>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</si>
  <si>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</si>
  <si>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</si>
  <si>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</si>
  <si>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</si>
  <si>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</si>
  <si>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</si>
  <si>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</si>
  <si>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</si>
  <si>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</si>
  <si>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</si>
  <si>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</si>
  <si>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</si>
  <si>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</si>
  <si>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</si>
  <si>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</si>
  <si>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</si>
  <si>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</si>
  <si>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</si>
  <si>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</si>
  <si>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</si>
  <si>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</si>
  <si>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</si>
  <si>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</si>
  <si>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</si>
  <si>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</si>
  <si>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</si>
  <si>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</si>
  <si>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</si>
  <si>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</si>
  <si>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</si>
  <si>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</si>
  <si>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</si>
  <si>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</si>
  <si>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</si>
  <si>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</si>
  <si>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</si>
  <si>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</si>
  <si>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</si>
  <si>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</si>
  <si>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</si>
  <si>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</si>
  <si>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</si>
  <si>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</si>
  <si>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</si>
  <si>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</si>
  <si>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</si>
  <si>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</si>
  <si>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</si>
  <si>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</si>
  <si>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</si>
  <si>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</si>
  <si>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</si>
  <si>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</si>
  <si>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</si>
  <si>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</si>
  <si>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</si>
  <si>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</si>
  <si>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</si>
  <si>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</si>
  <si>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</si>
  <si>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</si>
  <si>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</si>
  <si>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</si>
  <si>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</si>
  <si>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</si>
  <si>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</si>
  <si>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</si>
  <si>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</si>
  <si>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</si>
  <si>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</si>
  <si>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</si>
  <si>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</si>
  <si>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</si>
  <si>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</si>
  <si>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</si>
  <si>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</si>
  <si>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</si>
  <si>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</si>
  <si>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</si>
  <si>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</si>
  <si>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</si>
  <si>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</si>
  <si>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</si>
  <si>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</si>
  <si>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</si>
  <si>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</si>
  <si>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</si>
  <si>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</si>
  <si>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</si>
  <si>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</si>
  <si>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</si>
  <si>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</si>
  <si>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</si>
  <si>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</si>
  <si>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</si>
  <si>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</si>
  <si>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</si>
  <si>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</si>
  <si>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</si>
  <si>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</si>
  <si>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</si>
  <si>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</si>
  <si>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</si>
  <si>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</si>
  <si>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</si>
  <si>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</si>
  <si>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</si>
  <si>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</si>
  <si>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</si>
  <si>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</si>
  <si>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</si>
  <si>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</si>
  <si>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</si>
  <si>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</si>
  <si>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</si>
  <si>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</si>
  <si>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</si>
  <si>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</si>
  <si>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</si>
  <si>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</si>
  <si>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</si>
  <si>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</si>
  <si>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</si>
  <si>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</si>
  <si>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</si>
  <si>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</si>
  <si>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</si>
  <si>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</si>
  <si>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</si>
  <si>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</si>
  <si>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</si>
  <si>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</si>
  <si>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</si>
  <si>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</si>
  <si>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</si>
  <si>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</si>
  <si>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</si>
  <si>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</si>
  <si>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</si>
  <si>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</si>
  <si>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</si>
  <si>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</si>
  <si>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</si>
  <si>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</si>
  <si>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</si>
  <si>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</si>
  <si>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</si>
  <si>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</si>
  <si>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</si>
  <si>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</si>
  <si>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</si>
  <si>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</si>
  <si>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</si>
  <si>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</si>
  <si>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</si>
  <si>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</si>
  <si>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</si>
  <si>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</si>
  <si>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</si>
  <si>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</si>
  <si>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</si>
  <si>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</si>
  <si>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</si>
  <si>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</si>
  <si>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</si>
  <si>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</si>
  <si>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</si>
  <si>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</si>
  <si>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</si>
  <si>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</si>
  <si>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</si>
  <si>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</si>
  <si>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</si>
  <si>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</si>
  <si>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</si>
  <si>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</si>
  <si>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</si>
  <si>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</si>
  <si>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</si>
  <si>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</si>
  <si>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</si>
  <si>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</si>
  <si>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</si>
  <si>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</si>
  <si>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</si>
  <si>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</si>
  <si>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</si>
  <si>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</si>
  <si>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</si>
  <si>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</si>
  <si>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</si>
  <si>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</si>
  <si>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</si>
  <si>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</si>
  <si>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</si>
  <si>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</si>
  <si>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</si>
  <si>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</si>
  <si>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</si>
  <si>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</si>
  <si>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</si>
  <si>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</si>
  <si>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</si>
  <si>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</si>
  <si>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</si>
  <si>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</si>
  <si>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</si>
  <si>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</si>
  <si>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</si>
  <si>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</si>
  <si>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</si>
  <si>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</si>
  <si>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</si>
  <si>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</si>
  <si>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</si>
  <si>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</si>
  <si>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</si>
  <si>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</si>
  <si>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</si>
  <si>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</si>
  <si>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</si>
  <si>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</si>
  <si>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</si>
  <si>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</si>
  <si>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</si>
  <si>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</si>
  <si>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</si>
  <si>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</si>
  <si>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</si>
  <si>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</si>
  <si>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</si>
  <si>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</si>
  <si>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</si>
  <si>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</si>
  <si>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</si>
  <si>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</si>
  <si>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</si>
  <si>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</si>
  <si>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</si>
  <si>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</si>
  <si>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</si>
  <si>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</si>
  <si>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</si>
  <si>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</si>
  <si>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</si>
  <si>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</si>
  <si>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</si>
  <si>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</si>
  <si>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</si>
  <si>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</si>
  <si>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</si>
  <si>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</si>
  <si>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</si>
  <si>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</si>
  <si>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</si>
  <si>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</si>
  <si>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</si>
  <si>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</si>
  <si>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</si>
  <si>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</si>
  <si>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</si>
  <si>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</si>
  <si>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</si>
  <si>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</si>
  <si>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</si>
  <si>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</si>
  <si>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</si>
  <si>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</si>
  <si>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</si>
  <si>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</si>
  <si>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</si>
  <si>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</si>
  <si>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</si>
  <si>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</si>
  <si>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</si>
  <si>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</si>
  <si>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</si>
  <si>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</si>
  <si>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</si>
  <si>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</si>
  <si>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</si>
  <si>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</si>
  <si>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</si>
  <si>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</si>
  <si>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</si>
  <si>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</si>
  <si>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</si>
  <si>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</si>
  <si>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</si>
  <si>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</si>
  <si>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</si>
  <si>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</si>
  <si>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</si>
  <si>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</si>
  <si>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</si>
  <si>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</si>
  <si>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</si>
  <si>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</si>
  <si>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</si>
  <si>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</si>
  <si>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</si>
  <si>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</si>
  <si>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</si>
  <si>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</si>
  <si>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</si>
  <si>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</si>
  <si>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</si>
  <si>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</si>
  <si>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</si>
  <si>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</si>
  <si>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</si>
  <si>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</si>
  <si>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</si>
  <si>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</si>
  <si>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</si>
  <si>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</si>
  <si>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</si>
  <si>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</si>
  <si>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</si>
  <si>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</si>
  <si>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</si>
  <si>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</si>
  <si>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</si>
  <si>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</si>
  <si>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</si>
  <si>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</si>
  <si>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</si>
  <si>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</si>
  <si>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</si>
  <si>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</si>
  <si>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</si>
  <si>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</si>
  <si>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</si>
  <si>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</si>
  <si>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</si>
  <si>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</si>
  <si>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</si>
  <si>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</si>
  <si>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</si>
  <si>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</si>
  <si>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</si>
  <si>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</si>
  <si>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</si>
  <si>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</si>
  <si>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</si>
  <si>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</si>
  <si>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TECHNICAL:TECHNICAL:technical TECHNICAL_NOREQ:TECHNICAL_NOREQ:technicalNoreq</t>
  </si>
  <si>
    <t> </t>
  </si>
  <si>
    <t>Périmètre</t>
  </si>
  <si>
    <t>ID</t>
  </si>
  <si>
    <t>Donnée (Niveau 1)</t>
  </si>
  <si>
    <t>Donnée (Niveau 2)</t>
  </si>
  <si>
    <t>Donnée (Niveau 3)</t>
  </si>
  <si>
    <t>Donnée (Niveau 4)</t>
  </si>
  <si>
    <t>Donnée (Niveau 5)</t>
  </si>
  <si>
    <t>Donnée (Niveau 6)</t>
  </si>
  <si>
    <t>Exemples</t>
  </si>
  <si>
    <t>Balise</t>
  </si>
  <si>
    <r>
      <t xml:space="preserve">Format (ou </t>
    </r>
    <r>
      <rPr>
        <b/>
        <i/>
        <sz val="11"/>
        <color rgb="FFFFFFFF"/>
        <rFont val="Calibri"/>
        <family val="2"/>
      </rPr>
      <t>type</t>
    </r>
    <r>
      <rPr>
        <b/>
        <sz val="11"/>
        <color rgb="FFFFFFFF"/>
        <rFont val="Calibri"/>
        <family val="2"/>
      </rPr>
      <t>)</t>
    </r>
  </si>
  <si>
    <t>Nomenclature/ énumération</t>
  </si>
  <si>
    <t>Détails de format</t>
  </si>
  <si>
    <t>TECHNICAL</t>
  </si>
  <si>
    <t>TECHNICAL_NOREQ</t>
  </si>
  <si>
    <t>CUT</t>
  </si>
  <si>
    <t>Required string</t>
  </si>
  <si>
    <t>This field is required</t>
  </si>
  <si>
    <t>requiredStringField</t>
  </si>
  <si>
    <t>1..1</t>
  </si>
  <si>
    <t>string</t>
  </si>
  <si>
    <t>X</t>
  </si>
  <si>
    <t>Optional string</t>
  </si>
  <si>
    <t>This field is optional</t>
  </si>
  <si>
    <t>optionalStringField</t>
  </si>
  <si>
    <t>0..1</t>
  </si>
  <si>
    <t>Enumeration</t>
  </si>
  <si>
    <t>This is an enumeration</t>
  </si>
  <si>
    <t>enumerationField</t>
  </si>
  <si>
    <t>ENUM: ENUM_VALUE_1, ENUM_VALUE_2, ENUM_VALUE_3, ENUM_VALUE_4, ENUM_VALUE_5</t>
  </si>
  <si>
    <t>Optional integer</t>
  </si>
  <si>
    <t>This is an integer</t>
  </si>
  <si>
    <t>integerField</t>
  </si>
  <si>
    <t>integer</t>
  </si>
  <si>
    <t>Optional number</t>
  </si>
  <si>
    <t>This is a number</t>
  </si>
  <si>
    <t>numberField</t>
  </si>
  <si>
    <t>number</t>
  </si>
  <si>
    <t>Optional boolean</t>
  </si>
  <si>
    <t>This is a boolean</t>
  </si>
  <si>
    <t>booleanField</t>
  </si>
  <si>
    <t>boolean</t>
  </si>
  <si>
    <t>Object</t>
  </si>
  <si>
    <t>This is an object</t>
  </si>
  <si>
    <t>objectField</t>
  </si>
  <si>
    <t>technicalObject</t>
  </si>
  <si>
    <t>Object property A</t>
  </si>
  <si>
    <t>Object property string</t>
  </si>
  <si>
    <t>objectPropertyString</t>
  </si>
  <si>
    <t>Object property B</t>
  </si>
  <si>
    <t>Object property number</t>
  </si>
  <si>
    <t>objectPropertyNumber</t>
  </si>
  <si>
    <t>Required Object Property</t>
  </si>
  <si>
    <t>Required object property</t>
  </si>
  <si>
    <t>objectPropertyRequiredString</t>
  </si>
  <si>
    <t>Array</t>
  </si>
  <si>
    <t>This is an array</t>
  </si>
  <si>
    <t>arrayField</t>
  </si>
  <si>
    <t>0..n</t>
  </si>
  <si>
    <t>Array of enumerations</t>
  </si>
  <si>
    <t>This is an array of enumerations</t>
  </si>
  <si>
    <t>enumArrayField</t>
  </si>
  <si>
    <t>ENUM: ENUM_VALUE_10, ENUM_VALUE_20, ENUM_VALUE_30, ENUM_VALUE_40, ENUM_VALUE_50</t>
  </si>
  <si>
    <t>Required array</t>
  </si>
  <si>
    <t>This array is required</t>
  </si>
  <si>
    <t>requiredArray</t>
  </si>
  <si>
    <t>1..n</t>
  </si>
  <si>
    <t>Array with maximum length</t>
  </si>
  <si>
    <t>This is an array with a maximum length</t>
  </si>
  <si>
    <t>arrayWithMaxLength</t>
  </si>
  <si>
    <t>0..5</t>
  </si>
  <si>
    <t>Phone number with regex</t>
  </si>
  <si>
    <t>phoneNumberField</t>
  </si>
  <si>
    <t>REGEX: ^\+?[0-9]{2,14}$</t>
  </si>
  <si>
    <t>Date</t>
  </si>
  <si>
    <t>dateField</t>
  </si>
  <si>
    <t>date</t>
  </si>
  <si>
    <t>Email with regex</t>
  </si>
  <si>
    <t>emailField</t>
  </si>
  <si>
    <t>REGEX: ^[\w\-\.]+@([\w\-]+\.)+[\w\-]{2,4}$</t>
  </si>
  <si>
    <t>Datetime</t>
  </si>
  <si>
    <t>datetimeField</t>
  </si>
  <si>
    <t>datetime</t>
  </si>
  <si>
    <t>Level 1 Object</t>
  </si>
  <si>
    <t>Object at data level 1</t>
  </si>
  <si>
    <t>objectLevel1</t>
  </si>
  <si>
    <t>levelOneData</t>
  </si>
  <si>
    <t>Level 2 Object 1</t>
  </si>
  <si>
    <t>Object 1 at data level 2</t>
  </si>
  <si>
    <t>object1Level2</t>
  </si>
  <si>
    <t>levelTwoData</t>
  </si>
  <si>
    <t>Level 3 Object 1</t>
  </si>
  <si>
    <t>Object 1 at data level 3</t>
  </si>
  <si>
    <t>object1Level3</t>
  </si>
  <si>
    <t>levelThreeData</t>
  </si>
  <si>
    <t>Level 4 Field</t>
  </si>
  <si>
    <t>String field at level 4</t>
  </si>
  <si>
    <t>stringLevel4</t>
  </si>
  <si>
    <t>Level 3 Field</t>
  </si>
  <si>
    <t>String field at level 3</t>
  </si>
  <si>
    <t>stringLevel3</t>
  </si>
  <si>
    <t>Level 2 Field</t>
  </si>
  <si>
    <t>String field at level 2</t>
  </si>
  <si>
    <t>stringLevel2</t>
  </si>
  <si>
    <t>Level 2 Object 2</t>
  </si>
  <si>
    <t>Object 2 at data level 2</t>
  </si>
  <si>
    <t>object2Level2</t>
  </si>
  <si>
    <t>secondLevelTwoData</t>
  </si>
  <si>
    <t>Level 3 Object 2</t>
  </si>
  <si>
    <t>Object 2 at data level 3</t>
  </si>
  <si>
    <t>object2Level3</t>
  </si>
  <si>
    <t>Enum from extenal nomenclature file</t>
  </si>
  <si>
    <t>nomenclatureField</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</si>
  <si>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</si>
  <si>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</si>
  <si>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</si>
  <si>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</si>
  <si>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</si>
  <si>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</si>
  <si>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</si>
  <si>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</si>
  <si>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</si>
  <si>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NOMENCLATURE: NOS-NOMENC_SEXE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</si>
</sst>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69">
    <font>
      <sz val="11"/>
      <color rgb="FF808080"/>
      <name val="Tahoma"/>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b/>
      <sz val="11"/>
      <color rgb="FFFF0000"/>
      <name val="Calibri3"/>
    </font>
    <font>
      <b/>
      <sz val="11"/>
      <color rgb="FF00B050"/>
      <name val="Calibri3"/>
    </font>
    <font>
      <b/>
      <sz val="11"/>
      <color rgb="FF7030A0"/>
      <name val="Calibri3"/>
    </font>
    <font>
      <sz val="11"/>
      <color rgb="FF7030A0"/>
      <name val="Calibri3"/>
    </font>
    <font>
      <sz val="11"/>
      <color rgb="FF7030A0"/>
      <name val="Tahoma"/>
      <family val="2"/>
    </font>
    <font>
      <sz val="11"/>
      <name val="Calibri3"/>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b/>
      <sz val="11"/>
      <color rgb="FF4472C4"/>
      <name val="Calibri3"/>
    </font>
    <font>
      <b/>
      <sz val="11"/>
      <color rgb="FFED7D31"/>
      <name val="Calibri3"/>
    </font>
    <font>
      <sz val="11"/>
      <name val="Calibri"/>
      <family val="2"/>
    </font>
    <font>
      <b/>
      <i/>
      <sz val="11"/>
      <color rgb="FFFFFFFF"/>
      <name val="Calibri"/>
      <family val="2"/>
    </font>
    <font>
      <sz val="11"/>
      <color rgb="FF7030A0"/>
      <name val="Calibri"/>
      <family val="2"/>
    </font>
    <font>
      <b/>
      <sz val="11"/>
      <color rgb="FFFFFFFF"/>
      <name val="Calibri Light"/>
      <family val="2"/>
    </font>
    <font>
      <sz val="11"/>
      <color rgb="FF000000"/>
      <name val="Tahoma"/>
      <family val="2"/>
    </font>
    <font>
      <u/>
      <sz val="11"/>
      <color theme="10"/>
      <name val="Tahoma"/>
      <family val="2"/>
    </font>
    <font>
      <sz val="11"/>
      <color rgb="FF242424"/>
      <name val="Aptos Narrow"/>
      <family val="2"/>
    </font>
  </fonts>
  <fills count="2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rgb="FFD9E1F2"/>
        <bgColor rgb="FFD9E1F2"/>
      </patternFill>
    </fill>
    <fill>
      <patternFill patternType="solid">
        <fgColor rgb="FFE2EFDA"/>
        <bgColor rgb="FF000000"/>
      </patternFill>
    </fill>
    <fill>
      <patternFill patternType="solid">
        <fgColor rgb="FFAE470E"/>
        <bgColor rgb="FF000000"/>
      </patternFill>
    </fill>
    <fill>
      <patternFill patternType="solid">
        <fgColor rgb="FF4472C4"/>
        <bgColor rgb="FF000000"/>
      </patternFill>
    </fill>
    <fill>
      <patternFill patternType="solid">
        <fgColor rgb="FF000000"/>
        <bgColor rgb="FF000000"/>
      </patternFill>
    </fill>
    <fill>
      <patternFill patternType="solid">
        <fgColor rgb="FFE2EFDA"/>
        <bgColor rgb="FFD9E1F2"/>
      </patternFill>
    </fill>
    <fill>
      <patternFill patternType="solid">
        <fgColor rgb="FFEDEDED"/>
        <bgColor rgb="FF000000"/>
      </patternFill>
    </fill>
    <fill>
      <patternFill patternType="solid">
        <fgColor theme="4" tint="0.79998168889431442"/>
        <bgColor indexed="64"/>
      </patternFill>
    </fill>
    <fill>
      <patternFill patternType="solid">
        <fgColor rgb="FFBFBFBF"/>
        <bgColor rgb="FFD9E1F2"/>
      </patternFill>
    </fill>
  </fills>
  <borders count="23">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right/>
      <top/>
      <bottom style="thin">
        <color rgb="FF8EA9DB"/>
      </bottom>
      <diagonal/>
    </border>
    <border>
      <left/>
      <right/>
      <top/>
      <bottom style="thin">
        <color theme="4" tint="0.39997558519241921"/>
      </bottom>
      <diagonal/>
    </border>
  </borders>
  <cellStyleXfs count="14">
    <xf numFmtId="0" fontId="0" fillId="0" borderId="0"/>
    <xf numFmtId="0" fontId="40" fillId="2" borderId="0" applyBorder="0" applyProtection="0"/>
    <xf numFmtId="0" fontId="40" fillId="2" borderId="0" applyBorder="0" applyProtection="0"/>
    <xf numFmtId="0" fontId="1" fillId="2" borderId="0" applyBorder="0" applyProtection="0"/>
    <xf numFmtId="0" fontId="40" fillId="2" borderId="0" applyBorder="0" applyProtection="0"/>
    <xf numFmtId="0" fontId="1" fillId="2" borderId="0" applyBorder="0" applyProtection="0"/>
    <xf numFmtId="0" fontId="2" fillId="0" borderId="0" applyBorder="0" applyProtection="0"/>
    <xf numFmtId="0" fontId="3" fillId="0" borderId="0" applyBorder="0" applyProtection="0"/>
    <xf numFmtId="164" fontId="4" fillId="0" borderId="0" applyBorder="0" applyProtection="0"/>
    <xf numFmtId="0" fontId="40" fillId="2" borderId="0" applyBorder="0" applyProtection="0"/>
    <xf numFmtId="0" fontId="40" fillId="2" borderId="0" applyBorder="0" applyProtection="0"/>
    <xf numFmtId="0" fontId="40" fillId="2" borderId="0" applyBorder="0" applyProtection="0"/>
    <xf numFmtId="0" fontId="1" fillId="2" borderId="0" applyBorder="0" applyProtection="0"/>
    <xf numFmtId="0" fontId="67" fillId="0" borderId="0" applyNumberFormat="0" applyFill="0" applyBorder="0" applyAlignment="0" applyProtection="0"/>
  </cellStyleXfs>
  <cellXfs count="222">
    <xf numFmtId="0" fontId="0" fillId="0" borderId="0" xfId="0"/>
    <xf numFmtId="0" fontId="6" fillId="0" borderId="0" xfId="0" applyFont="1" applyAlignment="1">
      <alignment wrapText="1"/>
    </xf>
    <xf numFmtId="0" fontId="6" fillId="0" borderId="0" xfId="0" applyFont="1"/>
    <xf numFmtId="0" fontId="5" fillId="0" borderId="0" xfId="0" applyFont="1"/>
    <xf numFmtId="0" fontId="3" fillId="0" borderId="0" xfId="0" applyFont="1" applyAlignment="1">
      <alignment vertical="center"/>
    </xf>
    <xf numFmtId="0" fontId="5" fillId="0" borderId="0" xfId="0" applyFont="1" applyAlignment="1">
      <alignment wrapText="1"/>
    </xf>
    <xf numFmtId="0" fontId="10" fillId="0" borderId="0" xfId="0" applyFont="1" applyAlignment="1">
      <alignment wrapText="1"/>
    </xf>
    <xf numFmtId="0" fontId="5" fillId="0" borderId="0" xfId="0" applyFont="1" applyAlignment="1">
      <alignment horizontal="center"/>
    </xf>
    <xf numFmtId="0" fontId="6" fillId="5" borderId="1" xfId="0" applyFont="1" applyFill="1" applyBorder="1" applyAlignment="1">
      <alignment vertical="center"/>
    </xf>
    <xf numFmtId="0" fontId="7" fillId="5" borderId="1" xfId="0" applyFont="1" applyFill="1" applyBorder="1" applyAlignment="1">
      <alignment vertical="center"/>
    </xf>
    <xf numFmtId="0" fontId="5"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8" fillId="5" borderId="0" xfId="0" applyFont="1" applyFill="1" applyAlignment="1">
      <alignment vertical="center" wrapText="1"/>
    </xf>
    <xf numFmtId="0" fontId="5" fillId="5" borderId="0" xfId="0" applyFont="1" applyFill="1" applyAlignment="1">
      <alignment horizontal="center" vertical="center"/>
    </xf>
    <xf numFmtId="0" fontId="5" fillId="5" borderId="0" xfId="0" applyFont="1" applyFill="1" applyAlignment="1">
      <alignment vertical="center"/>
    </xf>
    <xf numFmtId="0" fontId="6" fillId="0" borderId="1" xfId="0" applyFont="1" applyBorder="1" applyAlignment="1">
      <alignment vertical="center"/>
    </xf>
    <xf numFmtId="0" fontId="12" fillId="0" borderId="1" xfId="0" applyFont="1" applyBorder="1" applyAlignment="1">
      <alignment horizontal="left" vertical="center"/>
    </xf>
    <xf numFmtId="0" fontId="13" fillId="4" borderId="1" xfId="0" applyFont="1" applyFill="1" applyBorder="1" applyAlignment="1">
      <alignment vertical="center"/>
    </xf>
    <xf numFmtId="0" fontId="12" fillId="4" borderId="1" xfId="0" applyFont="1" applyFill="1" applyBorder="1" applyAlignment="1">
      <alignment vertical="center"/>
    </xf>
    <xf numFmtId="0" fontId="3" fillId="4" borderId="1" xfId="0" applyFont="1" applyFill="1" applyBorder="1" applyAlignment="1">
      <alignment horizontal="left" vertical="center"/>
    </xf>
    <xf numFmtId="0" fontId="11" fillId="4" borderId="1" xfId="0" applyFont="1" applyFill="1" applyBorder="1" applyAlignment="1">
      <alignment vertical="center"/>
    </xf>
    <xf numFmtId="0" fontId="8" fillId="0" borderId="1" xfId="0" applyFont="1" applyBorder="1" applyAlignment="1">
      <alignment vertical="center"/>
    </xf>
    <xf numFmtId="0" fontId="0" fillId="0" borderId="1" xfId="0" applyBorder="1"/>
    <xf numFmtId="0" fontId="14" fillId="0" borderId="1" xfId="0" applyFont="1" applyBorder="1" applyAlignment="1">
      <alignment horizontal="center" vertical="center" wrapText="1"/>
    </xf>
    <xf numFmtId="0" fontId="15" fillId="0" borderId="1" xfId="0" applyFont="1" applyBorder="1" applyAlignment="1">
      <alignment vertical="center" wrapText="1"/>
    </xf>
    <xf numFmtId="0" fontId="8" fillId="0" borderId="0" xfId="0" applyFont="1" applyAlignment="1">
      <alignment vertical="center" wrapText="1"/>
    </xf>
    <xf numFmtId="0" fontId="5" fillId="0" borderId="0" xfId="0" applyFont="1" applyAlignment="1">
      <alignment horizontal="center" vertical="center"/>
    </xf>
    <xf numFmtId="0" fontId="5" fillId="0" borderId="0" xfId="0" applyFont="1" applyAlignment="1">
      <alignment vertical="center"/>
    </xf>
    <xf numFmtId="0" fontId="6" fillId="5" borderId="1" xfId="0" applyFont="1" applyFill="1" applyBorder="1"/>
    <xf numFmtId="0" fontId="8" fillId="5" borderId="1" xfId="0" applyFont="1" applyFill="1" applyBorder="1"/>
    <xf numFmtId="0" fontId="8" fillId="5" borderId="1" xfId="0" applyFont="1" applyFill="1" applyBorder="1" applyAlignment="1">
      <alignment wrapText="1"/>
    </xf>
    <xf numFmtId="0" fontId="8" fillId="5" borderId="0" xfId="0" applyFont="1" applyFill="1" applyAlignment="1">
      <alignment wrapText="1"/>
    </xf>
    <xf numFmtId="0" fontId="8" fillId="6" borderId="0" xfId="0" applyFont="1" applyFill="1" applyAlignment="1">
      <alignment horizontal="center" vertical="center" wrapText="1"/>
    </xf>
    <xf numFmtId="0" fontId="5" fillId="5" borderId="0" xfId="0" applyFont="1" applyFill="1"/>
    <xf numFmtId="0" fontId="6" fillId="0" borderId="1" xfId="0" applyFont="1" applyBorder="1"/>
    <xf numFmtId="0" fontId="5" fillId="0" borderId="1" xfId="0" applyFont="1" applyBorder="1"/>
    <xf numFmtId="0" fontId="3" fillId="7" borderId="1" xfId="0" applyFont="1" applyFill="1" applyBorder="1" applyAlignment="1">
      <alignment vertical="center"/>
    </xf>
    <xf numFmtId="0" fontId="8" fillId="0" borderId="0" xfId="0" applyFont="1"/>
    <xf numFmtId="0" fontId="8" fillId="0" borderId="0" xfId="0" applyFont="1" applyAlignment="1">
      <alignment wrapText="1"/>
    </xf>
    <xf numFmtId="0" fontId="16" fillId="0" borderId="0" xfId="0" applyFont="1" applyAlignment="1">
      <alignment horizontal="center" vertical="center" wrapText="1"/>
    </xf>
    <xf numFmtId="0" fontId="8" fillId="0" borderId="0" xfId="0" applyFont="1" applyAlignment="1">
      <alignment horizontal="center" vertical="center" wrapText="1"/>
    </xf>
    <xf numFmtId="0" fontId="6" fillId="0" borderId="2" xfId="0" applyFont="1" applyBorder="1"/>
    <xf numFmtId="0" fontId="3" fillId="7" borderId="1" xfId="0" applyFont="1" applyFill="1" applyBorder="1" applyAlignment="1">
      <alignment vertical="center" wrapText="1"/>
    </xf>
    <xf numFmtId="0" fontId="16" fillId="8" borderId="2" xfId="0" applyFont="1" applyFill="1" applyBorder="1" applyAlignment="1">
      <alignment horizontal="center" vertical="center" wrapText="1"/>
    </xf>
    <xf numFmtId="49" fontId="5" fillId="0" borderId="1" xfId="0" applyNumberFormat="1" applyFont="1" applyBorder="1"/>
    <xf numFmtId="0" fontId="11" fillId="0" borderId="1" xfId="0" applyFont="1" applyBorder="1" applyAlignment="1">
      <alignment vertical="center"/>
    </xf>
    <xf numFmtId="0" fontId="5" fillId="4" borderId="1" xfId="0" applyFont="1" applyFill="1" applyBorder="1"/>
    <xf numFmtId="0" fontId="5" fillId="4" borderId="1" xfId="0" applyFont="1" applyFill="1" applyBorder="1" applyAlignment="1">
      <alignment wrapText="1"/>
    </xf>
    <xf numFmtId="0" fontId="10" fillId="4" borderId="1" xfId="0" applyFont="1" applyFill="1" applyBorder="1" applyAlignment="1">
      <alignment wrapText="1"/>
    </xf>
    <xf numFmtId="0" fontId="3" fillId="0" borderId="1" xfId="0" applyFont="1" applyBorder="1" applyAlignment="1">
      <alignment vertical="center"/>
    </xf>
    <xf numFmtId="0" fontId="3" fillId="9" borderId="1" xfId="0" applyFont="1" applyFill="1" applyBorder="1" applyAlignment="1">
      <alignment vertical="center"/>
    </xf>
    <xf numFmtId="0" fontId="6" fillId="0" borderId="1" xfId="0" applyFont="1" applyBorder="1" applyAlignment="1">
      <alignment wrapText="1"/>
    </xf>
    <xf numFmtId="0" fontId="5" fillId="0" borderId="1" xfId="0" applyFont="1" applyBorder="1" applyAlignment="1">
      <alignment wrapText="1"/>
    </xf>
    <xf numFmtId="49" fontId="5" fillId="0" borderId="1" xfId="0" applyNumberFormat="1" applyFont="1" applyBorder="1" applyAlignment="1">
      <alignment wrapText="1"/>
    </xf>
    <xf numFmtId="0" fontId="3" fillId="9" borderId="1" xfId="0" applyFont="1" applyFill="1" applyBorder="1" applyAlignment="1">
      <alignment vertical="center" wrapText="1"/>
    </xf>
    <xf numFmtId="0" fontId="5" fillId="0" borderId="0" xfId="0" applyFont="1" applyAlignment="1">
      <alignment horizontal="center" wrapText="1"/>
    </xf>
    <xf numFmtId="0" fontId="0" fillId="0" borderId="0" xfId="0" applyAlignment="1">
      <alignment wrapText="1"/>
    </xf>
    <xf numFmtId="0" fontId="18" fillId="0" borderId="0" xfId="0" applyFont="1" applyAlignment="1">
      <alignment wrapText="1"/>
    </xf>
    <xf numFmtId="0" fontId="3" fillId="4" borderId="1" xfId="0" applyFont="1" applyFill="1" applyBorder="1" applyAlignment="1">
      <alignment vertical="center"/>
    </xf>
    <xf numFmtId="0" fontId="3" fillId="7" borderId="0" xfId="0" applyFont="1" applyFill="1" applyAlignment="1">
      <alignment vertical="center" wrapText="1"/>
    </xf>
    <xf numFmtId="0" fontId="19" fillId="0" borderId="0" xfId="0" applyFont="1"/>
    <xf numFmtId="49" fontId="5" fillId="0" borderId="0" xfId="0" applyNumberFormat="1" applyFont="1"/>
    <xf numFmtId="0" fontId="3" fillId="0" borderId="1" xfId="0" applyFont="1" applyBorder="1" applyAlignment="1">
      <alignment vertical="center" wrapText="1"/>
    </xf>
    <xf numFmtId="0" fontId="20" fillId="0" borderId="0" xfId="0" applyFont="1" applyAlignment="1">
      <alignment wrapText="1"/>
    </xf>
    <xf numFmtId="0" fontId="0" fillId="10" borderId="2" xfId="0" applyFill="1" applyBorder="1"/>
    <xf numFmtId="0" fontId="11" fillId="7" borderId="1" xfId="0" applyFont="1" applyFill="1" applyBorder="1" applyAlignment="1">
      <alignment vertical="center"/>
    </xf>
    <xf numFmtId="0" fontId="5" fillId="4" borderId="0" xfId="0" applyFont="1" applyFill="1" applyAlignment="1">
      <alignment wrapText="1"/>
    </xf>
    <xf numFmtId="0" fontId="0" fillId="8" borderId="2" xfId="0" applyFill="1" applyBorder="1"/>
    <xf numFmtId="0" fontId="3" fillId="4" borderId="1" xfId="0" applyFont="1" applyFill="1" applyBorder="1" applyAlignment="1">
      <alignment wrapText="1"/>
    </xf>
    <xf numFmtId="0" fontId="3" fillId="7" borderId="0" xfId="0" applyFont="1" applyFill="1" applyAlignment="1">
      <alignment vertical="center"/>
    </xf>
    <xf numFmtId="0" fontId="5" fillId="3" borderId="1" xfId="0" applyFont="1" applyFill="1" applyBorder="1"/>
    <xf numFmtId="0" fontId="6" fillId="8" borderId="2" xfId="0" applyFont="1" applyFill="1" applyBorder="1" applyAlignment="1">
      <alignment horizontal="center"/>
    </xf>
    <xf numFmtId="0" fontId="6" fillId="8" borderId="0" xfId="0" applyFont="1" applyFill="1" applyAlignment="1">
      <alignment horizontal="center"/>
    </xf>
    <xf numFmtId="0" fontId="6" fillId="8" borderId="0" xfId="0" applyFont="1" applyFill="1" applyAlignment="1">
      <alignment horizontal="center" vertical="center"/>
    </xf>
    <xf numFmtId="0" fontId="0" fillId="8" borderId="0" xfId="0" applyFill="1"/>
    <xf numFmtId="0" fontId="21" fillId="0" borderId="0" xfId="0" applyFont="1"/>
    <xf numFmtId="0" fontId="9" fillId="0" borderId="0" xfId="0" applyFont="1"/>
    <xf numFmtId="0" fontId="9" fillId="0" borderId="1" xfId="0" applyFont="1" applyBorder="1"/>
    <xf numFmtId="0" fontId="22" fillId="7" borderId="1" xfId="0" applyFont="1" applyFill="1" applyBorder="1" applyAlignment="1">
      <alignment vertical="center"/>
    </xf>
    <xf numFmtId="0" fontId="9" fillId="0" borderId="0" xfId="0" applyFont="1" applyAlignment="1">
      <alignment wrapText="1"/>
    </xf>
    <xf numFmtId="0" fontId="9" fillId="0" borderId="0" xfId="0" applyFont="1" applyAlignment="1">
      <alignment horizontal="center"/>
    </xf>
    <xf numFmtId="0" fontId="23" fillId="0" borderId="0" xfId="0" applyFont="1"/>
    <xf numFmtId="0" fontId="11" fillId="5" borderId="1" xfId="0" applyFont="1" applyFill="1" applyBorder="1" applyAlignment="1">
      <alignment vertical="center" wrapText="1"/>
    </xf>
    <xf numFmtId="0" fontId="8" fillId="5" borderId="1" xfId="0" applyFont="1" applyFill="1" applyBorder="1" applyAlignment="1">
      <alignment horizontal="center" vertical="center"/>
    </xf>
    <xf numFmtId="0" fontId="24" fillId="0" borderId="3" xfId="0" applyFont="1" applyBorder="1"/>
    <xf numFmtId="0" fontId="0" fillId="0" borderId="3" xfId="0" applyBorder="1" applyAlignment="1">
      <alignment wrapText="1"/>
    </xf>
    <xf numFmtId="0" fontId="25" fillId="0" borderId="0" xfId="0" applyFont="1"/>
    <xf numFmtId="0" fontId="26" fillId="0" borderId="0" xfId="0" applyFont="1"/>
    <xf numFmtId="0" fontId="27" fillId="0" borderId="0" xfId="0" applyFont="1"/>
    <xf numFmtId="0" fontId="27" fillId="0" borderId="0" xfId="0" applyFont="1" applyAlignment="1">
      <alignment vertical="center"/>
    </xf>
    <xf numFmtId="0" fontId="28" fillId="0" borderId="0" xfId="0" applyFont="1"/>
    <xf numFmtId="0" fontId="29" fillId="0" borderId="0" xfId="0" applyFont="1"/>
    <xf numFmtId="0" fontId="28" fillId="0" borderId="0" xfId="0" applyFont="1" applyAlignment="1">
      <alignment vertical="center"/>
    </xf>
    <xf numFmtId="0" fontId="30" fillId="0" borderId="0" xfId="0" applyFont="1"/>
    <xf numFmtId="0" fontId="0" fillId="0" borderId="0" xfId="0" applyAlignment="1">
      <alignment horizontal="center"/>
    </xf>
    <xf numFmtId="0" fontId="31" fillId="0" borderId="0" xfId="0" applyFont="1" applyAlignment="1">
      <alignment wrapText="1"/>
    </xf>
    <xf numFmtId="0" fontId="11" fillId="5" borderId="1" xfId="0" applyFont="1" applyFill="1" applyBorder="1" applyAlignment="1">
      <alignment wrapText="1"/>
    </xf>
    <xf numFmtId="0" fontId="0" fillId="5" borderId="0" xfId="0" applyFill="1"/>
    <xf numFmtId="0" fontId="11" fillId="4" borderId="1" xfId="0" applyFont="1" applyFill="1" applyBorder="1" applyAlignment="1">
      <alignment wrapText="1"/>
    </xf>
    <xf numFmtId="0" fontId="0" fillId="0" borderId="1" xfId="0" applyBorder="1" applyAlignment="1">
      <alignment horizontal="center"/>
    </xf>
    <xf numFmtId="0" fontId="32" fillId="0" borderId="1" xfId="0" applyFont="1" applyBorder="1" applyAlignment="1">
      <alignment horizontal="center" wrapText="1"/>
    </xf>
    <xf numFmtId="0" fontId="15" fillId="0" borderId="0" xfId="0" applyFont="1" applyAlignment="1">
      <alignment vertical="center" wrapText="1"/>
    </xf>
    <xf numFmtId="0" fontId="8" fillId="5" borderId="1" xfId="0" applyFont="1" applyFill="1" applyBorder="1" applyAlignment="1">
      <alignment horizontal="center"/>
    </xf>
    <xf numFmtId="0" fontId="8" fillId="5" borderId="1" xfId="0" applyFont="1" applyFill="1" applyBorder="1" applyAlignment="1">
      <alignment horizontal="center" wrapText="1"/>
    </xf>
    <xf numFmtId="0" fontId="33" fillId="5" borderId="1" xfId="0" applyFont="1" applyFill="1" applyBorder="1" applyAlignment="1">
      <alignment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4" xfId="0" applyFont="1" applyFill="1" applyBorder="1" applyAlignment="1">
      <alignment vertical="center" wrapText="1"/>
    </xf>
    <xf numFmtId="0" fontId="3" fillId="0" borderId="1" xfId="0" applyFont="1" applyBorder="1" applyAlignment="1">
      <alignment wrapText="1"/>
    </xf>
    <xf numFmtId="0" fontId="29" fillId="0" borderId="0" xfId="0" applyFont="1" applyAlignment="1">
      <alignment wrapText="1"/>
    </xf>
    <xf numFmtId="0" fontId="6" fillId="4" borderId="1" xfId="0" applyFont="1" applyFill="1" applyBorder="1" applyAlignment="1">
      <alignment horizontal="center"/>
    </xf>
    <xf numFmtId="0" fontId="34" fillId="0" borderId="0" xfId="0" applyFont="1" applyAlignment="1">
      <alignment wrapText="1"/>
    </xf>
    <xf numFmtId="0" fontId="0" fillId="11" borderId="0" xfId="0" applyFill="1"/>
    <xf numFmtId="0" fontId="34" fillId="0" borderId="1" xfId="0" applyFont="1" applyBorder="1" applyAlignment="1">
      <alignment vertical="center" wrapText="1"/>
    </xf>
    <xf numFmtId="0" fontId="34" fillId="0" borderId="1" xfId="0" applyFont="1" applyBorder="1" applyAlignment="1">
      <alignment wrapText="1"/>
    </xf>
    <xf numFmtId="0" fontId="30" fillId="0" borderId="0" xfId="0" applyFont="1" applyAlignment="1">
      <alignment wrapText="1"/>
    </xf>
    <xf numFmtId="0" fontId="34" fillId="0" borderId="0" xfId="0" applyFont="1"/>
    <xf numFmtId="0" fontId="5" fillId="4" borderId="1" xfId="0" applyFont="1" applyFill="1" applyBorder="1" applyAlignment="1">
      <alignment horizontal="center" wrapText="1"/>
    </xf>
    <xf numFmtId="0" fontId="6" fillId="4" borderId="1" xfId="0" applyFont="1" applyFill="1" applyBorder="1" applyAlignment="1">
      <alignment horizontal="center" wrapText="1"/>
    </xf>
    <xf numFmtId="0" fontId="36" fillId="0" borderId="2" xfId="0" applyFont="1" applyBorder="1"/>
    <xf numFmtId="0" fontId="36" fillId="0" borderId="1" xfId="0" applyFont="1" applyBorder="1"/>
    <xf numFmtId="0" fontId="34" fillId="0" borderId="0" xfId="0" applyFont="1" applyAlignment="1">
      <alignment horizontal="left"/>
    </xf>
    <xf numFmtId="0" fontId="34" fillId="0" borderId="1" xfId="0" applyFont="1" applyBorder="1"/>
    <xf numFmtId="0" fontId="36" fillId="4" borderId="1" xfId="0" applyFont="1" applyFill="1" applyBorder="1" applyAlignment="1">
      <alignment horizontal="center"/>
    </xf>
    <xf numFmtId="0" fontId="34" fillId="0" borderId="0" xfId="0" applyFont="1" applyAlignment="1">
      <alignment horizontal="center" wrapText="1"/>
    </xf>
    <xf numFmtId="0" fontId="37" fillId="4" borderId="1" xfId="0" applyFont="1" applyFill="1" applyBorder="1" applyAlignment="1">
      <alignment horizontal="center"/>
    </xf>
    <xf numFmtId="0" fontId="36" fillId="0" borderId="0" xfId="0" applyFont="1" applyAlignment="1">
      <alignment horizontal="center"/>
    </xf>
    <xf numFmtId="0" fontId="31" fillId="0" borderId="0" xfId="0" applyFont="1"/>
    <xf numFmtId="0" fontId="32" fillId="4" borderId="1" xfId="0" applyFont="1" applyFill="1" applyBorder="1"/>
    <xf numFmtId="0" fontId="32" fillId="0" borderId="1" xfId="0" applyFont="1" applyBorder="1"/>
    <xf numFmtId="0" fontId="3" fillId="0" borderId="0" xfId="0" applyFont="1"/>
    <xf numFmtId="0" fontId="3" fillId="12" borderId="0" xfId="0" applyFont="1" applyFill="1" applyAlignment="1">
      <alignment vertical="center"/>
    </xf>
    <xf numFmtId="0" fontId="8" fillId="12" borderId="0" xfId="0" applyFont="1" applyFill="1" applyAlignment="1">
      <alignment vertical="center"/>
    </xf>
    <xf numFmtId="0" fontId="3" fillId="12" borderId="0" xfId="0" applyFont="1" applyFill="1"/>
    <xf numFmtId="0" fontId="3" fillId="12" borderId="5" xfId="0" applyFont="1" applyFill="1" applyBorder="1"/>
    <xf numFmtId="0" fontId="39" fillId="0" borderId="1" xfId="0" applyFont="1" applyBorder="1"/>
    <xf numFmtId="0" fontId="39" fillId="0" borderId="6" xfId="0" applyFont="1" applyBorder="1"/>
    <xf numFmtId="0" fontId="43" fillId="0" borderId="0" xfId="0" applyFont="1"/>
    <xf numFmtId="0" fontId="43" fillId="0" borderId="6" xfId="0" applyFont="1" applyBorder="1"/>
    <xf numFmtId="0" fontId="44" fillId="0" borderId="0" xfId="0" applyFont="1"/>
    <xf numFmtId="0" fontId="44" fillId="0" borderId="0" xfId="0" applyFont="1" applyAlignment="1">
      <alignment wrapText="1"/>
    </xf>
    <xf numFmtId="0" fontId="45" fillId="0" borderId="0" xfId="0" applyFont="1"/>
    <xf numFmtId="0" fontId="46" fillId="0" borderId="0" xfId="0" applyFont="1"/>
    <xf numFmtId="49" fontId="48" fillId="0" borderId="0" xfId="0" applyNumberFormat="1" applyFont="1" applyAlignment="1">
      <alignment horizontal="center" vertical="center"/>
    </xf>
    <xf numFmtId="49" fontId="48" fillId="0" borderId="0" xfId="0" applyNumberFormat="1" applyFont="1" applyAlignment="1">
      <alignment vertical="center"/>
    </xf>
    <xf numFmtId="49" fontId="48" fillId="0" borderId="0" xfId="0" applyNumberFormat="1" applyFont="1"/>
    <xf numFmtId="49" fontId="52" fillId="0" borderId="0" xfId="0" applyNumberFormat="1" applyFont="1"/>
    <xf numFmtId="49" fontId="48" fillId="0" borderId="0" xfId="0" applyNumberFormat="1" applyFont="1" applyAlignment="1">
      <alignment horizontal="left" vertical="top"/>
    </xf>
    <xf numFmtId="49" fontId="52" fillId="0" borderId="0" xfId="0" applyNumberFormat="1" applyFont="1" applyAlignment="1">
      <alignment horizontal="left" vertical="top"/>
    </xf>
    <xf numFmtId="49" fontId="54" fillId="0" borderId="0" xfId="0" applyNumberFormat="1" applyFont="1"/>
    <xf numFmtId="49" fontId="48" fillId="0" borderId="0" xfId="0" applyNumberFormat="1" applyFont="1" applyAlignment="1">
      <alignment horizontal="center"/>
    </xf>
    <xf numFmtId="49" fontId="49" fillId="0" borderId="0" xfId="0" applyNumberFormat="1" applyFont="1"/>
    <xf numFmtId="49" fontId="50" fillId="0" borderId="0" xfId="0" applyNumberFormat="1" applyFont="1" applyAlignment="1">
      <alignment vertical="top"/>
    </xf>
    <xf numFmtId="49" fontId="50" fillId="0" borderId="0" xfId="0" applyNumberFormat="1" applyFont="1" applyAlignment="1">
      <alignment vertical="top" wrapText="1"/>
    </xf>
    <xf numFmtId="49" fontId="48" fillId="0" borderId="0" xfId="0" applyNumberFormat="1" applyFont="1" applyAlignment="1">
      <alignment wrapText="1"/>
    </xf>
    <xf numFmtId="49" fontId="48" fillId="0" borderId="0" xfId="0" applyNumberFormat="1" applyFont="1" applyAlignment="1">
      <alignment vertical="top"/>
    </xf>
    <xf numFmtId="49" fontId="48" fillId="0" borderId="0" xfId="0" applyNumberFormat="1" applyFont="1" applyAlignment="1">
      <alignment vertical="top" wrapText="1"/>
    </xf>
    <xf numFmtId="49" fontId="53" fillId="0" borderId="0" xfId="0" applyNumberFormat="1" applyFont="1" applyAlignment="1">
      <alignment vertical="center" wrapText="1"/>
    </xf>
    <xf numFmtId="49" fontId="48" fillId="0" borderId="14" xfId="0" applyNumberFormat="1" applyFont="1" applyBorder="1" applyAlignment="1">
      <alignment vertical="center" wrapText="1"/>
    </xf>
    <xf numFmtId="49" fontId="48" fillId="0" borderId="14" xfId="0" applyNumberFormat="1" applyFont="1" applyBorder="1" applyAlignment="1">
      <alignment horizontal="center" vertical="center"/>
    </xf>
    <xf numFmtId="49" fontId="48" fillId="0" borderId="14" xfId="0" applyNumberFormat="1" applyFont="1" applyBorder="1" applyAlignment="1">
      <alignment vertical="center"/>
    </xf>
    <xf numFmtId="49" fontId="48" fillId="0" borderId="14" xfId="0" applyNumberFormat="1" applyFont="1" applyBorder="1" applyAlignment="1">
      <alignment horizontal="left" vertical="center" wrapText="1"/>
    </xf>
    <xf numFmtId="49" fontId="48" fillId="0" borderId="15" xfId="0" applyNumberFormat="1" applyFont="1" applyBorder="1" applyAlignment="1">
      <alignment vertical="center" wrapText="1"/>
    </xf>
    <xf numFmtId="49" fontId="48" fillId="0" borderId="15" xfId="0" applyNumberFormat="1" applyFont="1" applyBorder="1" applyAlignment="1">
      <alignment horizontal="center" vertical="center"/>
    </xf>
    <xf numFmtId="49" fontId="57" fillId="0" borderId="16" xfId="0" applyNumberFormat="1" applyFont="1" applyBorder="1" applyAlignment="1">
      <alignment horizontal="center" vertical="center" wrapText="1"/>
    </xf>
    <xf numFmtId="49" fontId="57" fillId="0" borderId="17" xfId="0" applyNumberFormat="1" applyFont="1" applyBorder="1" applyAlignment="1">
      <alignment horizontal="center" vertical="center" wrapText="1"/>
    </xf>
    <xf numFmtId="49" fontId="57" fillId="0" borderId="18" xfId="0" applyNumberFormat="1" applyFont="1" applyBorder="1" applyAlignment="1">
      <alignment horizontal="center" vertical="center" wrapText="1"/>
    </xf>
    <xf numFmtId="0" fontId="39" fillId="0" borderId="0" xfId="0" applyFont="1"/>
    <xf numFmtId="49" fontId="48" fillId="0" borderId="15" xfId="0" applyNumberFormat="1" applyFont="1" applyBorder="1" applyAlignment="1">
      <alignment horizontal="left" vertical="center" wrapText="1"/>
    </xf>
    <xf numFmtId="49" fontId="48" fillId="0" borderId="14" xfId="0" applyNumberFormat="1" applyFont="1" applyBorder="1" applyAlignment="1">
      <alignment horizontal="left" vertical="center"/>
    </xf>
    <xf numFmtId="0" fontId="41" fillId="0" borderId="19" xfId="0" applyFont="1" applyBorder="1"/>
    <xf numFmtId="0" fontId="42" fillId="0" borderId="19" xfId="0" applyFont="1" applyBorder="1"/>
    <xf numFmtId="0" fontId="60" fillId="0" borderId="19" xfId="0" applyFont="1" applyBorder="1"/>
    <xf numFmtId="0" fontId="61" fillId="0" borderId="0" xfId="0" applyFont="1"/>
    <xf numFmtId="0" fontId="39" fillId="0" borderId="20" xfId="0" applyFont="1" applyBorder="1"/>
    <xf numFmtId="0" fontId="3" fillId="13" borderId="7" xfId="0" applyFont="1" applyFill="1" applyBorder="1" applyAlignment="1">
      <alignment wrapText="1"/>
    </xf>
    <xf numFmtId="0" fontId="3" fillId="14" borderId="7" xfId="0" applyFont="1" applyFill="1" applyBorder="1"/>
    <xf numFmtId="0" fontId="3" fillId="19" borderId="7" xfId="0" applyFont="1" applyFill="1" applyBorder="1" applyAlignment="1">
      <alignment wrapText="1"/>
    </xf>
    <xf numFmtId="0" fontId="3" fillId="14" borderId="0" xfId="0" applyFont="1" applyFill="1"/>
    <xf numFmtId="0" fontId="3" fillId="13" borderId="7" xfId="0" applyFont="1" applyFill="1" applyBorder="1"/>
    <xf numFmtId="0" fontId="64" fillId="0" borderId="0" xfId="0" applyFont="1" applyAlignment="1">
      <alignment wrapText="1"/>
    </xf>
    <xf numFmtId="0" fontId="32" fillId="0" borderId="20" xfId="0" applyFont="1" applyBorder="1"/>
    <xf numFmtId="0" fontId="65" fillId="15" borderId="0" xfId="0" applyFont="1" applyFill="1" applyAlignment="1">
      <alignment wrapText="1"/>
    </xf>
    <xf numFmtId="0" fontId="62" fillId="14" borderId="7" xfId="0" applyFont="1" applyFill="1" applyBorder="1"/>
    <xf numFmtId="0" fontId="3" fillId="21" borderId="7" xfId="0" applyFont="1" applyFill="1" applyBorder="1" applyAlignment="1">
      <alignment wrapText="1"/>
    </xf>
    <xf numFmtId="0" fontId="66" fillId="13" borderId="7" xfId="0" applyFont="1" applyFill="1" applyBorder="1"/>
    <xf numFmtId="0" fontId="62" fillId="18" borderId="7" xfId="0" applyFont="1" applyFill="1" applyBorder="1"/>
    <xf numFmtId="0" fontId="8" fillId="5" borderId="21" xfId="0" applyFont="1" applyFill="1" applyBorder="1"/>
    <xf numFmtId="0" fontId="8" fillId="5" borderId="21" xfId="0" applyFont="1" applyFill="1" applyBorder="1" applyAlignment="1">
      <alignment wrapText="1"/>
    </xf>
    <xf numFmtId="0" fontId="8" fillId="16" borderId="21" xfId="0" applyFont="1" applyFill="1" applyBorder="1" applyAlignment="1">
      <alignment wrapText="1"/>
    </xf>
    <xf numFmtId="0" fontId="8" fillId="15" borderId="21" xfId="0" applyFont="1" applyFill="1" applyBorder="1" applyAlignment="1">
      <alignment wrapText="1"/>
    </xf>
    <xf numFmtId="0" fontId="5" fillId="17" borderId="0" xfId="0" applyFont="1" applyFill="1" applyAlignment="1">
      <alignment vertical="top"/>
    </xf>
    <xf numFmtId="0" fontId="5" fillId="0" borderId="0" xfId="0" applyFont="1" applyAlignment="1">
      <alignment vertical="top"/>
    </xf>
    <xf numFmtId="0" fontId="0" fillId="0" borderId="0" xfId="0" applyAlignment="1">
      <alignment vertical="top"/>
    </xf>
    <xf numFmtId="0" fontId="3" fillId="14" borderId="22" xfId="0" applyFont="1" applyFill="1" applyBorder="1"/>
    <xf numFmtId="0" fontId="40" fillId="0" borderId="0" xfId="0" applyFont="1"/>
    <xf numFmtId="0" fontId="32" fillId="0" borderId="0" xfId="0" applyFont="1"/>
    <xf numFmtId="0" fontId="38" fillId="0" borderId="0" xfId="0" applyFont="1" applyAlignment="1">
      <alignment wrapText="1"/>
    </xf>
    <xf numFmtId="0" fontId="3" fillId="19" borderId="0" xfId="0" applyFont="1" applyFill="1" applyAlignment="1">
      <alignment wrapText="1"/>
    </xf>
    <xf numFmtId="0" fontId="3" fillId="20" borderId="7" xfId="0" applyFont="1" applyFill="1" applyBorder="1"/>
    <xf numFmtId="0" fontId="66" fillId="20" borderId="7" xfId="0" applyFont="1" applyFill="1" applyBorder="1"/>
    <xf numFmtId="0" fontId="3" fillId="20" borderId="0" xfId="0" applyFont="1" applyFill="1"/>
    <xf numFmtId="0" fontId="66" fillId="20" borderId="0" xfId="0" applyFont="1" applyFill="1"/>
    <xf numFmtId="0" fontId="62" fillId="18" borderId="0" xfId="0" applyFont="1" applyFill="1"/>
    <xf numFmtId="0" fontId="68" fillId="20" borderId="0" xfId="0" applyFont="1" applyFill="1"/>
    <xf numFmtId="49" fontId="47" fillId="0" borderId="15" xfId="0" applyNumberFormat="1" applyFont="1" applyBorder="1" applyAlignment="1">
      <alignment vertical="center" wrapText="1"/>
    </xf>
    <xf numFmtId="49" fontId="48" fillId="0" borderId="15" xfId="0" applyNumberFormat="1" applyFont="1" applyBorder="1" applyAlignment="1">
      <alignment horizontal="center" vertical="center" wrapText="1"/>
    </xf>
    <xf numFmtId="0" fontId="0" fillId="5" borderId="1" xfId="0" applyFill="1" applyBorder="1"/>
    <xf numFmtId="49" fontId="48" fillId="0" borderId="14" xfId="0" applyNumberFormat="1" applyFont="1" applyBorder="1" applyAlignment="1">
      <alignment horizontal="left" vertical="center" wrapText="1"/>
    </xf>
    <xf numFmtId="49" fontId="49" fillId="0" borderId="8" xfId="0" applyNumberFormat="1" applyFont="1" applyBorder="1" applyAlignment="1">
      <alignment horizontal="center"/>
    </xf>
    <xf numFmtId="49" fontId="49" fillId="0" borderId="9" xfId="0" applyNumberFormat="1" applyFont="1" applyBorder="1" applyAlignment="1">
      <alignment horizontal="center"/>
    </xf>
    <xf numFmtId="49" fontId="49" fillId="0" borderId="10" xfId="0" applyNumberFormat="1" applyFont="1" applyBorder="1" applyAlignment="1">
      <alignment horizontal="center"/>
    </xf>
    <xf numFmtId="49" fontId="58" fillId="0" borderId="11" xfId="0" applyNumberFormat="1" applyFont="1" applyBorder="1" applyAlignment="1">
      <alignment horizontal="center" vertical="center" wrapText="1"/>
    </xf>
    <xf numFmtId="49" fontId="58" fillId="0" borderId="12" xfId="0" applyNumberFormat="1" applyFont="1" applyBorder="1" applyAlignment="1">
      <alignment horizontal="center" vertical="center" wrapText="1"/>
    </xf>
    <xf numFmtId="49" fontId="58" fillId="0" borderId="13" xfId="0" applyNumberFormat="1" applyFont="1" applyBorder="1" applyAlignment="1">
      <alignment horizontal="center" vertical="center" wrapText="1"/>
    </xf>
    <xf numFmtId="49" fontId="48" fillId="0" borderId="14" xfId="0" applyNumberFormat="1" applyFont="1" applyBorder="1" applyAlignment="1">
      <alignment horizontal="center" vertical="center"/>
    </xf>
    <xf numFmtId="49" fontId="48" fillId="0" borderId="14" xfId="0" applyNumberFormat="1" applyFont="1" applyBorder="1" applyAlignment="1">
      <alignment horizontal="left" vertical="center"/>
    </xf>
    <xf numFmtId="49" fontId="52" fillId="0" borderId="0" xfId="0" applyNumberFormat="1" applyFont="1" applyAlignment="1">
      <alignment horizontal="left" vertical="top"/>
    </xf>
    <xf numFmtId="49" fontId="48" fillId="0" borderId="0" xfId="0" applyNumberFormat="1"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3">
    <dxf>
      <font>
        <b val="0"/>
        <i val="0"/>
        <strike val="0"/>
        <condense val="0"/>
        <extend val="0"/>
        <outline val="0"/>
        <shadow val="0"/>
        <u val="none"/>
        <vertAlign val="baseline"/>
        <sz val="11"/>
        <color rgb="FF000000"/>
        <name val="Tahoma"/>
        <family val="2"/>
        <scheme val="none"/>
      </font>
      <fill>
        <patternFill patternType="solid">
          <fgColor indexed="64"/>
          <bgColor theme="4" tint="0.7999816888943144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Elodie FALCIONI (EXT)" id="{E9A6DF60-F9B3-4BD0-BB8A-DE1D37E26830}"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C8703FD-8764-48EE-A010-D4CB1E127BBE}" name="Tableau1220" displayName="Tableau1220" ref="A8:Q36" totalsRowCount="1" headerRowDxfId="12" headerRowBorderDxfId="11" tableBorderDxfId="10">
  <autoFilter ref="A8:Q35" xr:uid="{4F62EADF-21E3-48F1-8B6F-5A3984C01C34}"/>
  <tableColumns count="17">
    <tableColumn id="1" xr3:uid="{23786B65-4B54-4BE2-9F5C-D59C06C564D3}" name="ID">
      <calculatedColumnFormula>ROW()-8</calculatedColumnFormula>
    </tableColumn>
    <tableColumn id="2" xr3:uid="{8EC1F02C-1AB3-456A-B50A-C9BF7046F807}" name="Donnée (Niveau 1)" dataDxfId="9"/>
    <tableColumn id="3" xr3:uid="{26E70C8E-F9A2-4AB5-9702-8D5063595737}" name="Donnée (Niveau 2)" dataDxfId="8"/>
    <tableColumn id="4" xr3:uid="{95B000A3-61A9-46F5-BA92-8ED797F293B4}" name="Donnée (Niveau 3)" dataDxfId="7"/>
    <tableColumn id="5" xr3:uid="{7F09AFC5-83CB-4FF7-97B7-F2DE345014A2}" name="Donnée (Niveau 4)" dataDxfId="6"/>
    <tableColumn id="6" xr3:uid="{6A2FFC66-BAF1-4996-B879-6E907F288D5B}" name="Donnée (Niveau 5)" dataDxfId="5"/>
    <tableColumn id="7" xr3:uid="{9B963D8F-EAC2-43AC-9ADA-8B488D517AF6}" name="Donnée (Niveau 6)" dataDxfId="4"/>
    <tableColumn id="8" xr3:uid="{02C3ACCA-3CED-42AC-9CF0-C3A1B2B4685C}" name="Description" dataDxfId="3"/>
    <tableColumn id="9" xr3:uid="{86F3EFD6-F6D9-4218-86A6-42B20C7EBDB1}" name="Exemples" dataDxfId="2"/>
    <tableColumn id="10" xr3:uid="{54CD9A98-DF0D-4607-BA71-7DA09AF797FE}" name="Balise" dataDxfId="1"/>
    <tableColumn id="11" xr3:uid="{A8AC58C0-76AD-4D82-95AB-D1F1B10EB00D}" name="Cardinalité"/>
    <tableColumn id="12" xr3:uid="{BB389CE1-70BB-48B6-99F1-5099037B27C4}" name="Objet"/>
    <tableColumn id="13" xr3:uid="{D313EE87-E26E-4028-9F15-414217A11DDD}" name="Format (ou type)"/>
    <tableColumn id="14" xr3:uid="{2F1E7A1C-843B-43B7-991E-9B62548B87F5}" name="Nomenclature/ énumération"/>
    <tableColumn id="15" xr3:uid="{C2B97D5D-1ABF-4699-8DC4-681342BA789E}" name="Détails de format"/>
    <tableColumn id="16" xr3:uid="{19C9A994-95E7-4802-B988-CF1C990BF28C}" name="TECHNICAL"/>
    <tableColumn id="17" xr3:uid="{5C424F10-A853-44F9-A957-D8BFDFA26362}" name="TECHNICAL_NOREQ"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208"/>
      <c r="K1" s="208"/>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208"/>
      <c r="L1" s="208"/>
      <c r="M1" s="208"/>
      <c r="N1" s="208"/>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208"/>
      <c r="L1" s="208"/>
      <c r="M1" s="208"/>
      <c r="N1" s="208"/>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208"/>
      <c r="L1" s="208"/>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2">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6"/>
  <sheetViews>
    <sheetView topLeftCell="A31" zoomScale="87" zoomScaleNormal="40" workbookViewId="0">
      <selection activeCell="F34" sqref="F34"/>
    </sheetView>
  </sheetViews>
  <sheetFormatPr baseColWidth="10" defaultColWidth="11" defaultRowHeight="14"/>
  <cols>
    <col min="1" max="1" width="39.83203125" style="146" customWidth="1"/>
    <col min="2" max="2" width="26.5" style="146" customWidth="1"/>
    <col min="3" max="4" width="17.5" style="146" customWidth="1"/>
    <col min="5" max="5" width="14" style="146" customWidth="1"/>
    <col min="6" max="6" width="46.33203125" style="146" customWidth="1"/>
    <col min="7" max="7" width="48.83203125" style="146" customWidth="1"/>
    <col min="8" max="8" width="57.83203125" style="146" customWidth="1"/>
    <col min="9" max="9" width="11" style="146"/>
    <col min="10" max="10" width="11" style="146" customWidth="1"/>
    <col min="11" max="16384" width="11" style="146"/>
  </cols>
  <sheetData>
    <row r="1" spans="1:20" ht="21" thickBot="1">
      <c r="A1" s="210" t="s">
        <v>726</v>
      </c>
      <c r="B1" s="211"/>
      <c r="C1" s="211"/>
      <c r="D1" s="211"/>
      <c r="E1" s="211"/>
      <c r="F1" s="211"/>
      <c r="G1" s="211"/>
      <c r="H1" s="212"/>
      <c r="I1" s="152"/>
      <c r="J1" s="152"/>
      <c r="K1" s="152"/>
      <c r="L1" s="152"/>
      <c r="M1" s="152"/>
      <c r="N1" s="152"/>
      <c r="O1" s="152"/>
      <c r="P1" s="152"/>
      <c r="Q1" s="152"/>
    </row>
    <row r="3" spans="1:20" ht="21.75" customHeight="1">
      <c r="A3" s="153" t="s">
        <v>727</v>
      </c>
      <c r="B3" s="154"/>
      <c r="C3" s="154"/>
      <c r="D3" s="154"/>
      <c r="E3" s="154"/>
      <c r="F3" s="154"/>
      <c r="G3" s="154"/>
      <c r="H3" s="154"/>
      <c r="I3" s="154"/>
      <c r="J3" s="154"/>
      <c r="K3" s="154"/>
      <c r="L3" s="154"/>
      <c r="M3" s="154"/>
      <c r="N3" s="154"/>
      <c r="O3" s="154"/>
      <c r="P3" s="154"/>
      <c r="Q3" s="154"/>
    </row>
    <row r="4" spans="1:20" ht="15.75" customHeight="1">
      <c r="B4" s="146" t="s">
        <v>728</v>
      </c>
      <c r="C4" s="155"/>
      <c r="D4" s="155"/>
      <c r="E4" s="155"/>
      <c r="F4" s="155"/>
      <c r="G4" s="155"/>
      <c r="H4" s="155"/>
      <c r="I4" s="155"/>
      <c r="J4" s="155"/>
      <c r="K4" s="155"/>
      <c r="L4" s="155"/>
      <c r="M4" s="155"/>
      <c r="N4" s="155"/>
      <c r="O4" s="155"/>
      <c r="P4" s="155"/>
      <c r="Q4" s="155"/>
    </row>
    <row r="5" spans="1:20">
      <c r="B5" s="146" t="s">
        <v>729</v>
      </c>
    </row>
    <row r="7" spans="1:20" ht="21" customHeight="1">
      <c r="A7" s="153" t="s">
        <v>730</v>
      </c>
      <c r="B7" s="153"/>
      <c r="C7" s="153"/>
      <c r="D7" s="153"/>
      <c r="E7" s="153"/>
      <c r="F7" s="153"/>
      <c r="G7" s="153"/>
      <c r="H7" s="153"/>
      <c r="I7" s="153"/>
      <c r="J7" s="153"/>
      <c r="K7" s="153"/>
      <c r="L7" s="153"/>
      <c r="M7" s="153"/>
      <c r="N7" s="153"/>
      <c r="O7" s="153"/>
      <c r="P7" s="153"/>
      <c r="Q7" s="153"/>
    </row>
    <row r="8" spans="1:20">
      <c r="A8" s="147" t="s">
        <v>731</v>
      </c>
      <c r="B8" s="156" t="s">
        <v>732</v>
      </c>
      <c r="C8" s="156"/>
      <c r="D8" s="156"/>
      <c r="E8" s="156"/>
      <c r="F8" s="156"/>
      <c r="G8" s="156"/>
      <c r="H8" s="156"/>
      <c r="I8" s="156"/>
      <c r="J8" s="156"/>
      <c r="K8" s="156"/>
      <c r="L8" s="156"/>
      <c r="M8" s="156"/>
      <c r="N8" s="156"/>
      <c r="O8" s="156"/>
      <c r="P8" s="156"/>
      <c r="Q8" s="156"/>
    </row>
    <row r="9" spans="1:20" ht="14.25" customHeight="1">
      <c r="B9" s="157" t="s">
        <v>733</v>
      </c>
      <c r="C9" s="157"/>
      <c r="D9" s="157"/>
      <c r="E9" s="157"/>
      <c r="F9" s="157"/>
      <c r="G9" s="157"/>
      <c r="H9" s="157"/>
      <c r="I9" s="157"/>
      <c r="J9" s="157"/>
      <c r="K9" s="157"/>
      <c r="L9" s="157"/>
      <c r="M9" s="157"/>
      <c r="N9" s="157"/>
      <c r="O9" s="157"/>
      <c r="P9" s="157"/>
      <c r="Q9" s="157"/>
    </row>
    <row r="10" spans="1:20">
      <c r="B10" s="156" t="s">
        <v>734</v>
      </c>
      <c r="C10" s="156"/>
      <c r="D10" s="156"/>
      <c r="E10" s="156"/>
      <c r="F10" s="156"/>
      <c r="G10" s="156"/>
      <c r="H10" s="156"/>
      <c r="I10" s="156"/>
      <c r="J10" s="156"/>
      <c r="K10" s="156"/>
      <c r="L10" s="156"/>
      <c r="M10" s="156"/>
      <c r="N10" s="156"/>
      <c r="O10" s="156"/>
      <c r="P10" s="156"/>
      <c r="Q10" s="156"/>
    </row>
    <row r="11" spans="1:20">
      <c r="B11" s="148"/>
      <c r="C11" s="148"/>
      <c r="D11" s="148"/>
      <c r="E11" s="148"/>
      <c r="F11" s="148"/>
      <c r="G11" s="148"/>
      <c r="H11" s="148"/>
      <c r="I11" s="148"/>
      <c r="J11" s="148"/>
      <c r="K11" s="148"/>
      <c r="L11" s="148"/>
      <c r="M11" s="148"/>
      <c r="N11" s="148"/>
      <c r="O11" s="148"/>
      <c r="P11" s="148"/>
      <c r="Q11" s="148"/>
    </row>
    <row r="12" spans="1:20" ht="14.25" customHeight="1">
      <c r="A12" s="147" t="s">
        <v>735</v>
      </c>
      <c r="B12" s="156" t="s">
        <v>736</v>
      </c>
      <c r="C12" s="156"/>
      <c r="D12" s="156"/>
      <c r="E12" s="156"/>
      <c r="F12" s="218" t="s">
        <v>737</v>
      </c>
      <c r="G12" s="218"/>
      <c r="H12" s="218"/>
      <c r="I12" s="156"/>
      <c r="J12" s="156"/>
      <c r="R12" s="149"/>
      <c r="S12" s="149"/>
      <c r="T12" s="149"/>
    </row>
    <row r="13" spans="1:20" ht="14.25" customHeight="1">
      <c r="B13" s="157" t="s">
        <v>738</v>
      </c>
      <c r="C13" s="157"/>
      <c r="D13" s="157"/>
      <c r="E13" s="157"/>
      <c r="F13" s="218" t="s">
        <v>739</v>
      </c>
      <c r="G13" s="218"/>
      <c r="H13" s="218"/>
      <c r="I13" s="157"/>
      <c r="J13" s="157"/>
      <c r="K13" s="157"/>
      <c r="L13" s="157"/>
      <c r="M13" s="157"/>
      <c r="N13" s="157"/>
      <c r="R13" s="149"/>
      <c r="S13" s="149"/>
      <c r="T13" s="149"/>
    </row>
    <row r="14" spans="1:20" ht="14.25" customHeight="1">
      <c r="B14" s="157" t="s">
        <v>740</v>
      </c>
      <c r="C14" s="157"/>
      <c r="D14" s="157"/>
      <c r="E14" s="157"/>
      <c r="F14" s="218" t="s">
        <v>739</v>
      </c>
      <c r="G14" s="218"/>
      <c r="H14" s="218"/>
      <c r="I14" s="157"/>
      <c r="J14" s="157"/>
      <c r="R14" s="149"/>
      <c r="S14" s="149"/>
      <c r="T14" s="149"/>
    </row>
    <row r="15" spans="1:20">
      <c r="B15" s="156" t="s">
        <v>741</v>
      </c>
      <c r="C15" s="156"/>
      <c r="D15" s="156"/>
      <c r="E15" s="156"/>
      <c r="F15" s="218" t="s">
        <v>739</v>
      </c>
      <c r="G15" s="218"/>
      <c r="H15" s="218"/>
      <c r="I15" s="156"/>
      <c r="J15" s="156"/>
      <c r="R15" s="149"/>
      <c r="S15" s="149"/>
      <c r="T15" s="149"/>
    </row>
    <row r="16" spans="1:20">
      <c r="B16" s="219"/>
      <c r="C16" s="219"/>
      <c r="D16" s="219"/>
      <c r="E16" s="219"/>
      <c r="F16" s="219"/>
      <c r="G16" s="219"/>
      <c r="H16" s="219"/>
      <c r="I16" s="219"/>
      <c r="J16" s="219"/>
      <c r="K16" s="219"/>
      <c r="L16" s="219"/>
      <c r="M16" s="219"/>
      <c r="N16" s="219"/>
      <c r="O16" s="219"/>
      <c r="P16" s="219"/>
      <c r="Q16" s="219"/>
    </row>
    <row r="17" spans="1:17" ht="15" thickBot="1">
      <c r="B17" s="219"/>
      <c r="C17" s="219"/>
      <c r="D17" s="219"/>
      <c r="E17" s="219"/>
      <c r="F17" s="219"/>
      <c r="G17" s="219"/>
      <c r="H17" s="219"/>
      <c r="I17" s="219"/>
      <c r="J17" s="219"/>
      <c r="K17" s="219"/>
      <c r="L17" s="219"/>
      <c r="M17" s="219"/>
      <c r="N17" s="219"/>
      <c r="O17" s="219"/>
      <c r="P17" s="219"/>
      <c r="Q17" s="219"/>
    </row>
    <row r="18" spans="1:17" ht="102.75" customHeight="1" thickBot="1">
      <c r="A18" s="213" t="s">
        <v>742</v>
      </c>
      <c r="B18" s="214"/>
      <c r="C18" s="214"/>
      <c r="D18" s="214"/>
      <c r="E18" s="214"/>
      <c r="F18" s="214"/>
      <c r="G18" s="214"/>
      <c r="H18" s="215"/>
      <c r="I18" s="158"/>
      <c r="J18" s="158"/>
      <c r="K18" s="158"/>
      <c r="L18" s="158"/>
      <c r="M18" s="158"/>
      <c r="N18" s="158"/>
      <c r="O18" s="158"/>
      <c r="P18" s="158"/>
      <c r="Q18" s="158"/>
    </row>
    <row r="19" spans="1:17">
      <c r="B19" s="148"/>
      <c r="C19" s="148"/>
      <c r="D19" s="148"/>
      <c r="E19" s="148"/>
      <c r="F19" s="148"/>
      <c r="G19" s="148"/>
      <c r="H19" s="148"/>
      <c r="I19" s="148"/>
      <c r="J19" s="148"/>
      <c r="K19" s="148"/>
      <c r="L19" s="148"/>
      <c r="M19" s="148"/>
      <c r="N19" s="148"/>
      <c r="O19" s="148"/>
      <c r="P19" s="148"/>
      <c r="Q19" s="148"/>
    </row>
    <row r="20" spans="1:17">
      <c r="B20" s="219"/>
      <c r="C20" s="219"/>
      <c r="D20" s="219"/>
      <c r="E20" s="219"/>
      <c r="F20" s="219"/>
      <c r="G20" s="219"/>
      <c r="H20" s="219"/>
      <c r="I20" s="219"/>
      <c r="J20" s="219"/>
      <c r="K20" s="219"/>
      <c r="L20" s="219"/>
      <c r="M20" s="219"/>
      <c r="N20" s="219"/>
      <c r="O20" s="219"/>
      <c r="P20" s="219"/>
      <c r="Q20" s="219"/>
    </row>
    <row r="21" spans="1:17" ht="20">
      <c r="A21" s="150" t="s">
        <v>743</v>
      </c>
    </row>
    <row r="22" spans="1:17" ht="21" thickBot="1">
      <c r="A22" s="150"/>
    </row>
    <row r="23" spans="1:17" ht="37.5" customHeight="1" thickBot="1">
      <c r="A23" s="165" t="s">
        <v>744</v>
      </c>
      <c r="B23" s="166" t="s">
        <v>745</v>
      </c>
      <c r="C23" s="166" t="s">
        <v>746</v>
      </c>
      <c r="D23" s="166" t="s">
        <v>747</v>
      </c>
      <c r="E23" s="166" t="s">
        <v>748</v>
      </c>
      <c r="F23" s="166" t="s">
        <v>749</v>
      </c>
      <c r="G23" s="166" t="s">
        <v>750</v>
      </c>
      <c r="H23" s="167" t="s">
        <v>751</v>
      </c>
    </row>
    <row r="24" spans="1:17" ht="30">
      <c r="A24" s="206" t="s">
        <v>752</v>
      </c>
      <c r="B24" s="164" t="s">
        <v>753</v>
      </c>
      <c r="C24" s="164" t="s">
        <v>754</v>
      </c>
      <c r="D24" s="164" t="s">
        <v>754</v>
      </c>
      <c r="E24" s="164" t="s">
        <v>754</v>
      </c>
      <c r="F24" s="164" t="s">
        <v>755</v>
      </c>
      <c r="G24" s="164" t="s">
        <v>755</v>
      </c>
      <c r="H24" s="164"/>
    </row>
    <row r="25" spans="1:17" ht="45">
      <c r="A25" s="163" t="s">
        <v>756</v>
      </c>
      <c r="B25" s="164" t="s">
        <v>757</v>
      </c>
      <c r="C25" s="164" t="s">
        <v>758</v>
      </c>
      <c r="D25" s="164" t="s">
        <v>754</v>
      </c>
      <c r="E25" s="164" t="s">
        <v>754</v>
      </c>
      <c r="F25" s="207" t="s">
        <v>759</v>
      </c>
      <c r="G25" s="164" t="s">
        <v>755</v>
      </c>
      <c r="H25" s="169" t="s">
        <v>760</v>
      </c>
    </row>
    <row r="26" spans="1:17" ht="45.75" customHeight="1">
      <c r="A26" s="161" t="s">
        <v>761</v>
      </c>
      <c r="B26" s="160" t="s">
        <v>762</v>
      </c>
      <c r="C26" s="160" t="s">
        <v>758</v>
      </c>
      <c r="D26" s="160" t="s">
        <v>754</v>
      </c>
      <c r="E26" s="160" t="s">
        <v>754</v>
      </c>
      <c r="F26" s="160" t="s">
        <v>763</v>
      </c>
      <c r="G26" s="160" t="s">
        <v>755</v>
      </c>
      <c r="H26" s="159" t="s">
        <v>764</v>
      </c>
    </row>
    <row r="27" spans="1:17" ht="60">
      <c r="A27" s="161" t="s">
        <v>765</v>
      </c>
      <c r="B27" s="160" t="s">
        <v>766</v>
      </c>
      <c r="C27" s="160" t="s">
        <v>758</v>
      </c>
      <c r="D27" s="160" t="s">
        <v>758</v>
      </c>
      <c r="E27" s="160" t="s">
        <v>754</v>
      </c>
      <c r="F27" s="160" t="s">
        <v>763</v>
      </c>
      <c r="G27" s="162" t="s">
        <v>767</v>
      </c>
      <c r="H27" s="159" t="s">
        <v>768</v>
      </c>
    </row>
    <row r="28" spans="1:17" ht="96.75" customHeight="1">
      <c r="A28" s="161" t="s">
        <v>769</v>
      </c>
      <c r="B28" s="160" t="s">
        <v>770</v>
      </c>
      <c r="C28" s="160" t="s">
        <v>758</v>
      </c>
      <c r="D28" s="160" t="s">
        <v>758</v>
      </c>
      <c r="E28" s="160" t="s">
        <v>754</v>
      </c>
      <c r="F28" s="162" t="s">
        <v>771</v>
      </c>
      <c r="G28" s="162" t="s">
        <v>767</v>
      </c>
      <c r="H28" s="159" t="s">
        <v>772</v>
      </c>
    </row>
    <row r="29" spans="1:17" ht="60">
      <c r="A29" s="161" t="s">
        <v>773</v>
      </c>
      <c r="B29" s="160" t="s">
        <v>774</v>
      </c>
      <c r="C29" s="160" t="s">
        <v>758</v>
      </c>
      <c r="D29" s="160" t="s">
        <v>758</v>
      </c>
      <c r="E29" s="160" t="s">
        <v>754</v>
      </c>
      <c r="F29" s="159" t="s">
        <v>775</v>
      </c>
      <c r="G29" s="162" t="s">
        <v>767</v>
      </c>
      <c r="H29" s="159"/>
    </row>
    <row r="30" spans="1:17" ht="195">
      <c r="A30" s="217" t="s">
        <v>776</v>
      </c>
      <c r="B30" s="216" t="s">
        <v>777</v>
      </c>
      <c r="C30" s="216" t="s">
        <v>758</v>
      </c>
      <c r="D30" s="216" t="s">
        <v>758</v>
      </c>
      <c r="E30" s="216" t="s">
        <v>754</v>
      </c>
      <c r="F30" s="159" t="s">
        <v>778</v>
      </c>
      <c r="G30" s="209" t="s">
        <v>779</v>
      </c>
      <c r="H30" s="159" t="s">
        <v>780</v>
      </c>
    </row>
    <row r="31" spans="1:17" ht="126" customHeight="1">
      <c r="A31" s="217"/>
      <c r="B31" s="216"/>
      <c r="C31" s="216"/>
      <c r="D31" s="216"/>
      <c r="E31" s="216"/>
      <c r="F31" s="162" t="s">
        <v>781</v>
      </c>
      <c r="G31" s="209"/>
      <c r="H31" s="159"/>
    </row>
    <row r="32" spans="1:17" ht="63" customHeight="1">
      <c r="A32" s="170" t="s">
        <v>782</v>
      </c>
      <c r="B32" s="160" t="s">
        <v>783</v>
      </c>
      <c r="C32" s="160" t="s">
        <v>758</v>
      </c>
      <c r="D32" s="160" t="s">
        <v>758</v>
      </c>
      <c r="E32" s="160" t="s">
        <v>754</v>
      </c>
      <c r="F32" s="162" t="s">
        <v>784</v>
      </c>
      <c r="G32" s="162" t="s">
        <v>767</v>
      </c>
      <c r="H32" s="159"/>
    </row>
    <row r="33" spans="1:8" ht="30">
      <c r="A33" s="217" t="s">
        <v>785</v>
      </c>
      <c r="B33" s="216" t="s">
        <v>786</v>
      </c>
      <c r="C33" s="216" t="s">
        <v>758</v>
      </c>
      <c r="D33" s="216" t="s">
        <v>758</v>
      </c>
      <c r="E33" s="216" t="s">
        <v>754</v>
      </c>
      <c r="F33" s="162" t="s">
        <v>787</v>
      </c>
      <c r="G33" s="209" t="s">
        <v>767</v>
      </c>
      <c r="H33" s="159" t="s">
        <v>788</v>
      </c>
    </row>
    <row r="34" spans="1:8" ht="250.5" customHeight="1">
      <c r="A34" s="217"/>
      <c r="B34" s="216"/>
      <c r="C34" s="216"/>
      <c r="D34" s="216"/>
      <c r="E34" s="216"/>
      <c r="F34" s="162" t="s">
        <v>789</v>
      </c>
      <c r="G34" s="209"/>
      <c r="H34" s="159" t="s">
        <v>790</v>
      </c>
    </row>
    <row r="35" spans="1:8" ht="84" customHeight="1">
      <c r="A35" s="170" t="s">
        <v>791</v>
      </c>
      <c r="B35" s="160" t="s">
        <v>792</v>
      </c>
      <c r="C35" s="160" t="s">
        <v>758</v>
      </c>
      <c r="D35" s="160" t="s">
        <v>754</v>
      </c>
      <c r="E35" s="160" t="s">
        <v>754</v>
      </c>
      <c r="F35" s="162" t="s">
        <v>793</v>
      </c>
      <c r="G35" s="162" t="s">
        <v>767</v>
      </c>
      <c r="H35" s="159"/>
    </row>
    <row r="36" spans="1:8" ht="45">
      <c r="A36" s="170" t="s">
        <v>794</v>
      </c>
      <c r="B36" s="160" t="s">
        <v>795</v>
      </c>
      <c r="C36" s="164" t="s">
        <v>754</v>
      </c>
      <c r="D36" s="164" t="s">
        <v>754</v>
      </c>
      <c r="E36" s="164" t="s">
        <v>754</v>
      </c>
      <c r="F36" s="162" t="s">
        <v>796</v>
      </c>
      <c r="G36" s="164" t="s">
        <v>755</v>
      </c>
      <c r="H36" s="159"/>
    </row>
    <row r="37" spans="1:8">
      <c r="A37" s="161" t="s">
        <v>797</v>
      </c>
      <c r="B37" s="160" t="s">
        <v>755</v>
      </c>
      <c r="C37" s="160" t="s">
        <v>758</v>
      </c>
      <c r="D37" s="160" t="s">
        <v>758</v>
      </c>
      <c r="E37" s="160" t="s">
        <v>758</v>
      </c>
      <c r="F37" s="160" t="s">
        <v>798</v>
      </c>
      <c r="G37" s="160" t="s">
        <v>798</v>
      </c>
      <c r="H37" s="161"/>
    </row>
    <row r="38" spans="1:8">
      <c r="A38" s="145"/>
      <c r="B38" s="144"/>
      <c r="C38" s="144"/>
      <c r="D38" s="144"/>
      <c r="E38" s="144"/>
      <c r="F38" s="144"/>
      <c r="G38" s="144"/>
      <c r="H38" s="145"/>
    </row>
    <row r="39" spans="1:8">
      <c r="A39" s="145"/>
      <c r="B39" s="144"/>
      <c r="C39" s="144"/>
      <c r="D39" s="144"/>
      <c r="E39" s="144"/>
      <c r="F39" s="144"/>
      <c r="G39" s="144"/>
      <c r="H39" s="144"/>
    </row>
    <row r="40" spans="1:8">
      <c r="A40" s="145"/>
      <c r="B40" s="144"/>
      <c r="C40" s="144"/>
      <c r="D40" s="144"/>
      <c r="E40" s="144"/>
      <c r="F40" s="144"/>
      <c r="G40" s="144"/>
      <c r="H40" s="144"/>
    </row>
    <row r="41" spans="1:8">
      <c r="A41" s="145"/>
      <c r="B41" s="144"/>
      <c r="C41" s="144"/>
      <c r="D41" s="144"/>
      <c r="E41" s="144"/>
      <c r="F41" s="144"/>
      <c r="G41" s="144"/>
      <c r="H41" s="144"/>
    </row>
    <row r="42" spans="1:8">
      <c r="A42" s="145"/>
      <c r="B42" s="144"/>
      <c r="C42" s="144"/>
      <c r="D42" s="144"/>
      <c r="E42" s="144"/>
      <c r="F42" s="144"/>
      <c r="G42" s="144"/>
      <c r="H42" s="144"/>
    </row>
    <row r="43" spans="1:8">
      <c r="A43" s="145"/>
      <c r="B43" s="144"/>
      <c r="C43" s="144"/>
      <c r="D43" s="144"/>
      <c r="E43" s="144"/>
      <c r="F43" s="144"/>
      <c r="G43" s="144"/>
      <c r="H43" s="144"/>
    </row>
    <row r="44" spans="1:8">
      <c r="A44" s="145"/>
      <c r="B44" s="144"/>
      <c r="C44" s="144"/>
      <c r="D44" s="144"/>
      <c r="E44" s="144"/>
      <c r="F44" s="144"/>
      <c r="G44" s="144"/>
      <c r="H44" s="144"/>
    </row>
    <row r="45" spans="1:8">
      <c r="A45" s="145"/>
      <c r="B45" s="144"/>
      <c r="C45" s="144"/>
      <c r="D45" s="144"/>
      <c r="E45" s="144"/>
      <c r="F45" s="144"/>
      <c r="G45" s="144"/>
      <c r="H45" s="144"/>
    </row>
    <row r="46" spans="1:8">
      <c r="B46" s="151"/>
      <c r="C46" s="151"/>
      <c r="D46" s="151"/>
      <c r="E46" s="151"/>
      <c r="F46" s="151"/>
      <c r="G46" s="151"/>
      <c r="H46" s="151"/>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1120-A1E1-4760-9368-AE180E7A1540}">
  <dimension ref="A1:ALT37"/>
  <sheetViews>
    <sheetView tabSelected="1" workbookViewId="0">
      <pane xSplit="7" ySplit="8" topLeftCell="H25" activePane="bottomRight" state="frozen"/>
      <selection pane="topRight"/>
      <selection pane="bottomLeft"/>
      <selection pane="bottomRight" activeCell="I29" sqref="I29"/>
    </sheetView>
  </sheetViews>
  <sheetFormatPr baseColWidth="10" defaultColWidth="9" defaultRowHeight="14"/>
  <cols>
    <col min="1" max="1" width="4.6640625" customWidth="1"/>
    <col min="2" max="2" width="8.6640625" customWidth="1"/>
    <col min="3" max="3" width="15.6640625" customWidth="1"/>
    <col min="4" max="4" width="12.5" customWidth="1"/>
    <col min="5" max="5" width="2.1640625" customWidth="1"/>
    <col min="6" max="6" width="2" customWidth="1"/>
    <col min="7" max="7" width="5.1640625" customWidth="1"/>
    <col min="8" max="8" width="28.1640625" customWidth="1"/>
    <col min="9" max="9" width="26.5" customWidth="1"/>
    <col min="10" max="10" width="16.1640625" customWidth="1"/>
    <col min="11" max="11" width="12.5" customWidth="1"/>
    <col min="12" max="12" width="16.83203125" customWidth="1"/>
    <col min="13" max="13" width="9.6640625" customWidth="1"/>
    <col min="14" max="14" width="17.33203125" customWidth="1"/>
    <col min="15" max="15" width="18.1640625" customWidth="1"/>
    <col min="16" max="17" width="9.33203125" customWidth="1"/>
    <col min="18" max="18" width="3.6640625" customWidth="1"/>
    <col min="19" max="24" width="9" customWidth="1"/>
  </cols>
  <sheetData>
    <row r="1" spans="1:1008" ht="14.25" customHeight="1">
      <c r="A1" s="168" t="s">
        <v>799</v>
      </c>
      <c r="B1" s="168"/>
      <c r="C1" s="129"/>
      <c r="D1" s="128"/>
      <c r="E1" s="197"/>
      <c r="F1" s="128"/>
      <c r="G1" s="128"/>
      <c r="H1" s="198"/>
      <c r="I1" s="198"/>
      <c r="J1" s="96"/>
      <c r="K1" s="96"/>
      <c r="L1" s="96"/>
      <c r="M1" s="96"/>
      <c r="N1" s="96"/>
      <c r="O1" s="96"/>
      <c r="P1" s="96"/>
      <c r="Q1" s="96"/>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H1" s="128"/>
      <c r="ALI1" s="128"/>
      <c r="ALJ1" s="128"/>
      <c r="ALK1" s="128"/>
      <c r="ALL1" s="128"/>
      <c r="ALM1" s="128"/>
      <c r="ALN1" s="128"/>
      <c r="ALO1" s="128"/>
      <c r="ALP1" s="128"/>
      <c r="ALQ1" s="128"/>
      <c r="ALR1" s="128"/>
      <c r="ALS1" s="128"/>
    </row>
    <row r="2" spans="1:1008" ht="15">
      <c r="A2" s="128"/>
      <c r="B2" s="128"/>
      <c r="C2" s="171"/>
      <c r="D2" s="128"/>
      <c r="E2" s="197"/>
      <c r="F2" s="128"/>
      <c r="G2" s="128"/>
      <c r="H2" s="198"/>
      <c r="I2" s="198"/>
      <c r="J2" s="96"/>
      <c r="K2" s="96"/>
      <c r="L2" s="96"/>
      <c r="M2" s="96"/>
      <c r="N2" s="96"/>
      <c r="O2" s="96"/>
      <c r="P2" s="96"/>
      <c r="Q2" s="96"/>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H2" s="128"/>
      <c r="ALI2" s="128"/>
      <c r="ALJ2" s="128"/>
      <c r="ALK2" s="128"/>
      <c r="ALL2" s="128"/>
      <c r="ALM2" s="128"/>
      <c r="ALN2" s="128"/>
      <c r="ALO2" s="128"/>
      <c r="ALP2" s="128"/>
      <c r="ALQ2" s="128"/>
      <c r="ALR2" s="128"/>
      <c r="ALS2" s="128"/>
    </row>
    <row r="3" spans="1:1008" ht="15">
      <c r="A3" s="128"/>
      <c r="B3" s="128"/>
      <c r="C3" s="172"/>
      <c r="D3" s="128"/>
      <c r="E3" s="197"/>
      <c r="F3" s="128"/>
      <c r="G3" s="128"/>
      <c r="H3" s="96"/>
      <c r="I3" s="5"/>
      <c r="J3" s="96"/>
      <c r="K3" s="96"/>
      <c r="L3" s="96"/>
      <c r="M3" s="96"/>
      <c r="N3" s="96"/>
      <c r="O3" s="96"/>
      <c r="P3" s="96"/>
      <c r="Q3" s="96"/>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H3" s="128"/>
      <c r="ALI3" s="128"/>
      <c r="ALJ3" s="128"/>
      <c r="ALK3" s="128"/>
      <c r="ALL3" s="128"/>
      <c r="ALM3" s="128"/>
      <c r="ALN3" s="128"/>
      <c r="ALO3" s="128"/>
      <c r="ALP3" s="128"/>
      <c r="ALQ3" s="128"/>
      <c r="ALR3" s="128"/>
      <c r="ALS3" s="128"/>
    </row>
    <row r="4" spans="1:1008" ht="15">
      <c r="A4" s="128"/>
      <c r="B4" s="128"/>
      <c r="C4" s="173"/>
      <c r="D4" s="128"/>
      <c r="E4" s="130"/>
      <c r="F4" s="128"/>
      <c r="G4" s="136" t="s">
        <v>800</v>
      </c>
      <c r="H4" s="96"/>
      <c r="I4" s="5"/>
      <c r="J4" s="96"/>
      <c r="K4" s="96"/>
      <c r="L4" s="96"/>
      <c r="M4" s="96"/>
      <c r="N4" s="96"/>
      <c r="O4" s="96"/>
      <c r="P4" s="96"/>
      <c r="Q4" s="96"/>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H4" s="128"/>
      <c r="ALI4" s="128"/>
      <c r="ALJ4" s="128"/>
      <c r="ALK4" s="128"/>
      <c r="ALL4" s="128"/>
      <c r="ALM4" s="128"/>
      <c r="ALN4" s="128"/>
      <c r="ALO4" s="128"/>
      <c r="ALP4" s="128"/>
      <c r="ALQ4" s="128"/>
      <c r="ALR4" s="128"/>
      <c r="ALS4" s="128"/>
    </row>
    <row r="5" spans="1:1008" ht="15">
      <c r="A5" s="128"/>
      <c r="B5" s="128"/>
      <c r="C5" s="138"/>
      <c r="D5" s="139"/>
      <c r="E5" s="143"/>
      <c r="F5" s="139"/>
      <c r="G5" s="141"/>
      <c r="H5" s="141"/>
      <c r="I5" s="181"/>
      <c r="J5" s="141"/>
      <c r="K5" s="141"/>
      <c r="L5" s="141"/>
      <c r="M5" s="141"/>
      <c r="N5" s="141"/>
      <c r="O5" s="141"/>
      <c r="P5" s="141"/>
      <c r="Q5" s="141"/>
      <c r="S5" s="140"/>
      <c r="T5" s="140"/>
      <c r="U5" s="140"/>
      <c r="V5" s="140"/>
      <c r="W5" s="140"/>
      <c r="X5" s="140"/>
      <c r="Y5" s="140"/>
      <c r="Z5" s="140"/>
      <c r="AA5" s="140"/>
      <c r="AB5" s="140"/>
      <c r="AC5" s="140"/>
      <c r="AD5" s="140"/>
      <c r="AE5" s="140"/>
      <c r="AF5" s="140"/>
      <c r="AG5" s="140"/>
      <c r="AH5" s="140"/>
      <c r="AI5" s="140"/>
      <c r="AJ5" s="140"/>
      <c r="AK5" s="140"/>
      <c r="AL5" s="140"/>
      <c r="AM5" s="140"/>
      <c r="AN5" s="140"/>
      <c r="AO5" s="140"/>
      <c r="AP5" s="140"/>
      <c r="AQ5" s="140"/>
      <c r="AR5" s="140"/>
      <c r="AS5" s="140"/>
      <c r="AT5" s="140"/>
      <c r="AU5" s="140"/>
      <c r="AV5" s="140"/>
      <c r="AW5" s="140"/>
      <c r="AX5" s="140"/>
      <c r="AY5" s="140"/>
      <c r="AZ5" s="140"/>
      <c r="BA5" s="140"/>
      <c r="BB5" s="140"/>
      <c r="BC5" s="140"/>
      <c r="BD5" s="140"/>
      <c r="BE5" s="140"/>
      <c r="BF5" s="140"/>
      <c r="BG5" s="140"/>
      <c r="BH5" s="140"/>
      <c r="BI5" s="140"/>
      <c r="BJ5" s="140"/>
      <c r="BK5" s="140"/>
      <c r="BL5" s="140"/>
      <c r="BM5" s="140"/>
      <c r="BN5" s="140"/>
      <c r="BO5" s="140"/>
      <c r="BP5" s="140"/>
      <c r="BQ5" s="140"/>
      <c r="BR5" s="140"/>
      <c r="BS5" s="140"/>
      <c r="BT5" s="140"/>
      <c r="BU5" s="140"/>
      <c r="BV5" s="140"/>
      <c r="BW5" s="140"/>
      <c r="BX5" s="140"/>
      <c r="BY5" s="140"/>
      <c r="BZ5" s="140"/>
      <c r="CA5" s="140"/>
      <c r="CB5" s="140"/>
      <c r="CC5" s="140"/>
      <c r="CD5" s="140"/>
      <c r="CE5" s="140"/>
      <c r="CF5" s="140"/>
      <c r="CG5" s="140"/>
      <c r="CH5" s="140"/>
      <c r="CI5" s="140"/>
      <c r="CJ5" s="140"/>
      <c r="CK5" s="140"/>
      <c r="CL5" s="140"/>
      <c r="CM5" s="140"/>
      <c r="CN5" s="140"/>
      <c r="CO5" s="140"/>
      <c r="CP5" s="140"/>
      <c r="CQ5" s="140"/>
      <c r="CR5" s="140"/>
      <c r="CS5" s="140"/>
      <c r="CT5" s="140"/>
      <c r="CU5" s="140"/>
      <c r="CV5" s="140"/>
      <c r="CW5" s="140"/>
      <c r="CX5" s="140"/>
      <c r="CY5" s="140"/>
      <c r="CZ5" s="140"/>
      <c r="DA5" s="140"/>
      <c r="DB5" s="140"/>
      <c r="DC5" s="140"/>
      <c r="DD5" s="140"/>
      <c r="DE5" s="140"/>
      <c r="DF5" s="140"/>
      <c r="DG5" s="140"/>
      <c r="DH5" s="140"/>
      <c r="DI5" s="140"/>
      <c r="DJ5" s="140"/>
      <c r="DK5" s="140"/>
      <c r="DL5" s="140"/>
      <c r="DM5" s="140"/>
      <c r="DN5" s="140"/>
      <c r="DO5" s="140"/>
      <c r="DP5" s="140"/>
      <c r="DQ5" s="140"/>
      <c r="DR5" s="140"/>
      <c r="DS5" s="140"/>
      <c r="DT5" s="140"/>
      <c r="DU5" s="140"/>
      <c r="DV5" s="140"/>
      <c r="DW5" s="140"/>
      <c r="DX5" s="140"/>
      <c r="DY5" s="140"/>
      <c r="DZ5" s="140"/>
      <c r="EA5" s="140"/>
      <c r="EB5" s="140"/>
      <c r="EC5" s="140"/>
      <c r="ED5" s="140"/>
      <c r="EE5" s="140"/>
      <c r="EF5" s="140"/>
      <c r="EG5" s="140"/>
      <c r="EH5" s="140"/>
      <c r="EI5" s="140"/>
      <c r="EJ5" s="140"/>
      <c r="EK5" s="140"/>
      <c r="EL5" s="140"/>
      <c r="EM5" s="140"/>
      <c r="EN5" s="140"/>
      <c r="EO5" s="140"/>
      <c r="EP5" s="140"/>
      <c r="EQ5" s="140"/>
      <c r="ER5" s="140"/>
      <c r="ES5" s="140"/>
      <c r="ET5" s="140"/>
      <c r="EU5" s="140"/>
      <c r="EV5" s="140"/>
      <c r="EW5" s="140"/>
      <c r="EX5" s="140"/>
      <c r="EY5" s="140"/>
      <c r="EZ5" s="140"/>
      <c r="FA5" s="140"/>
      <c r="FB5" s="140"/>
      <c r="FC5" s="140"/>
      <c r="FD5" s="140"/>
      <c r="FE5" s="140"/>
      <c r="FF5" s="140"/>
      <c r="FG5" s="140"/>
      <c r="FH5" s="140"/>
      <c r="FI5" s="140"/>
      <c r="FJ5" s="140"/>
      <c r="FK5" s="140"/>
      <c r="FL5" s="140"/>
      <c r="FM5" s="140"/>
      <c r="FN5" s="140"/>
      <c r="FO5" s="140"/>
      <c r="FP5" s="140"/>
      <c r="FQ5" s="140"/>
      <c r="FR5" s="140"/>
      <c r="FS5" s="140"/>
      <c r="FT5" s="140"/>
      <c r="FU5" s="140"/>
      <c r="FV5" s="140"/>
      <c r="FW5" s="140"/>
      <c r="FX5" s="140"/>
      <c r="FY5" s="140"/>
      <c r="FZ5" s="140"/>
      <c r="GA5" s="140"/>
      <c r="GB5" s="140"/>
      <c r="GC5" s="140"/>
      <c r="GD5" s="140"/>
      <c r="GE5" s="140"/>
      <c r="GF5" s="140"/>
      <c r="GG5" s="140"/>
      <c r="GH5" s="140"/>
      <c r="GI5" s="140"/>
      <c r="GJ5" s="140"/>
      <c r="GK5" s="140"/>
      <c r="GL5" s="140"/>
      <c r="GM5" s="140"/>
      <c r="GN5" s="140"/>
      <c r="GO5" s="140"/>
      <c r="GP5" s="140"/>
      <c r="GQ5" s="140"/>
      <c r="GR5" s="140"/>
      <c r="GS5" s="140"/>
      <c r="GT5" s="140"/>
      <c r="GU5" s="140"/>
      <c r="GV5" s="140"/>
      <c r="GW5" s="140"/>
      <c r="GX5" s="140"/>
      <c r="GY5" s="140"/>
      <c r="GZ5" s="140"/>
      <c r="HA5" s="140"/>
      <c r="HB5" s="140"/>
      <c r="HC5" s="140"/>
      <c r="HD5" s="140"/>
      <c r="HE5" s="140"/>
      <c r="HF5" s="140"/>
      <c r="HG5" s="140"/>
      <c r="HH5" s="140"/>
      <c r="HI5" s="140"/>
      <c r="HJ5" s="140"/>
      <c r="HK5" s="140"/>
      <c r="HL5" s="140"/>
      <c r="HM5" s="140"/>
      <c r="HN5" s="140"/>
      <c r="HO5" s="140"/>
      <c r="HP5" s="140"/>
      <c r="HQ5" s="140"/>
      <c r="HR5" s="140"/>
      <c r="HS5" s="140"/>
      <c r="HT5" s="140"/>
      <c r="HU5" s="140"/>
      <c r="HV5" s="140"/>
      <c r="HW5" s="140"/>
      <c r="HX5" s="140"/>
      <c r="HY5" s="140"/>
      <c r="HZ5" s="140"/>
      <c r="IA5" s="140"/>
      <c r="IB5" s="140"/>
      <c r="IC5" s="140"/>
      <c r="ID5" s="140"/>
      <c r="IE5" s="140"/>
      <c r="IF5" s="140"/>
      <c r="IG5" s="140"/>
      <c r="IH5" s="140"/>
      <c r="II5" s="140"/>
      <c r="IJ5" s="140"/>
      <c r="IK5" s="140"/>
      <c r="IL5" s="140"/>
      <c r="IM5" s="140"/>
      <c r="IN5" s="140"/>
      <c r="IO5" s="140"/>
      <c r="IP5" s="140"/>
      <c r="IQ5" s="140"/>
      <c r="IR5" s="140"/>
      <c r="IS5" s="140"/>
      <c r="IT5" s="140"/>
      <c r="IU5" s="140"/>
      <c r="IV5" s="140"/>
      <c r="IW5" s="140"/>
      <c r="IX5" s="140"/>
      <c r="IY5" s="140"/>
      <c r="IZ5" s="140"/>
      <c r="JA5" s="140"/>
      <c r="JB5" s="140"/>
      <c r="JC5" s="140"/>
      <c r="JD5" s="140"/>
      <c r="JE5" s="140"/>
      <c r="JF5" s="140"/>
      <c r="JG5" s="140"/>
      <c r="JH5" s="140"/>
      <c r="JI5" s="140"/>
      <c r="JJ5" s="140"/>
      <c r="JK5" s="140"/>
      <c r="JL5" s="140"/>
      <c r="JM5" s="140"/>
      <c r="JN5" s="140"/>
      <c r="JO5" s="140"/>
      <c r="JP5" s="140"/>
      <c r="JQ5" s="140"/>
      <c r="JR5" s="140"/>
      <c r="JS5" s="140"/>
      <c r="JT5" s="140"/>
      <c r="JU5" s="140"/>
      <c r="JV5" s="140"/>
      <c r="JW5" s="140"/>
      <c r="JX5" s="140"/>
      <c r="JY5" s="140"/>
      <c r="JZ5" s="140"/>
      <c r="KA5" s="140"/>
      <c r="KB5" s="140"/>
      <c r="KC5" s="140"/>
      <c r="KD5" s="140"/>
      <c r="KE5" s="140"/>
      <c r="KF5" s="140"/>
      <c r="KG5" s="140"/>
      <c r="KH5" s="140"/>
      <c r="KI5" s="140"/>
      <c r="KJ5" s="140"/>
      <c r="KK5" s="140"/>
      <c r="KL5" s="140"/>
      <c r="KM5" s="140"/>
      <c r="KN5" s="140"/>
      <c r="KO5" s="140"/>
      <c r="KP5" s="140"/>
      <c r="KQ5" s="140"/>
      <c r="KR5" s="140"/>
      <c r="KS5" s="140"/>
      <c r="KT5" s="140"/>
      <c r="KU5" s="140"/>
      <c r="KV5" s="140"/>
      <c r="KW5" s="140"/>
      <c r="KX5" s="140"/>
      <c r="KY5" s="140"/>
      <c r="KZ5" s="140"/>
      <c r="LA5" s="140"/>
      <c r="LB5" s="140"/>
      <c r="LC5" s="140"/>
      <c r="LD5" s="140"/>
      <c r="LE5" s="140"/>
      <c r="LF5" s="140"/>
      <c r="LG5" s="140"/>
      <c r="LH5" s="140"/>
      <c r="LI5" s="140"/>
      <c r="LJ5" s="140"/>
      <c r="LK5" s="140"/>
      <c r="LL5" s="140"/>
      <c r="LM5" s="140"/>
      <c r="LN5" s="140"/>
      <c r="LO5" s="140"/>
      <c r="LP5" s="140"/>
      <c r="LQ5" s="140"/>
      <c r="LR5" s="140"/>
      <c r="LS5" s="140"/>
      <c r="LT5" s="140"/>
      <c r="LU5" s="140"/>
      <c r="LV5" s="140"/>
      <c r="LW5" s="140"/>
      <c r="LX5" s="140"/>
      <c r="LY5" s="140"/>
      <c r="LZ5" s="140"/>
      <c r="MA5" s="140"/>
      <c r="MB5" s="140"/>
      <c r="MC5" s="140"/>
      <c r="MD5" s="140"/>
      <c r="ME5" s="140"/>
      <c r="MF5" s="140"/>
      <c r="MG5" s="140"/>
      <c r="MH5" s="140"/>
      <c r="MI5" s="140"/>
      <c r="MJ5" s="140"/>
      <c r="MK5" s="140"/>
      <c r="ML5" s="140"/>
      <c r="MM5" s="140"/>
      <c r="MN5" s="140"/>
      <c r="MO5" s="140"/>
      <c r="MP5" s="140"/>
      <c r="MQ5" s="140"/>
      <c r="MR5" s="140"/>
      <c r="MS5" s="140"/>
      <c r="MT5" s="140"/>
      <c r="MU5" s="140"/>
      <c r="MV5" s="140"/>
      <c r="MW5" s="140"/>
      <c r="MX5" s="140"/>
      <c r="MY5" s="140"/>
      <c r="MZ5" s="140"/>
      <c r="NA5" s="140"/>
      <c r="NB5" s="140"/>
      <c r="NC5" s="140"/>
      <c r="ND5" s="140"/>
      <c r="NE5" s="140"/>
      <c r="NF5" s="140"/>
      <c r="NG5" s="140"/>
      <c r="NH5" s="140"/>
      <c r="NI5" s="140"/>
      <c r="NJ5" s="140"/>
      <c r="NK5" s="140"/>
      <c r="NL5" s="140"/>
      <c r="NM5" s="140"/>
      <c r="NN5" s="140"/>
      <c r="NO5" s="140"/>
      <c r="NP5" s="140"/>
      <c r="NQ5" s="140"/>
      <c r="NR5" s="140"/>
      <c r="NS5" s="140"/>
      <c r="NT5" s="140"/>
      <c r="NU5" s="140"/>
      <c r="NV5" s="140"/>
      <c r="NW5" s="140"/>
      <c r="NX5" s="140"/>
      <c r="NY5" s="140"/>
      <c r="NZ5" s="140"/>
      <c r="OA5" s="140"/>
      <c r="OB5" s="140"/>
      <c r="OC5" s="140"/>
      <c r="OD5" s="140"/>
      <c r="OE5" s="140"/>
      <c r="OF5" s="140"/>
      <c r="OG5" s="140"/>
      <c r="OH5" s="140"/>
      <c r="OI5" s="140"/>
      <c r="OJ5" s="140"/>
      <c r="OK5" s="140"/>
      <c r="OL5" s="140"/>
      <c r="OM5" s="140"/>
      <c r="ON5" s="140"/>
      <c r="OO5" s="140"/>
      <c r="OP5" s="140"/>
      <c r="OQ5" s="140"/>
      <c r="OR5" s="140"/>
      <c r="OS5" s="140"/>
      <c r="OT5" s="140"/>
      <c r="OU5" s="140"/>
      <c r="OV5" s="140"/>
      <c r="OW5" s="140"/>
      <c r="OX5" s="140"/>
      <c r="OY5" s="140"/>
      <c r="OZ5" s="140"/>
      <c r="PA5" s="140"/>
      <c r="PB5" s="140"/>
      <c r="PC5" s="140"/>
      <c r="PD5" s="140"/>
      <c r="PE5" s="140"/>
      <c r="PF5" s="140"/>
      <c r="PG5" s="140"/>
      <c r="PH5" s="140"/>
      <c r="PI5" s="140"/>
      <c r="PJ5" s="140"/>
      <c r="PK5" s="140"/>
      <c r="PL5" s="140"/>
      <c r="PM5" s="140"/>
      <c r="PN5" s="140"/>
      <c r="PO5" s="140"/>
      <c r="PP5" s="140"/>
      <c r="PQ5" s="140"/>
      <c r="PR5" s="140"/>
      <c r="PS5" s="140"/>
      <c r="PT5" s="140"/>
      <c r="PU5" s="140"/>
      <c r="PV5" s="140"/>
      <c r="PW5" s="140"/>
      <c r="PX5" s="140"/>
      <c r="PY5" s="140"/>
      <c r="PZ5" s="140"/>
      <c r="QA5" s="140"/>
      <c r="QB5" s="140"/>
      <c r="QC5" s="140"/>
      <c r="QD5" s="140"/>
      <c r="QE5" s="140"/>
      <c r="QF5" s="140"/>
      <c r="QG5" s="140"/>
      <c r="QH5" s="140"/>
      <c r="QI5" s="140"/>
      <c r="QJ5" s="140"/>
      <c r="QK5" s="140"/>
      <c r="QL5" s="140"/>
      <c r="QM5" s="140"/>
      <c r="QN5" s="140"/>
      <c r="QO5" s="140"/>
      <c r="QP5" s="140"/>
      <c r="QQ5" s="140"/>
      <c r="QR5" s="140"/>
      <c r="QS5" s="140"/>
      <c r="QT5" s="140"/>
      <c r="QU5" s="140"/>
      <c r="QV5" s="140"/>
      <c r="QW5" s="140"/>
      <c r="QX5" s="140"/>
      <c r="QY5" s="140"/>
      <c r="QZ5" s="140"/>
      <c r="RA5" s="140"/>
      <c r="RB5" s="140"/>
      <c r="RC5" s="140"/>
      <c r="RD5" s="140"/>
      <c r="RE5" s="140"/>
      <c r="RF5" s="140"/>
      <c r="RG5" s="140"/>
      <c r="RH5" s="140"/>
      <c r="RI5" s="140"/>
      <c r="RJ5" s="140"/>
      <c r="RK5" s="140"/>
      <c r="RL5" s="140"/>
      <c r="RM5" s="140"/>
      <c r="RN5" s="140"/>
      <c r="RO5" s="140"/>
      <c r="RP5" s="140"/>
      <c r="RQ5" s="140"/>
      <c r="RR5" s="140"/>
      <c r="RS5" s="140"/>
      <c r="RT5" s="140"/>
      <c r="RU5" s="140"/>
      <c r="RV5" s="140"/>
      <c r="RW5" s="140"/>
      <c r="RX5" s="140"/>
      <c r="RY5" s="140"/>
      <c r="RZ5" s="140"/>
      <c r="SA5" s="140"/>
      <c r="SB5" s="140"/>
      <c r="SC5" s="140"/>
      <c r="SD5" s="140"/>
      <c r="SE5" s="140"/>
      <c r="SF5" s="140"/>
      <c r="SG5" s="140"/>
      <c r="SH5" s="140"/>
      <c r="SI5" s="140"/>
      <c r="SJ5" s="140"/>
      <c r="SK5" s="140"/>
      <c r="SL5" s="140"/>
      <c r="SM5" s="140"/>
      <c r="SN5" s="140"/>
      <c r="SO5" s="140"/>
      <c r="SP5" s="140"/>
      <c r="SQ5" s="140"/>
      <c r="SR5" s="140"/>
      <c r="SS5" s="140"/>
      <c r="ST5" s="140"/>
      <c r="SU5" s="140"/>
      <c r="SV5" s="140"/>
      <c r="SW5" s="140"/>
      <c r="SX5" s="140"/>
      <c r="SY5" s="140"/>
      <c r="SZ5" s="140"/>
      <c r="TA5" s="140"/>
      <c r="TB5" s="140"/>
      <c r="TC5" s="140"/>
      <c r="TD5" s="140"/>
      <c r="TE5" s="140"/>
      <c r="TF5" s="140"/>
      <c r="TG5" s="140"/>
      <c r="TH5" s="140"/>
      <c r="TI5" s="140"/>
      <c r="TJ5" s="140"/>
      <c r="TK5" s="140"/>
      <c r="TL5" s="140"/>
      <c r="TM5" s="140"/>
      <c r="TN5" s="140"/>
      <c r="TO5" s="140"/>
      <c r="TP5" s="140"/>
      <c r="TQ5" s="140"/>
      <c r="TR5" s="140"/>
      <c r="TS5" s="140"/>
      <c r="TT5" s="140"/>
      <c r="TU5" s="140"/>
      <c r="TV5" s="140"/>
      <c r="TW5" s="140"/>
      <c r="TX5" s="140"/>
      <c r="TY5" s="140"/>
      <c r="TZ5" s="140"/>
      <c r="UA5" s="140"/>
      <c r="UB5" s="140"/>
      <c r="UC5" s="140"/>
      <c r="UD5" s="140"/>
      <c r="UE5" s="140"/>
      <c r="UF5" s="140"/>
      <c r="UG5" s="140"/>
      <c r="UH5" s="140"/>
      <c r="UI5" s="140"/>
      <c r="UJ5" s="140"/>
      <c r="UK5" s="140"/>
      <c r="UL5" s="140"/>
      <c r="UM5" s="140"/>
      <c r="UN5" s="140"/>
      <c r="UO5" s="140"/>
      <c r="UP5" s="140"/>
      <c r="UQ5" s="140"/>
      <c r="UR5" s="140"/>
      <c r="US5" s="140"/>
      <c r="UT5" s="140"/>
      <c r="UU5" s="140"/>
      <c r="UV5" s="140"/>
      <c r="UW5" s="140"/>
      <c r="UX5" s="140"/>
      <c r="UY5" s="140"/>
      <c r="UZ5" s="140"/>
      <c r="VA5" s="140"/>
      <c r="VB5" s="140"/>
      <c r="VC5" s="140"/>
      <c r="VD5" s="140"/>
      <c r="VE5" s="140"/>
      <c r="VF5" s="140"/>
      <c r="VG5" s="140"/>
      <c r="VH5" s="140"/>
      <c r="VI5" s="140"/>
      <c r="VJ5" s="140"/>
      <c r="VK5" s="140"/>
      <c r="VL5" s="140"/>
      <c r="VM5" s="140"/>
      <c r="VN5" s="140"/>
      <c r="VO5" s="140"/>
      <c r="VP5" s="140"/>
      <c r="VQ5" s="140"/>
      <c r="VR5" s="140"/>
      <c r="VS5" s="140"/>
      <c r="VT5" s="140"/>
      <c r="VU5" s="140"/>
      <c r="VV5" s="140"/>
      <c r="VW5" s="140"/>
      <c r="VX5" s="140"/>
      <c r="VY5" s="140"/>
      <c r="VZ5" s="140"/>
      <c r="WA5" s="140"/>
      <c r="WB5" s="140"/>
      <c r="WC5" s="140"/>
      <c r="WD5" s="140"/>
      <c r="WE5" s="140"/>
      <c r="WF5" s="140"/>
      <c r="WG5" s="140"/>
      <c r="WH5" s="140"/>
      <c r="WI5" s="140"/>
      <c r="WJ5" s="140"/>
      <c r="WK5" s="140"/>
      <c r="WL5" s="140"/>
      <c r="WM5" s="140"/>
      <c r="WN5" s="140"/>
      <c r="WO5" s="140"/>
      <c r="WP5" s="140"/>
      <c r="WQ5" s="140"/>
      <c r="WR5" s="140"/>
      <c r="WS5" s="140"/>
      <c r="WT5" s="140"/>
      <c r="WU5" s="140"/>
      <c r="WV5" s="140"/>
      <c r="WW5" s="140"/>
      <c r="WX5" s="140"/>
      <c r="WY5" s="140"/>
      <c r="WZ5" s="140"/>
      <c r="XA5" s="140"/>
      <c r="XB5" s="140"/>
      <c r="XC5" s="140"/>
      <c r="XD5" s="140"/>
      <c r="XE5" s="140"/>
      <c r="XF5" s="140"/>
      <c r="XG5" s="140"/>
      <c r="XH5" s="140"/>
      <c r="XI5" s="140"/>
      <c r="XJ5" s="140"/>
      <c r="XK5" s="140"/>
      <c r="XL5" s="140"/>
      <c r="XM5" s="140"/>
      <c r="XN5" s="140"/>
      <c r="XO5" s="140"/>
      <c r="XP5" s="140"/>
      <c r="XQ5" s="140"/>
      <c r="XR5" s="140"/>
      <c r="XS5" s="140"/>
      <c r="XT5" s="140"/>
      <c r="XU5" s="140"/>
      <c r="XV5" s="140"/>
      <c r="XW5" s="140"/>
      <c r="XX5" s="140"/>
      <c r="XY5" s="140"/>
      <c r="XZ5" s="140"/>
      <c r="YA5" s="140"/>
      <c r="YB5" s="140"/>
      <c r="YC5" s="140"/>
      <c r="YD5" s="140"/>
      <c r="YE5" s="140"/>
      <c r="YF5" s="140"/>
      <c r="YG5" s="140"/>
      <c r="YH5" s="140"/>
      <c r="YI5" s="140"/>
      <c r="YJ5" s="140"/>
      <c r="YK5" s="140"/>
      <c r="YL5" s="140"/>
      <c r="YM5" s="140"/>
      <c r="YN5" s="140"/>
      <c r="YO5" s="140"/>
      <c r="YP5" s="140"/>
      <c r="YQ5" s="140"/>
      <c r="YR5" s="140"/>
      <c r="YS5" s="140"/>
      <c r="YT5" s="140"/>
      <c r="YU5" s="140"/>
      <c r="YV5" s="140"/>
      <c r="YW5" s="140"/>
      <c r="YX5" s="140"/>
      <c r="YY5" s="140"/>
      <c r="YZ5" s="140"/>
      <c r="ZA5" s="140"/>
      <c r="ZB5" s="140"/>
      <c r="ZC5" s="140"/>
      <c r="ZD5" s="140"/>
      <c r="ZE5" s="140"/>
      <c r="ZF5" s="140"/>
      <c r="ZG5" s="140"/>
      <c r="ZH5" s="140"/>
      <c r="ZI5" s="140"/>
      <c r="ZJ5" s="140"/>
      <c r="ZK5" s="140"/>
      <c r="ZL5" s="140"/>
      <c r="ZM5" s="140"/>
      <c r="ZN5" s="140"/>
      <c r="ZO5" s="140"/>
      <c r="ZP5" s="140"/>
      <c r="ZQ5" s="140"/>
      <c r="ZR5" s="140"/>
      <c r="ZS5" s="140"/>
      <c r="ZT5" s="140"/>
      <c r="ZU5" s="140"/>
      <c r="ZV5" s="140"/>
      <c r="ZW5" s="140"/>
      <c r="ZX5" s="140"/>
      <c r="ZY5" s="140"/>
      <c r="ZZ5" s="140"/>
      <c r="AAA5" s="140"/>
      <c r="AAB5" s="140"/>
      <c r="AAC5" s="140"/>
      <c r="AAD5" s="140"/>
      <c r="AAE5" s="140"/>
      <c r="AAF5" s="140"/>
      <c r="AAG5" s="140"/>
      <c r="AAH5" s="140"/>
      <c r="AAI5" s="140"/>
      <c r="AAJ5" s="140"/>
      <c r="AAK5" s="140"/>
      <c r="AAL5" s="140"/>
      <c r="AAM5" s="140"/>
      <c r="AAN5" s="140"/>
      <c r="AAO5" s="140"/>
      <c r="AAP5" s="140"/>
      <c r="AAQ5" s="140"/>
      <c r="AAR5" s="140"/>
      <c r="AAS5" s="140"/>
      <c r="AAT5" s="140"/>
      <c r="AAU5" s="140"/>
      <c r="AAV5" s="140"/>
      <c r="AAW5" s="140"/>
      <c r="AAX5" s="140"/>
      <c r="AAY5" s="140"/>
      <c r="AAZ5" s="140"/>
      <c r="ABA5" s="140"/>
      <c r="ABB5" s="140"/>
      <c r="ABC5" s="140"/>
      <c r="ABD5" s="140"/>
      <c r="ABE5" s="140"/>
      <c r="ABF5" s="140"/>
      <c r="ABG5" s="140"/>
      <c r="ABH5" s="140"/>
      <c r="ABI5" s="140"/>
      <c r="ABJ5" s="140"/>
      <c r="ABK5" s="140"/>
      <c r="ABL5" s="140"/>
      <c r="ABM5" s="140"/>
      <c r="ABN5" s="140"/>
      <c r="ABO5" s="140"/>
      <c r="ABP5" s="140"/>
      <c r="ABQ5" s="140"/>
      <c r="ABR5" s="140"/>
      <c r="ABS5" s="140"/>
      <c r="ABT5" s="140"/>
      <c r="ABU5" s="140"/>
      <c r="ABV5" s="140"/>
      <c r="ABW5" s="140"/>
      <c r="ABX5" s="140"/>
      <c r="ABY5" s="140"/>
      <c r="ABZ5" s="140"/>
      <c r="ACA5" s="140"/>
      <c r="ACB5" s="140"/>
      <c r="ACC5" s="140"/>
      <c r="ACD5" s="140"/>
      <c r="ACE5" s="140"/>
      <c r="ACF5" s="140"/>
      <c r="ACG5" s="140"/>
      <c r="ACH5" s="140"/>
      <c r="ACI5" s="140"/>
      <c r="ACJ5" s="140"/>
      <c r="ACK5" s="140"/>
      <c r="ACL5" s="140"/>
      <c r="ACM5" s="140"/>
      <c r="ACN5" s="140"/>
      <c r="ACO5" s="140"/>
      <c r="ACP5" s="140"/>
      <c r="ACQ5" s="140"/>
      <c r="ACR5" s="140"/>
      <c r="ACS5" s="140"/>
      <c r="ACT5" s="140"/>
      <c r="ACU5" s="140"/>
      <c r="ACV5" s="140"/>
      <c r="ACW5" s="140"/>
      <c r="ACX5" s="140"/>
      <c r="ACY5" s="140"/>
      <c r="ACZ5" s="140"/>
      <c r="ADA5" s="140"/>
      <c r="ADB5" s="140"/>
      <c r="ADC5" s="140"/>
      <c r="ADD5" s="140"/>
      <c r="ADE5" s="140"/>
      <c r="ADF5" s="140"/>
      <c r="ADG5" s="140"/>
      <c r="ADH5" s="140"/>
      <c r="ADI5" s="140"/>
      <c r="ADJ5" s="140"/>
      <c r="ADK5" s="140"/>
      <c r="ADL5" s="140"/>
      <c r="ADM5" s="140"/>
      <c r="ADN5" s="140"/>
      <c r="ADO5" s="140"/>
      <c r="ADP5" s="140"/>
      <c r="ADQ5" s="140"/>
      <c r="ADR5" s="140"/>
      <c r="ADS5" s="140"/>
      <c r="ADT5" s="140"/>
      <c r="ADU5" s="140"/>
      <c r="ADV5" s="140"/>
      <c r="ADW5" s="140"/>
      <c r="ADX5" s="140"/>
      <c r="ADY5" s="140"/>
      <c r="ADZ5" s="140"/>
      <c r="AEA5" s="140"/>
      <c r="AEB5" s="140"/>
      <c r="AEC5" s="140"/>
      <c r="AED5" s="140"/>
      <c r="AEE5" s="140"/>
      <c r="AEF5" s="140"/>
      <c r="AEG5" s="140"/>
      <c r="AEH5" s="140"/>
      <c r="AEI5" s="140"/>
      <c r="AEJ5" s="140"/>
      <c r="AEK5" s="140"/>
      <c r="AEL5" s="140"/>
      <c r="AEM5" s="140"/>
      <c r="AEN5" s="140"/>
      <c r="AEO5" s="140"/>
      <c r="AEP5" s="140"/>
      <c r="AEQ5" s="140"/>
      <c r="AER5" s="140"/>
      <c r="AES5" s="140"/>
      <c r="AET5" s="140"/>
      <c r="AEU5" s="140"/>
      <c r="AEV5" s="140"/>
      <c r="AEW5" s="140"/>
      <c r="AEX5" s="140"/>
      <c r="AEY5" s="140"/>
      <c r="AEZ5" s="140"/>
      <c r="AFA5" s="140"/>
      <c r="AFB5" s="140"/>
      <c r="AFC5" s="140"/>
      <c r="AFD5" s="140"/>
      <c r="AFE5" s="140"/>
      <c r="AFF5" s="140"/>
      <c r="AFG5" s="140"/>
      <c r="AFH5" s="140"/>
      <c r="AFI5" s="140"/>
      <c r="AFJ5" s="140"/>
      <c r="AFK5" s="140"/>
      <c r="AFL5" s="140"/>
      <c r="AFM5" s="140"/>
      <c r="AFN5" s="140"/>
      <c r="AFO5" s="140"/>
      <c r="AFP5" s="140"/>
      <c r="AFQ5" s="140"/>
      <c r="AFR5" s="140"/>
      <c r="AFS5" s="140"/>
      <c r="AFT5" s="140"/>
      <c r="AFU5" s="140"/>
      <c r="AFV5" s="140"/>
      <c r="AFW5" s="140"/>
      <c r="AFX5" s="140"/>
      <c r="AFY5" s="140"/>
      <c r="AFZ5" s="140"/>
      <c r="AGA5" s="140"/>
      <c r="AGB5" s="140"/>
      <c r="AGC5" s="140"/>
      <c r="AGD5" s="140"/>
      <c r="AGE5" s="140"/>
      <c r="AGF5" s="140"/>
      <c r="AGG5" s="140"/>
      <c r="AGH5" s="140"/>
      <c r="AGI5" s="140"/>
      <c r="AGJ5" s="140"/>
      <c r="AGK5" s="140"/>
      <c r="AGL5" s="140"/>
      <c r="AGM5" s="140"/>
      <c r="AGN5" s="140"/>
      <c r="AGO5" s="140"/>
      <c r="AGP5" s="140"/>
      <c r="AGQ5" s="140"/>
      <c r="AGR5" s="140"/>
      <c r="AGS5" s="140"/>
      <c r="AGT5" s="140"/>
      <c r="AGU5" s="140"/>
      <c r="AGV5" s="140"/>
      <c r="AGW5" s="140"/>
      <c r="AGX5" s="140"/>
      <c r="AGY5" s="140"/>
      <c r="AGZ5" s="140"/>
      <c r="AHA5" s="140"/>
      <c r="AHB5" s="140"/>
      <c r="AHC5" s="140"/>
      <c r="AHD5" s="140"/>
      <c r="AHE5" s="140"/>
      <c r="AHF5" s="140"/>
      <c r="AHG5" s="140"/>
      <c r="AHH5" s="140"/>
      <c r="AHI5" s="140"/>
      <c r="AHJ5" s="140"/>
      <c r="AHK5" s="140"/>
      <c r="AHL5" s="140"/>
      <c r="AHM5" s="140"/>
      <c r="AHN5" s="140"/>
      <c r="AHO5" s="140"/>
      <c r="AHP5" s="140"/>
      <c r="AHQ5" s="140"/>
      <c r="AHR5" s="140"/>
      <c r="AHS5" s="140"/>
      <c r="AHT5" s="140"/>
      <c r="AHU5" s="140"/>
      <c r="AHV5" s="140"/>
      <c r="AHW5" s="140"/>
      <c r="AHX5" s="140"/>
      <c r="AHY5" s="140"/>
      <c r="AHZ5" s="140"/>
      <c r="AIA5" s="140"/>
      <c r="AIB5" s="140"/>
      <c r="AIC5" s="140"/>
      <c r="AID5" s="140"/>
      <c r="AIE5" s="140"/>
      <c r="AIF5" s="140"/>
      <c r="AIG5" s="140"/>
      <c r="AIH5" s="140"/>
      <c r="AII5" s="140"/>
      <c r="AIJ5" s="140"/>
      <c r="AIK5" s="140"/>
      <c r="AIL5" s="140"/>
      <c r="AIM5" s="140"/>
      <c r="AIN5" s="140"/>
      <c r="AIO5" s="140"/>
      <c r="AIP5" s="140"/>
      <c r="AIQ5" s="140"/>
      <c r="AIR5" s="140"/>
      <c r="AIS5" s="140"/>
      <c r="AIT5" s="140"/>
      <c r="AIU5" s="140"/>
      <c r="AIV5" s="140"/>
      <c r="AIW5" s="140"/>
      <c r="AIX5" s="140"/>
      <c r="AIY5" s="140"/>
      <c r="AIZ5" s="140"/>
      <c r="AJA5" s="140"/>
      <c r="AJB5" s="140"/>
      <c r="AJC5" s="140"/>
      <c r="AJD5" s="140"/>
      <c r="AJE5" s="140"/>
      <c r="AJF5" s="140"/>
      <c r="AJG5" s="140"/>
      <c r="AJH5" s="140"/>
      <c r="AJI5" s="140"/>
      <c r="AJJ5" s="140"/>
      <c r="AJK5" s="140"/>
      <c r="AJL5" s="140"/>
      <c r="AJM5" s="140"/>
      <c r="AJN5" s="140"/>
      <c r="AJO5" s="140"/>
      <c r="AJP5" s="140"/>
      <c r="AJQ5" s="140"/>
      <c r="AJR5" s="140"/>
      <c r="AJS5" s="140"/>
      <c r="AJT5" s="140"/>
      <c r="AJU5" s="140"/>
      <c r="AJV5" s="140"/>
      <c r="AJW5" s="140"/>
      <c r="AJX5" s="140"/>
      <c r="AJY5" s="140"/>
      <c r="AJZ5" s="140"/>
      <c r="AKA5" s="140"/>
      <c r="AKB5" s="140"/>
      <c r="AKC5" s="140"/>
      <c r="AKD5" s="140"/>
      <c r="AKE5" s="140"/>
      <c r="AKF5" s="140"/>
      <c r="AKG5" s="140"/>
      <c r="AKH5" s="140"/>
      <c r="AKI5" s="140"/>
      <c r="AKJ5" s="140"/>
      <c r="AKK5" s="140"/>
      <c r="AKL5" s="140"/>
      <c r="AKM5" s="140"/>
      <c r="AKN5" s="140"/>
      <c r="AKO5" s="140"/>
      <c r="AKP5" s="140"/>
      <c r="AKQ5" s="140"/>
      <c r="AKR5" s="140"/>
      <c r="AKS5" s="140"/>
      <c r="AKT5" s="140"/>
      <c r="AKU5" s="140"/>
      <c r="AKV5" s="140"/>
      <c r="AKW5" s="140"/>
      <c r="AKX5" s="140"/>
      <c r="AKY5" s="140"/>
      <c r="AKZ5" s="140"/>
      <c r="ALA5" s="140"/>
      <c r="ALB5" s="140"/>
      <c r="ALC5" s="140"/>
      <c r="ALD5" s="140"/>
      <c r="ALE5" s="140"/>
      <c r="ALF5" s="140"/>
      <c r="ALG5" s="142"/>
      <c r="ALH5" s="140"/>
      <c r="ALI5" s="140"/>
      <c r="ALJ5" s="140"/>
      <c r="ALK5" s="140"/>
      <c r="ALL5" s="140"/>
      <c r="ALM5" s="140"/>
      <c r="ALN5" s="140"/>
      <c r="ALO5" s="140"/>
      <c r="ALP5" s="140"/>
      <c r="ALQ5" s="140"/>
      <c r="ALR5" s="140"/>
      <c r="ALS5" s="140"/>
      <c r="ALT5" s="142"/>
    </row>
    <row r="6" spans="1:1008" ht="15">
      <c r="A6" s="128"/>
      <c r="B6" s="128"/>
      <c r="C6" s="174"/>
      <c r="D6" s="137"/>
      <c r="E6" s="128"/>
      <c r="F6" s="137"/>
      <c r="G6" s="96"/>
      <c r="H6" s="96"/>
      <c r="I6" s="5"/>
      <c r="J6" s="96"/>
      <c r="K6" s="96"/>
      <c r="L6" s="96"/>
      <c r="M6" s="96"/>
      <c r="N6" s="96"/>
      <c r="O6" s="96"/>
      <c r="P6" s="96"/>
      <c r="Q6" s="96"/>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H6" s="128"/>
      <c r="ALI6" s="128"/>
      <c r="ALJ6" s="128"/>
      <c r="ALK6" s="128"/>
      <c r="ALL6" s="128"/>
      <c r="ALM6" s="128"/>
      <c r="ALN6" s="128"/>
      <c r="ALO6" s="128"/>
      <c r="ALP6" s="128"/>
      <c r="ALQ6" s="128"/>
      <c r="ALR6" s="128"/>
      <c r="ALS6" s="128"/>
    </row>
    <row r="7" spans="1:1008" ht="14.25" customHeight="1">
      <c r="C7" s="137" t="s">
        <v>800</v>
      </c>
      <c r="D7" s="182" t="s">
        <v>800</v>
      </c>
      <c r="E7" s="175" t="s">
        <v>800</v>
      </c>
      <c r="F7" s="175" t="s">
        <v>800</v>
      </c>
      <c r="G7" s="96"/>
      <c r="H7" s="96"/>
      <c r="I7" s="5"/>
      <c r="J7" s="96"/>
      <c r="K7" s="96"/>
      <c r="L7" s="96"/>
      <c r="M7" s="96"/>
      <c r="N7" s="96"/>
      <c r="O7" s="96"/>
      <c r="P7" s="183" t="s">
        <v>801</v>
      </c>
      <c r="Q7" s="183" t="s">
        <v>801</v>
      </c>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H7" s="128"/>
      <c r="ALI7" s="128"/>
      <c r="ALJ7" s="128"/>
      <c r="ALK7" s="128"/>
      <c r="ALL7" s="128"/>
      <c r="ALM7" s="128"/>
      <c r="ALN7" s="128"/>
      <c r="ALO7" s="128"/>
      <c r="ALP7" s="128"/>
      <c r="ALQ7" s="128"/>
      <c r="ALR7" s="128"/>
      <c r="ALS7" s="128"/>
    </row>
    <row r="8" spans="1:1008" s="194" customFormat="1" ht="27.75" customHeight="1">
      <c r="A8" s="188" t="s">
        <v>802</v>
      </c>
      <c r="B8" s="189" t="s">
        <v>803</v>
      </c>
      <c r="C8" s="189" t="s">
        <v>804</v>
      </c>
      <c r="D8" s="189" t="s">
        <v>805</v>
      </c>
      <c r="E8" s="189" t="s">
        <v>806</v>
      </c>
      <c r="F8" s="189" t="s">
        <v>807</v>
      </c>
      <c r="G8" s="189" t="s">
        <v>808</v>
      </c>
      <c r="H8" s="190" t="s">
        <v>9</v>
      </c>
      <c r="I8" s="190" t="s">
        <v>809</v>
      </c>
      <c r="J8" s="190" t="s">
        <v>810</v>
      </c>
      <c r="K8" s="190" t="s">
        <v>677</v>
      </c>
      <c r="L8" s="190" t="s">
        <v>3</v>
      </c>
      <c r="M8" s="190" t="s">
        <v>811</v>
      </c>
      <c r="N8" s="190" t="s">
        <v>812</v>
      </c>
      <c r="O8" s="190" t="s">
        <v>813</v>
      </c>
      <c r="P8" s="191" t="s">
        <v>814</v>
      </c>
      <c r="Q8" s="191" t="s">
        <v>815</v>
      </c>
      <c r="R8" s="192" t="s">
        <v>816</v>
      </c>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193"/>
      <c r="ALI8" s="193"/>
      <c r="ALJ8" s="193"/>
      <c r="ALK8" s="193"/>
      <c r="ALL8" s="193"/>
      <c r="ALM8" s="193"/>
      <c r="ALN8" s="193"/>
      <c r="ALO8" s="193"/>
      <c r="ALP8" s="193"/>
      <c r="ALQ8" s="193"/>
      <c r="ALR8" s="193"/>
      <c r="ALS8" s="193"/>
      <c r="ALT8" s="193"/>
    </row>
    <row r="9" spans="1:1008" ht="15" customHeight="1">
      <c r="A9" s="187">
        <f t="shared" ref="A9:A34" si="0">ROW()-8</f>
        <v>1</v>
      </c>
      <c r="B9" s="177" t="s">
        <v>817</v>
      </c>
      <c r="C9" s="195"/>
      <c r="D9" s="177"/>
      <c r="E9" s="184"/>
      <c r="F9" s="184"/>
      <c r="G9" s="184"/>
      <c r="H9" s="176" t="s">
        <v>818</v>
      </c>
      <c r="I9" s="185"/>
      <c r="J9" s="176" t="s">
        <v>819</v>
      </c>
      <c r="K9" s="185" t="s">
        <v>820</v>
      </c>
      <c r="L9" s="180"/>
      <c r="M9" s="180" t="s">
        <v>821</v>
      </c>
      <c r="N9" s="186"/>
      <c r="O9" s="186"/>
      <c r="P9" s="186" t="s">
        <v>822</v>
      </c>
      <c r="Q9" s="203"/>
    </row>
    <row r="10" spans="1:1008" ht="15" customHeight="1">
      <c r="A10" s="187">
        <f t="shared" si="0"/>
        <v>2</v>
      </c>
      <c r="B10" s="177" t="s">
        <v>823</v>
      </c>
      <c r="C10" s="195"/>
      <c r="D10" s="177"/>
      <c r="E10" s="184"/>
      <c r="F10" s="184"/>
      <c r="G10" s="184"/>
      <c r="H10" s="176" t="s">
        <v>824</v>
      </c>
      <c r="I10" s="185"/>
      <c r="J10" s="176" t="s">
        <v>825</v>
      </c>
      <c r="K10" s="178" t="s">
        <v>826</v>
      </c>
      <c r="L10" s="200"/>
      <c r="M10" s="200" t="s">
        <v>821</v>
      </c>
      <c r="N10" s="201"/>
      <c r="O10" s="201"/>
      <c r="P10" s="201" t="s">
        <v>822</v>
      </c>
      <c r="Q10" s="203" t="s">
        <v>822</v>
      </c>
    </row>
    <row r="11" spans="1:1008" ht="16">
      <c r="A11" s="187">
        <f t="shared" si="0"/>
        <v>3</v>
      </c>
      <c r="B11" s="177" t="s">
        <v>827</v>
      </c>
      <c r="C11" s="179"/>
      <c r="D11" s="177"/>
      <c r="E11" s="184"/>
      <c r="F11" s="184"/>
      <c r="G11" s="184"/>
      <c r="H11" s="176" t="s">
        <v>828</v>
      </c>
      <c r="I11" s="185"/>
      <c r="J11" s="176" t="s">
        <v>829</v>
      </c>
      <c r="K11" s="178" t="s">
        <v>826</v>
      </c>
      <c r="L11" s="200"/>
      <c r="M11" s="200" t="s">
        <v>821</v>
      </c>
      <c r="N11" s="201"/>
      <c r="O11" s="205" t="s">
        <v>830</v>
      </c>
      <c r="P11" s="201" t="s">
        <v>822</v>
      </c>
      <c r="Q11" s="203" t="s">
        <v>822</v>
      </c>
    </row>
    <row r="12" spans="1:1008" ht="16">
      <c r="A12" s="187">
        <f>ROW()-8</f>
        <v>4</v>
      </c>
      <c r="B12" s="177" t="s">
        <v>831</v>
      </c>
      <c r="C12" s="179"/>
      <c r="D12" s="177"/>
      <c r="E12" s="184"/>
      <c r="F12" s="184"/>
      <c r="G12" s="184"/>
      <c r="H12" s="176" t="s">
        <v>832</v>
      </c>
      <c r="I12" s="185"/>
      <c r="J12" s="176" t="s">
        <v>833</v>
      </c>
      <c r="K12" s="199" t="s">
        <v>826</v>
      </c>
      <c r="L12" s="202"/>
      <c r="M12" s="202" t="s">
        <v>834</v>
      </c>
      <c r="N12" s="203"/>
      <c r="O12" s="205"/>
      <c r="P12" s="203" t="s">
        <v>822</v>
      </c>
      <c r="Q12" s="203" t="s">
        <v>822</v>
      </c>
    </row>
    <row r="13" spans="1:1008" ht="16">
      <c r="A13" s="187">
        <f t="shared" si="0"/>
        <v>5</v>
      </c>
      <c r="B13" s="177" t="s">
        <v>835</v>
      </c>
      <c r="C13" s="179"/>
      <c r="D13" s="177"/>
      <c r="E13" s="184"/>
      <c r="F13" s="184"/>
      <c r="G13" s="184"/>
      <c r="H13" s="176" t="s">
        <v>836</v>
      </c>
      <c r="I13" s="185"/>
      <c r="J13" s="176" t="s">
        <v>837</v>
      </c>
      <c r="K13" s="199" t="s">
        <v>826</v>
      </c>
      <c r="L13" s="202"/>
      <c r="M13" s="202" t="s">
        <v>838</v>
      </c>
      <c r="N13" s="203"/>
      <c r="O13" s="205"/>
      <c r="P13" s="203" t="s">
        <v>822</v>
      </c>
      <c r="Q13" s="203" t="s">
        <v>822</v>
      </c>
    </row>
    <row r="14" spans="1:1008" ht="16">
      <c r="A14" s="187">
        <f>ROW()-8</f>
        <v>6</v>
      </c>
      <c r="B14" s="177" t="s">
        <v>839</v>
      </c>
      <c r="C14" s="179"/>
      <c r="D14" s="177"/>
      <c r="E14" s="184"/>
      <c r="F14" s="184"/>
      <c r="G14" s="184"/>
      <c r="H14" s="176" t="s">
        <v>840</v>
      </c>
      <c r="I14" s="185"/>
      <c r="J14" s="176" t="s">
        <v>841</v>
      </c>
      <c r="K14" s="199" t="s">
        <v>826</v>
      </c>
      <c r="L14" s="202"/>
      <c r="M14" s="202" t="s">
        <v>842</v>
      </c>
      <c r="N14" s="203"/>
      <c r="O14" s="205"/>
      <c r="P14" s="203" t="s">
        <v>822</v>
      </c>
      <c r="Q14" s="203" t="s">
        <v>822</v>
      </c>
    </row>
    <row r="15" spans="1:1008" ht="16">
      <c r="A15" s="187">
        <f t="shared" si="0"/>
        <v>7</v>
      </c>
      <c r="B15" s="177" t="s">
        <v>843</v>
      </c>
      <c r="C15" s="179"/>
      <c r="D15" s="177"/>
      <c r="E15" s="184"/>
      <c r="F15" s="184"/>
      <c r="G15" s="184"/>
      <c r="H15" s="176" t="s">
        <v>844</v>
      </c>
      <c r="I15" s="185"/>
      <c r="J15" s="176" t="s">
        <v>845</v>
      </c>
      <c r="K15" s="199" t="s">
        <v>826</v>
      </c>
      <c r="L15" s="202" t="s">
        <v>822</v>
      </c>
      <c r="M15" s="202" t="s">
        <v>846</v>
      </c>
      <c r="N15" s="203"/>
      <c r="O15" s="205"/>
      <c r="P15" s="203" t="s">
        <v>822</v>
      </c>
      <c r="Q15" s="203" t="s">
        <v>822</v>
      </c>
    </row>
    <row r="16" spans="1:1008" ht="32">
      <c r="A16" s="187">
        <f t="shared" si="0"/>
        <v>8</v>
      </c>
      <c r="B16" s="177"/>
      <c r="C16" s="179" t="s">
        <v>847</v>
      </c>
      <c r="D16" s="177"/>
      <c r="E16" s="184"/>
      <c r="F16" s="184"/>
      <c r="G16" s="184"/>
      <c r="H16" s="176" t="s">
        <v>848</v>
      </c>
      <c r="I16" s="185"/>
      <c r="J16" s="176" t="s">
        <v>849</v>
      </c>
      <c r="K16" s="199" t="s">
        <v>826</v>
      </c>
      <c r="L16" s="202"/>
      <c r="M16" s="202" t="s">
        <v>821</v>
      </c>
      <c r="N16" s="203"/>
      <c r="O16" s="205"/>
      <c r="P16" s="203" t="s">
        <v>822</v>
      </c>
      <c r="Q16" s="203" t="s">
        <v>822</v>
      </c>
    </row>
    <row r="17" spans="1:17" ht="32">
      <c r="A17" s="187">
        <f t="shared" si="0"/>
        <v>9</v>
      </c>
      <c r="B17" s="177"/>
      <c r="C17" s="179" t="s">
        <v>850</v>
      </c>
      <c r="D17" s="177"/>
      <c r="E17" s="184"/>
      <c r="F17" s="184"/>
      <c r="G17" s="184"/>
      <c r="H17" s="176" t="s">
        <v>851</v>
      </c>
      <c r="I17" s="185"/>
      <c r="J17" s="176" t="s">
        <v>852</v>
      </c>
      <c r="K17" s="199" t="s">
        <v>826</v>
      </c>
      <c r="L17" s="202"/>
      <c r="M17" s="202" t="s">
        <v>838</v>
      </c>
      <c r="N17" s="203"/>
      <c r="O17" s="205"/>
      <c r="P17" s="203" t="s">
        <v>822</v>
      </c>
      <c r="Q17" s="203" t="s">
        <v>822</v>
      </c>
    </row>
    <row r="18" spans="1:17" ht="32">
      <c r="A18" s="187">
        <f t="shared" si="0"/>
        <v>10</v>
      </c>
      <c r="B18" s="177"/>
      <c r="C18" s="179" t="s">
        <v>853</v>
      </c>
      <c r="D18" s="177"/>
      <c r="E18" s="184"/>
      <c r="F18" s="184"/>
      <c r="G18" s="184"/>
      <c r="H18" s="176" t="s">
        <v>854</v>
      </c>
      <c r="I18" s="185"/>
      <c r="J18" s="176" t="s">
        <v>855</v>
      </c>
      <c r="K18" s="199" t="s">
        <v>820</v>
      </c>
      <c r="L18" s="202"/>
      <c r="M18" s="202" t="s">
        <v>821</v>
      </c>
      <c r="N18" s="203"/>
      <c r="O18" s="205"/>
      <c r="P18" s="203" t="s">
        <v>822</v>
      </c>
      <c r="Q18" s="203" t="s">
        <v>822</v>
      </c>
    </row>
    <row r="19" spans="1:17" ht="16">
      <c r="A19" s="187">
        <f t="shared" si="0"/>
        <v>11</v>
      </c>
      <c r="B19" s="177" t="s">
        <v>856</v>
      </c>
      <c r="C19" s="179"/>
      <c r="D19" s="177"/>
      <c r="E19" s="184"/>
      <c r="F19" s="184"/>
      <c r="G19" s="184"/>
      <c r="H19" s="176" t="s">
        <v>857</v>
      </c>
      <c r="I19" s="185"/>
      <c r="J19" s="176" t="s">
        <v>858</v>
      </c>
      <c r="K19" s="199" t="s">
        <v>859</v>
      </c>
      <c r="L19" s="202"/>
      <c r="M19" s="202" t="s">
        <v>821</v>
      </c>
      <c r="N19" s="203"/>
      <c r="O19" s="205"/>
      <c r="P19" s="203" t="s">
        <v>822</v>
      </c>
      <c r="Q19" s="203" t="s">
        <v>822</v>
      </c>
    </row>
    <row r="20" spans="1:17" ht="16">
      <c r="A20" s="187">
        <f t="shared" si="0"/>
        <v>12</v>
      </c>
      <c r="B20" s="177" t="s">
        <v>860</v>
      </c>
      <c r="C20" s="179"/>
      <c r="D20" s="177"/>
      <c r="E20" s="184"/>
      <c r="F20" s="184"/>
      <c r="G20" s="184"/>
      <c r="H20" s="176" t="s">
        <v>861</v>
      </c>
      <c r="I20" s="185"/>
      <c r="J20" s="176" t="s">
        <v>862</v>
      </c>
      <c r="K20" s="199" t="s">
        <v>859</v>
      </c>
      <c r="L20" s="202"/>
      <c r="M20" s="202" t="s">
        <v>821</v>
      </c>
      <c r="N20" s="203"/>
      <c r="O20" s="205" t="s">
        <v>863</v>
      </c>
      <c r="P20" s="203" t="s">
        <v>822</v>
      </c>
      <c r="Q20" s="203" t="s">
        <v>822</v>
      </c>
    </row>
    <row r="21" spans="1:17" ht="16">
      <c r="A21" s="187">
        <f t="shared" si="0"/>
        <v>13</v>
      </c>
      <c r="B21" s="177" t="s">
        <v>864</v>
      </c>
      <c r="C21" s="179"/>
      <c r="D21" s="177"/>
      <c r="E21" s="184"/>
      <c r="F21" s="184"/>
      <c r="G21" s="184"/>
      <c r="H21" s="176" t="s">
        <v>865</v>
      </c>
      <c r="I21" s="185"/>
      <c r="J21" s="176" t="s">
        <v>866</v>
      </c>
      <c r="K21" s="199" t="s">
        <v>867</v>
      </c>
      <c r="L21" s="202"/>
      <c r="M21" s="202" t="s">
        <v>821</v>
      </c>
      <c r="N21" s="203"/>
      <c r="O21" s="205"/>
      <c r="P21" s="203" t="s">
        <v>822</v>
      </c>
      <c r="Q21" s="203"/>
    </row>
    <row r="22" spans="1:17" ht="32">
      <c r="A22" s="187">
        <f t="shared" si="0"/>
        <v>14</v>
      </c>
      <c r="B22" s="177" t="s">
        <v>868</v>
      </c>
      <c r="C22" s="179"/>
      <c r="D22" s="177"/>
      <c r="E22" s="184"/>
      <c r="F22" s="184"/>
      <c r="G22" s="184"/>
      <c r="H22" s="176" t="s">
        <v>869</v>
      </c>
      <c r="I22" s="185"/>
      <c r="J22" s="176" t="s">
        <v>870</v>
      </c>
      <c r="K22" s="199" t="s">
        <v>871</v>
      </c>
      <c r="L22" s="202"/>
      <c r="M22" s="202" t="s">
        <v>821</v>
      </c>
      <c r="N22" s="203"/>
      <c r="O22" s="205"/>
      <c r="P22" s="203" t="s">
        <v>822</v>
      </c>
      <c r="Q22" s="203" t="s">
        <v>822</v>
      </c>
    </row>
    <row r="23" spans="1:17" ht="16">
      <c r="A23" s="187">
        <f t="shared" si="0"/>
        <v>15</v>
      </c>
      <c r="B23" s="177" t="s">
        <v>872</v>
      </c>
      <c r="C23" s="179"/>
      <c r="D23" s="177"/>
      <c r="E23" s="184"/>
      <c r="F23" s="184"/>
      <c r="G23" s="184"/>
      <c r="H23" s="176" t="s">
        <v>872</v>
      </c>
      <c r="I23" s="185"/>
      <c r="J23" s="176" t="s">
        <v>873</v>
      </c>
      <c r="K23" s="199" t="s">
        <v>826</v>
      </c>
      <c r="L23" s="202"/>
      <c r="M23" s="202" t="s">
        <v>821</v>
      </c>
      <c r="N23" s="203"/>
      <c r="O23" s="205" t="s">
        <v>874</v>
      </c>
      <c r="P23" s="203" t="s">
        <v>822</v>
      </c>
      <c r="Q23" s="203" t="s">
        <v>822</v>
      </c>
    </row>
    <row r="24" spans="1:17" ht="16">
      <c r="A24" s="187">
        <f t="shared" si="0"/>
        <v>16</v>
      </c>
      <c r="B24" s="177" t="s">
        <v>875</v>
      </c>
      <c r="C24" s="179"/>
      <c r="D24" s="177"/>
      <c r="E24" s="184"/>
      <c r="F24" s="184"/>
      <c r="G24" s="184"/>
      <c r="H24" s="176" t="s">
        <v>875</v>
      </c>
      <c r="I24" s="185"/>
      <c r="J24" s="176" t="s">
        <v>876</v>
      </c>
      <c r="K24" s="199" t="s">
        <v>826</v>
      </c>
      <c r="L24" s="202"/>
      <c r="M24" s="202" t="s">
        <v>877</v>
      </c>
      <c r="N24" s="203"/>
      <c r="O24" s="205"/>
      <c r="P24" s="203" t="s">
        <v>822</v>
      </c>
      <c r="Q24" s="203" t="s">
        <v>822</v>
      </c>
    </row>
    <row r="25" spans="1:17" ht="16">
      <c r="A25" s="187">
        <f t="shared" si="0"/>
        <v>17</v>
      </c>
      <c r="B25" s="177" t="s">
        <v>878</v>
      </c>
      <c r="C25" s="179"/>
      <c r="D25" s="177"/>
      <c r="E25" s="184"/>
      <c r="F25" s="184"/>
      <c r="G25" s="184"/>
      <c r="H25" s="176" t="s">
        <v>878</v>
      </c>
      <c r="I25" s="185"/>
      <c r="J25" s="176" t="s">
        <v>879</v>
      </c>
      <c r="K25" s="199" t="s">
        <v>826</v>
      </c>
      <c r="L25" s="202"/>
      <c r="M25" s="202" t="s">
        <v>821</v>
      </c>
      <c r="N25" s="203"/>
      <c r="O25" s="205" t="s">
        <v>880</v>
      </c>
      <c r="P25" s="203" t="s">
        <v>822</v>
      </c>
      <c r="Q25" s="203" t="s">
        <v>822</v>
      </c>
    </row>
    <row r="26" spans="1:17" ht="16">
      <c r="A26" s="187">
        <f t="shared" si="0"/>
        <v>18</v>
      </c>
      <c r="B26" s="177" t="s">
        <v>881</v>
      </c>
      <c r="C26" s="179"/>
      <c r="D26" s="177"/>
      <c r="E26" s="184"/>
      <c r="F26" s="184"/>
      <c r="G26" s="184"/>
      <c r="H26" s="176" t="s">
        <v>881</v>
      </c>
      <c r="I26" s="185"/>
      <c r="J26" s="176" t="s">
        <v>882</v>
      </c>
      <c r="K26" s="199" t="s">
        <v>826</v>
      </c>
      <c r="L26" s="202"/>
      <c r="M26" s="202" t="s">
        <v>883</v>
      </c>
      <c r="N26" s="203"/>
      <c r="O26" s="205"/>
      <c r="P26" s="203" t="s">
        <v>822</v>
      </c>
      <c r="Q26" s="203" t="s">
        <v>822</v>
      </c>
    </row>
    <row r="27" spans="1:17" ht="16">
      <c r="A27" s="187">
        <f t="shared" si="0"/>
        <v>19</v>
      </c>
      <c r="B27" s="177" t="s">
        <v>884</v>
      </c>
      <c r="C27" s="179"/>
      <c r="D27" s="177"/>
      <c r="E27" s="184"/>
      <c r="F27" s="184"/>
      <c r="G27" s="184"/>
      <c r="H27" s="176" t="s">
        <v>885</v>
      </c>
      <c r="I27" s="185"/>
      <c r="J27" s="176" t="s">
        <v>886</v>
      </c>
      <c r="K27" s="199" t="s">
        <v>826</v>
      </c>
      <c r="L27" s="202" t="s">
        <v>822</v>
      </c>
      <c r="M27" s="202" t="s">
        <v>887</v>
      </c>
      <c r="N27" s="203"/>
      <c r="O27" s="205"/>
      <c r="P27" s="203" t="s">
        <v>822</v>
      </c>
      <c r="Q27" s="203" t="s">
        <v>822</v>
      </c>
    </row>
    <row r="28" spans="1:17" ht="16">
      <c r="A28" s="187">
        <f t="shared" si="0"/>
        <v>20</v>
      </c>
      <c r="B28" s="177"/>
      <c r="C28" s="179" t="s">
        <v>888</v>
      </c>
      <c r="D28" s="177"/>
      <c r="E28" s="184"/>
      <c r="F28" s="184"/>
      <c r="G28" s="184"/>
      <c r="H28" s="176" t="s">
        <v>889</v>
      </c>
      <c r="I28" s="185"/>
      <c r="J28" s="176" t="s">
        <v>890</v>
      </c>
      <c r="K28" s="199" t="s">
        <v>826</v>
      </c>
      <c r="L28" s="202" t="s">
        <v>822</v>
      </c>
      <c r="M28" s="202" t="s">
        <v>891</v>
      </c>
      <c r="N28" s="203"/>
      <c r="O28" s="205"/>
      <c r="P28" s="203" t="s">
        <v>822</v>
      </c>
      <c r="Q28" s="203" t="s">
        <v>822</v>
      </c>
    </row>
    <row r="29" spans="1:17" ht="16">
      <c r="A29" s="187">
        <f t="shared" si="0"/>
        <v>21</v>
      </c>
      <c r="B29" s="177"/>
      <c r="C29" s="179"/>
      <c r="D29" s="177" t="s">
        <v>892</v>
      </c>
      <c r="E29" s="184"/>
      <c r="F29" s="184"/>
      <c r="G29" s="184"/>
      <c r="H29" s="176" t="s">
        <v>893</v>
      </c>
      <c r="I29" s="185"/>
      <c r="J29" s="176" t="s">
        <v>894</v>
      </c>
      <c r="K29" s="199" t="s">
        <v>826</v>
      </c>
      <c r="L29" s="202" t="s">
        <v>822</v>
      </c>
      <c r="M29" s="202" t="s">
        <v>895</v>
      </c>
      <c r="N29" s="203"/>
      <c r="O29" s="205"/>
      <c r="P29" s="203" t="s">
        <v>822</v>
      </c>
      <c r="Q29" s="203" t="s">
        <v>822</v>
      </c>
    </row>
    <row r="30" spans="1:17" ht="16">
      <c r="A30" s="187">
        <f>ROW()-8</f>
        <v>22</v>
      </c>
      <c r="B30" s="177"/>
      <c r="C30" s="179"/>
      <c r="D30" s="177"/>
      <c r="E30" s="184" t="s">
        <v>896</v>
      </c>
      <c r="F30" s="184"/>
      <c r="G30" s="184"/>
      <c r="H30" s="176" t="s">
        <v>897</v>
      </c>
      <c r="I30" s="185"/>
      <c r="J30" s="176" t="s">
        <v>898</v>
      </c>
      <c r="K30" s="199" t="s">
        <v>826</v>
      </c>
      <c r="L30" s="202"/>
      <c r="M30" s="202" t="s">
        <v>821</v>
      </c>
      <c r="N30" s="203"/>
      <c r="O30" s="205"/>
      <c r="P30" s="203" t="s">
        <v>822</v>
      </c>
      <c r="Q30" s="203" t="s">
        <v>822</v>
      </c>
    </row>
    <row r="31" spans="1:17" ht="16">
      <c r="A31" s="187">
        <f>ROW()-8</f>
        <v>23</v>
      </c>
      <c r="B31" s="177"/>
      <c r="C31" s="179"/>
      <c r="D31" s="177" t="s">
        <v>899</v>
      </c>
      <c r="E31" s="184"/>
      <c r="F31" s="184"/>
      <c r="G31" s="184"/>
      <c r="H31" s="176" t="s">
        <v>900</v>
      </c>
      <c r="I31" s="185"/>
      <c r="J31" s="176" t="s">
        <v>901</v>
      </c>
      <c r="K31" s="199" t="s">
        <v>826</v>
      </c>
      <c r="L31" s="202"/>
      <c r="M31" s="202" t="s">
        <v>821</v>
      </c>
      <c r="N31" s="203"/>
      <c r="O31" s="205"/>
      <c r="P31" s="203" t="s">
        <v>822</v>
      </c>
      <c r="Q31" s="203" t="s">
        <v>822</v>
      </c>
    </row>
    <row r="32" spans="1:17" ht="16">
      <c r="A32" s="187">
        <f>ROW()-8</f>
        <v>24</v>
      </c>
      <c r="B32" s="177"/>
      <c r="C32" s="179" t="s">
        <v>902</v>
      </c>
      <c r="D32" s="177"/>
      <c r="E32" s="184"/>
      <c r="F32" s="184"/>
      <c r="G32" s="184"/>
      <c r="H32" s="176" t="s">
        <v>903</v>
      </c>
      <c r="I32" s="185"/>
      <c r="J32" s="176" t="s">
        <v>904</v>
      </c>
      <c r="K32" s="199" t="s">
        <v>826</v>
      </c>
      <c r="L32" s="202"/>
      <c r="M32" s="202" t="s">
        <v>821</v>
      </c>
      <c r="N32" s="203"/>
      <c r="O32" s="205"/>
      <c r="P32" s="203" t="s">
        <v>822</v>
      </c>
      <c r="Q32" s="203" t="s">
        <v>822</v>
      </c>
    </row>
    <row r="33" spans="1:17" ht="16">
      <c r="A33" s="187">
        <f t="shared" si="0"/>
        <v>25</v>
      </c>
      <c r="B33" s="177"/>
      <c r="C33" s="179" t="s">
        <v>905</v>
      </c>
      <c r="D33" s="177"/>
      <c r="E33" s="184"/>
      <c r="F33" s="184"/>
      <c r="G33" s="184"/>
      <c r="H33" s="176" t="s">
        <v>906</v>
      </c>
      <c r="I33" s="185"/>
      <c r="J33" s="176" t="s">
        <v>907</v>
      </c>
      <c r="K33" s="199" t="s">
        <v>826</v>
      </c>
      <c r="L33" s="202" t="s">
        <v>822</v>
      </c>
      <c r="M33" s="202" t="s">
        <v>908</v>
      </c>
      <c r="N33" s="203"/>
      <c r="O33" s="205"/>
      <c r="P33" s="203" t="s">
        <v>822</v>
      </c>
      <c r="Q33" s="203" t="s">
        <v>822</v>
      </c>
    </row>
    <row r="34" spans="1:17" ht="16">
      <c r="A34" s="187">
        <f t="shared" si="0"/>
        <v>26</v>
      </c>
      <c r="B34" s="177"/>
      <c r="C34" s="179"/>
      <c r="D34" s="177" t="s">
        <v>909</v>
      </c>
      <c r="E34" s="184"/>
      <c r="F34" s="184"/>
      <c r="G34" s="184"/>
      <c r="H34" s="176" t="s">
        <v>910</v>
      </c>
      <c r="I34" s="185"/>
      <c r="J34" s="176" t="s">
        <v>911</v>
      </c>
      <c r="K34" s="199" t="s">
        <v>826</v>
      </c>
      <c r="L34" s="202" t="s">
        <v>822</v>
      </c>
      <c r="M34" s="202" t="s">
        <v>895</v>
      </c>
      <c r="N34" s="203"/>
      <c r="O34" s="205"/>
      <c r="P34" s="203" t="s">
        <v>822</v>
      </c>
      <c r="Q34" s="203" t="s">
        <v>822</v>
      </c>
    </row>
    <row r="35" spans="1:17" ht="32">
      <c r="A35" s="204">
        <f>ROW()-8</f>
        <v>27</v>
      </c>
      <c r="B35" s="177" t="s">
        <v>675</v>
      </c>
      <c r="C35" s="179"/>
      <c r="D35" s="177"/>
      <c r="E35" s="184"/>
      <c r="F35" s="184"/>
      <c r="G35" s="184"/>
      <c r="H35" s="176" t="s">
        <v>912</v>
      </c>
      <c r="I35" s="185"/>
      <c r="J35" s="176" t="s">
        <v>913</v>
      </c>
      <c r="K35" s="199" t="s">
        <v>826</v>
      </c>
      <c r="L35" s="202"/>
      <c r="M35" s="202" t="s">
        <v>821</v>
      </c>
      <c r="N35" s="203"/>
      <c r="O35" s="205" t="s">
        <v>923</v>
      </c>
      <c r="P35" s="203" t="s">
        <v>822</v>
      </c>
      <c r="Q35" s="203" t="s">
        <v>822</v>
      </c>
    </row>
    <row r="37" spans="1:17">
      <c r="E37" s="57"/>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baseColWidth="10" defaultColWidth="11" defaultRowHeight="14"/>
  <sheetData>
    <row r="22" spans="1:1">
      <c r="A22" s="196" t="s">
        <v>303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914</v>
      </c>
    </row>
    <row r="2" spans="2:6" s="4" customFormat="1"/>
    <row r="3" spans="2:6" s="134" customFormat="1">
      <c r="B3" s="133" t="s">
        <v>915</v>
      </c>
      <c r="C3" s="135"/>
      <c r="D3" s="135"/>
      <c r="E3" s="135"/>
      <c r="F3" s="135"/>
    </row>
    <row r="4" spans="2:6" ht="18" customHeight="1">
      <c r="B4" s="131" t="s">
        <v>916</v>
      </c>
    </row>
    <row r="5" spans="2:6" ht="18" customHeight="1">
      <c r="B5" s="131" t="s">
        <v>917</v>
      </c>
    </row>
    <row r="6" spans="2:6" ht="18" customHeight="1">
      <c r="B6" s="131" t="s">
        <v>918</v>
      </c>
    </row>
    <row r="7" spans="2:6" ht="18" customHeight="1">
      <c r="B7" s="131" t="s">
        <v>919</v>
      </c>
    </row>
    <row r="8" spans="2:6" ht="18" customHeight="1">
      <c r="B8" s="131" t="s">
        <v>920</v>
      </c>
    </row>
    <row r="9" spans="2:6" ht="24" customHeight="1">
      <c r="B9" s="220" t="s">
        <v>921</v>
      </c>
      <c r="C9" s="220"/>
      <c r="D9" s="220"/>
      <c r="E9" s="220"/>
      <c r="F9" s="220"/>
    </row>
    <row r="10" spans="2:6" ht="14.25" customHeight="1">
      <c r="B10" s="221" t="s">
        <v>922</v>
      </c>
      <c r="C10" s="221"/>
      <c r="D10" s="221"/>
      <c r="E10" s="221"/>
      <c r="F10" s="221"/>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5a233c5be867259e7f523794110a7773">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1fc54e2a62b1985aea6da9d2195ce0c"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Unified Compliance Policy Properties" ma:hidden="true" ma:internalName="_ip_UnifiedCompliancePolicyProperties">
      <xsd:simpleType>
        <xsd:restriction base="dms:Note"/>
      </xsd:simpleType>
    </xsd:element>
    <xsd:element name="_ip_UnifiedCompliancePolicyUIAction" ma:index="5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Image Tag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0199A3-B817-4C63-A6AD-6E2BB0AB8780}">
  <ds:schemaRefs>
    <ds:schemaRef ds:uri="http://schemas.microsoft.com/DataMashup"/>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AB0337C0-7C30-4DE4-B94C-0687DC3BE604}">
  <ds:schemaRefs>
    <ds:schemaRef ds:uri="http://purl.org/dc/terms/"/>
    <ds:schemaRef ds:uri="f6ca01e7-bd19-41f1-999c-e032ef5104c3"/>
    <ds:schemaRef ds:uri="http://schemas.microsoft.com/office/2006/documentManagement/types"/>
    <ds:schemaRef ds:uri="http://purl.org/dc/elements/1.1/"/>
    <ds:schemaRef ds:uri="http://purl.org/dc/dcmitype/"/>
    <ds:schemaRef ds:uri="http://www.w3.org/XML/1998/namespace"/>
    <ds:schemaRef ds:uri="http://schemas.microsoft.com/sharepoint/v3"/>
    <ds:schemaRef ds:uri="http://schemas.microsoft.com/office/infopath/2007/PartnerControls"/>
    <ds:schemaRef ds:uri="http://schemas.openxmlformats.org/package/2006/metadata/core-properties"/>
    <ds:schemaRef ds:uri="1720d4e8-2b1e-4bd1-aad5-1b4debf9b56d"/>
    <ds:schemaRef ds:uri="http://schemas.microsoft.com/office/2006/metadata/properties"/>
  </ds:schemaRefs>
</ds:datastoreItem>
</file>

<file path=customXml/itemProps4.xml><?xml version="1.0" encoding="utf-8"?>
<ds:datastoreItem xmlns:ds="http://schemas.openxmlformats.org/officeDocument/2006/customXml" ds:itemID="{225F1639-08B7-44DA-B691-CDCBE31F80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Données_attributaires</vt:lpstr>
      <vt:lpstr>Processus_CISU</vt:lpstr>
      <vt:lpstr>Type_de_message</vt:lpstr>
      <vt:lpstr>Distribution</vt:lpstr>
      <vt:lpstr>Mode d'emploi</vt:lpstr>
      <vt:lpstr>TECHNICAL</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2024-09-20T12:26:25Z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