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5.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34" documentId="11_D1219352A73AC3F06E4E08ED344B052DFE2EB084" xr6:coauthVersionLast="47" xr6:coauthVersionMax="47" xr10:uidLastSave="{E310B031-6B29-4C35-87D1-2EB766B84207}"/>
  <bookViews>
    <workbookView xWindow="-120" yWindow="-120" windowWidth="29040" windowHeight="15840" firstSheet="7" activeTab="13" xr2:uid="{00000000-000D-0000-FFFF-FFFF00000000}"/>
  </bookViews>
  <sheets>
    <sheet name="Sexe (2)" sheetId="28" r:id="rId1"/>
    <sheet name="Informations sur le requérant" sheetId="4" r:id="rId2"/>
    <sheet name="Nature de fait" sheetId="5" r:id="rId3"/>
    <sheet name="Type de lieu" sheetId="6" r:id="rId4"/>
    <sheet name="Risque, menace et sensibilité" sheetId="1" r:id="rId5"/>
    <sheet name="Motif de recours médico-secouri" sheetId="7" r:id="rId6"/>
    <sheet name="Nombre de patients-victimes" sheetId="2" r:id="rId7"/>
    <sheet name="Type de requérant" sheetId="11" r:id="rId8"/>
    <sheet name="Difficultés de communication" sheetId="13" r:id="rId9"/>
    <sheet name="Effet à obtenir" sheetId="10" r:id="rId10"/>
    <sheet name="Attribution du dossier" sheetId="12" r:id="rId11"/>
    <sheet name="Sexe" sheetId="26" r:id="rId12"/>
    <sheet name="Niveau de soin" sheetId="29" r:id="rId13"/>
    <sheet name="Type de décision" sheetId="30" r:id="rId14"/>
    <sheet name="Feuil20"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<sst xmlns="http://schemas.openxmlformats.org/spreadsheetml/2006/main" count="2019" uniqueCount="1633">
  <si>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</si>
  <si>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</si>
  <si>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</si>
  <si>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</si>
  <si>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</si>
  <si>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</si>
  <si>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</si>
  <si>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</si>
  <si>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</si>
  <si>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</si>
  <si>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</si>
  <si>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</si>
  <si>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</si>
  <si>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</si>
  <si>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</si>
  <si>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</si>
  <si>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</si>
  <si>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</si>
  <si>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</si>
  <si>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</si>
  <si>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</si>
  <si>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</si>
  <si>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</si>
  <si>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</si>
  <si>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</si>
  <si>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</si>
  <si>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</si>
  <si>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</si>
  <si>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</si>
  <si>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</si>
  <si>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</si>
  <si>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</si>
  <si>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</si>
  <si>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</si>
  <si>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</si>
  <si>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</si>
  <si>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</si>
  <si>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</si>
  <si>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</si>
  <si>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</si>
  <si>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</si>
  <si>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</si>
  <si>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</si>
  <si>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</si>
  <si>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</si>
  <si>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</si>
  <si>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</si>
  <si>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</si>
  <si>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</si>
  <si>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</si>
  <si>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</si>
  <si>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</si>
  <si>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</si>
  <si>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</si>
  <si>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</si>
  <si>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</si>
  <si>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</si>
  <si>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</si>
  <si>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</si>
  <si>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</si>
  <si>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</si>
  <si>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</si>
  <si>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</si>
  <si>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</si>
  <si>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</si>
  <si>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</si>
  <si>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</si>
  <si>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</si>
  <si>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</si>
  <si>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</si>
  <si>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</si>
  <si>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</si>
  <si>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</si>
  <si>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</si>
  <si>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</si>
  <si>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</si>
  <si>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</si>
  <si>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</si>
  <si>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</si>
  <si>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</si>
  <si>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</si>
  <si>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</si>
  <si>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</si>
  <si>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</si>
  <si>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</si>
  <si>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</si>
  <si>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</si>
  <si>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</si>
  <si>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</si>
  <si>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</si>
  <si>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</si>
  <si>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</si>
  <si>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</si>
  <si>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</si>
  <si>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</si>
  <si>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</si>
  <si>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</si>
  <si>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</si>
  <si>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</si>
  <si>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</si>
  <si>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</si>
  <si>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</si>
  <si>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</si>
  <si>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</si>
  <si>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</si>
  <si>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</si>
  <si>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</si>
  <si>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</si>
  <si>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</si>
  <si>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</si>
  <si>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</si>
  <si>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</si>
  <si>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</si>
  <si>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</si>
  <si>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</si>
  <si>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</si>
  <si>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</si>
  <si>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</si>
  <si>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</si>
  <si>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</si>
  <si>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</si>
  <si>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</si>
  <si>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</si>
  <si>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</si>
  <si>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</si>
  <si>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</si>
  <si>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</si>
  <si>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</si>
  <si>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</si>
  <si>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</si>
  <si>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</si>
  <si>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</si>
  <si>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</si>
  <si>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</si>
  <si>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</si>
  <si>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</si>
  <si>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</si>
  <si>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</si>
  <si>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</si>
  <si>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</si>
  <si>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</si>
  <si>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</si>
  <si>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</si>
  <si>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</si>
  <si>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</si>
  <si>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</si>
  <si>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</si>
  <si>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</si>
  <si>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</si>
  <si>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</si>
  <si>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</si>
  <si>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</si>
  <si>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</si>
  <si>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</si>
  <si>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</si>
  <si>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</si>
  <si>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</si>
  <si>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</si>
  <si>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</si>
  <si>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</si>
  <si>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</si>
  <si>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</si>
  <si>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</si>
  <si>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</si>
  <si>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</si>
  <si>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</si>
  <si>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</si>
  <si>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</si>
  <si>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</si>
  <si>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</si>
  <si>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</si>
  <si>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</si>
  <si>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</si>
  <si>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</si>
  <si>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</si>
  <si>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</si>
  <si>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</si>
  <si>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</si>
  <si>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</si>
  <si>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</si>
  <si>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</si>
  <si>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</si>
  <si>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</si>
  <si>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</si>
  <si>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</si>
  <si>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</si>
  <si>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</si>
  <si>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</si>
  <si>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</si>
  <si>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</si>
  <si>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</si>
  <si>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</si>
  <si>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</si>
  <si>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</si>
  <si>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</si>
  <si>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</si>
  <si>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</si>
  <si>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</si>
  <si>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</si>
  <si>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</si>
  <si>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</si>
  <si>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</si>
  <si>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</si>
  <si>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</si>
  <si>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</si>
  <si>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</si>
  <si>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</si>
  <si>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</si>
  <si>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</si>
  <si>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</si>
  <si>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</si>
  <si>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</si>
  <si>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</si>
  <si>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</si>
  <si>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</si>
  <si>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</si>
  <si>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</si>
  <si>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</si>
  <si>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</si>
  <si>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</si>
  <si>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</si>
  <si>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</si>
  <si>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</si>
  <si>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</si>
  <si>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</si>
  <si>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</si>
  <si>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</si>
  <si>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</si>
  <si>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</si>
  <si>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</si>
  <si>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</si>
  <si>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</si>
  <si>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</si>
  <si>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</si>
  <si>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</si>
  <si>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</si>
  <si>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</si>
  <si>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</si>
  <si>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</si>
  <si>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</si>
  <si>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</si>
  <si>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</si>
  <si>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</si>
  <si>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</si>
  <si>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</si>
  <si>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</si>
  <si>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</si>
  <si>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</si>
  <si>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</si>
  <si>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</si>
  <si>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</si>
  <si>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</si>
  <si>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</si>
  <si>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</si>
  <si>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</si>
  <si>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</si>
  <si>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</si>
  <si>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</si>
  <si>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</si>
  <si>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</si>
  <si>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</si>
  <si>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</si>
  <si>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</si>
  <si>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</si>
  <si>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</si>
  <si>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</si>
  <si>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</si>
  <si>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</si>
  <si>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</si>
  <si>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</si>
  <si>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</si>
  <si>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</si>
  <si>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</si>
  <si>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</si>
  <si>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</si>
  <si>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</si>
  <si>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</si>
  <si>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</si>
  <si>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</si>
  <si>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</si>
  <si>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</si>
  <si>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</si>
  <si>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</si>
  <si>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</si>
  <si>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</si>
  <si>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</si>
  <si>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</si>
  <si>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</si>
  <si>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</si>
  <si>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</si>
  <si>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</si>
  <si>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</si>
  <si>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</si>
  <si>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</si>
  <si>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</si>
  <si>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</si>
  <si>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</si>
  <si>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</si>
  <si>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</si>
  <si>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</si>
  <si>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</si>
  <si>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</si>
  <si>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</si>
  <si>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</si>
  <si>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</si>
  <si>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</si>
  <si>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</si>
  <si>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</si>
  <si>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</si>
  <si>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</si>
  <si>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</si>
  <si>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</si>
  <si>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</si>
  <si>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</si>
  <si>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</si>
  <si>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</si>
  <si>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</si>
  <si>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</si>
  <si>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</si>
  <si>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</si>
  <si>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</si>
  <si>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</si>
  <si>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</si>
  <si>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</si>
  <si>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</si>
  <si>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</si>
  <si>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</si>
  <si>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</si>
  <si>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</si>
  <si>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</si>
  <si>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</si>
  <si>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</si>
  <si>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</si>
  <si>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</si>
  <si>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</si>
  <si>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</si>
  <si>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</si>
  <si>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</si>
  <si>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</si>
  <si>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</si>
  <si>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</si>
  <si>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</si>
  <si>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</si>
  <si>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</si>
  <si>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</si>
  <si>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</si>
  <si>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</si>
  <si>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</si>
  <si>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</si>
  <si>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</si>
  <si>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</si>
  <si>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</si>
  <si>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</si>
  <si>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</si>
  <si>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</si>
  <si>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</si>
  <si>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</si>
  <si>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</si>
  <si>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</si>
  <si>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</si>
  <si>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</si>
  <si>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</si>
  <si>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</si>
  <si>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</si>
  <si>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</si>
  <si>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</si>
  <si>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</si>
  <si>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</si>
  <si>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</si>
  <si>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</si>
  <si>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</si>
  <si>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</si>
  <si>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</si>
  <si>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</si>
  <si>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</si>
  <si>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</si>
  <si>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</si>
  <si>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</si>
  <si>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</si>
  <si>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</si>
  <si>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</si>
  <si>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</si>
  <si>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</si>
  <si>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</si>
  <si>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</si>
  <si>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</si>
  <si>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</si>
  <si>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</si>
  <si>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</si>
  <si>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</si>
  <si>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</si>
  <si>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</si>
  <si>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</si>
  <si>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</si>
  <si>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</si>
  <si>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</si>
  <si>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</si>
  <si>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</si>
  <si>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</si>
  <si>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</si>
  <si>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</si>
  <si>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</si>
  <si>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</si>
  <si>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</si>
  <si>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</si>
  <si>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</si>
  <si>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</si>
  <si>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</si>
  <si>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</si>
  <si>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</si>
  <si>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</si>
  <si>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</si>
  <si>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</si>
  <si>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</si>
  <si>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</si>
  <si>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</si>
  <si>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</si>
  <si>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</si>
  <si>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</si>
  <si>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</si>
  <si>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</si>
  <si>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</si>
  <si>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</si>
  <si>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</si>
  <si>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</si>
  <si>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</si>
  <si>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</si>
  <si>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</si>
  <si>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</si>
  <si>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</si>
  <si>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</si>
  <si>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</si>
  <si>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</si>
  <si>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</si>
  <si>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</si>
  <si>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</si>
  <si>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</si>
  <si>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</si>
  <si>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</si>
  <si>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</si>
  <si>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</si>
  <si>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</si>
  <si>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</si>
  <si>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</si>
  <si>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</si>
  <si>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</si>
  <si>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</si>
  <si>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</si>
  <si>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</si>
  <si>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</si>
  <si>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</si>
  <si>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</si>
  <si>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</si>
  <si>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</si>
  <si>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</si>
  <si>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</si>
  <si>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</si>
  <si>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</si>
  <si>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</si>
  <si>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</si>
  <si>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</si>
  <si>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</si>
  <si>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</si>
  <si>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</si>
  <si>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</si>
  <si>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</si>
  <si>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</si>
  <si>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</si>
  <si>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</si>
  <si>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</si>
  <si>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</si>
  <si>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</si>
  <si>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</si>
  <si>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</si>
  <si>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</si>
  <si>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</si>
  <si>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</si>
  <si>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</si>
  <si>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</si>
  <si>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</si>
  <si>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</si>
  <si>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</si>
  <si>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</si>
  <si>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</si>
  <si>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</si>
  <si>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</si>
  <si>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</si>
  <si>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</si>
  <si>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</si>
  <si>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</si>
  <si>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</si>
  <si>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</si>
  <si>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</si>
  <si>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</si>
  <si>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</si>
  <si>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</si>
  <si>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</si>
  <si>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</si>
  <si>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</si>
  <si>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</si>
  <si>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</si>
  <si>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</si>
  <si>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</si>
  <si>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</si>
  <si>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</si>
  <si>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</si>
  <si>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</si>
  <si>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</si>
  <si>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</si>
  <si>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</si>
  <si>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</si>
  <si>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</si>
  <si>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</si>
  <si>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</si>
  <si>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</si>
  <si>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</si>
  <si>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</si>
  <si>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</si>
  <si>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</si>
  <si>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</si>
  <si>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</si>
  <si>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</si>
  <si>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</si>
  <si>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</si>
  <si>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</si>
  <si>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</si>
  <si>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</si>
  <si>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</si>
  <si>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</si>
  <si>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</si>
  <si>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</si>
  <si>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</si>
  <si>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</si>
  <si>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</si>
  <si>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</si>
  <si>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</si>
  <si>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</si>
  <si>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</si>
  <si>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</si>
  <si>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</si>
  <si>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</si>
  <si>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</si>
  <si>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</si>
  <si>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</si>
  <si>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</si>
  <si>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</si>
  <si>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</si>
  <si>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</si>
  <si>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</si>
  <si>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</si>
  <si>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</si>
  <si>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</si>
  <si>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</si>
  <si>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</si>
  <si>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</si>
  <si>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</si>
  <si>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</si>
  <si>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</si>
  <si>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</si>
  <si>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</si>
  <si>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</si>
  <si>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</si>
  <si>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</si>
  <si>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</si>
  <si>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</si>
  <si>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</si>
  <si>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</si>
  <si>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</si>
  <si>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</si>
  <si>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</si>
  <si>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</si>
  <si>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</si>
  <si>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</si>
  <si>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</si>
  <si>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</si>
  <si>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</si>
  <si>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</si>
  <si>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</si>
  <si>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</si>
  <si>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</si>
  <si>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</si>
  <si>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</si>
  <si>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</si>
  <si>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</si>
  <si>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</si>
  <si>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</si>
  <si>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</si>
  <si>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</si>
  <si>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</si>
  <si>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</si>
  <si>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</si>
  <si>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</si>
  <si>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</si>
  <si>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</si>
  <si>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</si>
  <si>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</si>
  <si>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</si>
  <si>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</si>
  <si>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</si>
  <si>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</si>
  <si>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</si>
  <si>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</si>
  <si>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</si>
  <si>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</si>
  <si>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</si>
  <si>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</si>
  <si>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</si>
  <si>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</si>
  <si>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</si>
  <si>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</si>
  <si>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</si>
  <si>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</si>
  <si>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</si>
  <si>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</si>
  <si>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</si>
  <si>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</si>
  <si>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</si>
  <si>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</si>
  <si>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</si>
  <si>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</si>
  <si>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</si>
  <si>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</si>
  <si>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</si>
  <si>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</si>
  <si>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</si>
  <si>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</si>
  <si>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</si>
  <si>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</si>
  <si>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</si>
  <si>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</si>
  <si>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</si>
  <si>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</si>
  <si>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</si>
  <si>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</si>
  <si>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</si>
  <si>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</si>
  <si>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</si>
  <si>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</si>
  <si>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</si>
  <si>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</si>
  <si>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</si>
  <si>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</si>
  <si>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</si>
  <si>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</si>
  <si>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</si>
  <si>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</si>
  <si>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</si>
  <si>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</si>
  <si>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</si>
  <si>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</si>
  <si>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</si>
  <si>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</si>
  <si>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</si>
  <si>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</si>
  <si>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</si>
  <si>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</si>
  <si>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</si>
  <si>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</si>
  <si>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</si>
  <si>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</si>
  <si>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</si>
  <si>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</si>
  <si>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</si>
  <si>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</si>
  <si>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</si>
  <si>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</si>
  <si>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</si>
  <si>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</si>
  <si>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</si>
  <si>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</si>
  <si>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</si>
  <si>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</si>
  <si>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</si>
  <si>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</si>
  <si>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</si>
  <si>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</si>
  <si>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</si>
  <si>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</si>
  <si>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</si>
  <si>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</si>
  <si>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</si>
  <si>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</si>
  <si>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</si>
  <si>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</si>
  <si>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</si>
  <si>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</si>
  <si>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</si>
  <si>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</si>
  <si>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</si>
  <si>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</si>
  <si>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</si>
  <si>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</si>
  <si>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</si>
  <si>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</si>
  <si>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</si>
  <si>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</si>
  <si>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</si>
  <si>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</si>
  <si>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</si>
  <si>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</si>
  <si>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</si>
  <si>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</si>
  <si>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</si>
  <si>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</si>
  <si>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</si>
  <si>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</si>
  <si>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</si>
  <si>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</si>
  <si>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</si>
  <si>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</si>
  <si>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</si>
  <si>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</si>
  <si>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</si>
  <si>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</si>
  <si>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</si>
  <si>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</si>
  <si>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</si>
  <si>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</si>
  <si>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</si>
  <si>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</si>
  <si>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</si>
  <si>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</si>
  <si>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</si>
  <si>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</si>
  <si>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</si>
  <si>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</si>
  <si>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</si>
  <si>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</si>
  <si>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</si>
  <si>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</si>
  <si>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</si>
  <si>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</si>
  <si>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</si>
  <si>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</si>
  <si>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</si>
  <si>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</si>
  <si>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</si>
  <si>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</si>
  <si>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</si>
  <si>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</si>
  <si>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</si>
  <si>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</si>
  <si>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</si>
  <si>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</si>
  <si>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</si>
  <si>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</si>
  <si>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</si>
  <si>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</si>
  <si>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</si>
  <si>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</si>
  <si>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</si>
  <si>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</si>
  <si>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</si>
  <si>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</si>
  <si>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</si>
  <si>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</si>
  <si>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</si>
  <si>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</si>
  <si>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</si>
  <si>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</si>
  <si>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</si>
  <si>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</si>
  <si>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</si>
  <si>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</si>
  <si>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</si>
  <si>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</si>
  <si>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</si>
  <si>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</si>
  <si>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</si>
  <si>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</si>
  <si>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</si>
  <si>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</si>
  <si>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</si>
  <si>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</si>
  <si>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</si>
  <si>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</si>
  <si>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</si>
  <si>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</si>
  <si>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</si>
  <si>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</si>
  <si>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</si>
  <si>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</si>
  <si>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</si>
  <si>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</si>
  <si>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</si>
  <si>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</si>
  <si>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</si>
  <si>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</si>
  <si>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</si>
  <si>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</si>
  <si>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</si>
  <si>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</si>
  <si>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</si>
  <si>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</si>
  <si>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</si>
  <si>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</si>
  <si>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</si>
  <si>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</si>
  <si>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</si>
  <si>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</si>
  <si>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</si>
  <si>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</si>
  <si>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</si>
  <si>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</si>
  <si>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</si>
  <si>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</si>
  <si>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</si>
  <si>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</si>
  <si>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</si>
  <si>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</si>
  <si>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</si>
  <si>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</si>
  <si>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</si>
  <si>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</si>
  <si>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</si>
  <si>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</si>
  <si>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</si>
  <si>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</si>
  <si>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</si>
  <si>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</si>
  <si>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</si>
  <si>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</si>
  <si>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</si>
  <si>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</si>
  <si>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</si>
  <si>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</si>
  <si>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</si>
  <si>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</si>
  <si>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</si>
  <si>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</si>
  <si>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</si>
  <si>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</si>
  <si>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</si>
  <si>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</si>
  <si>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</si>
  <si>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</si>
  <si>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</si>
  <si>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</si>
  <si>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</si>
  <si>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</si>
  <si>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</si>
  <si>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</si>
  <si>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</si>
  <si>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</si>
  <si>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</si>
  <si>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</si>
  <si>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</si>
  <si>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</si>
  <si>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</si>
  <si>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</si>
  <si>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</si>
  <si>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</si>
  <si>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</si>
  <si>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</si>
  <si>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</si>
  <si>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</si>
  <si>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</si>
  <si>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</si>
  <si>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</si>
  <si>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</si>
  <si>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</si>
  <si>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</si>
  <si>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</si>
  <si>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</si>
  <si>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</si>
  <si>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</si>
  <si>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</si>
  <si>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</si>
  <si>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</si>
  <si>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</si>
  <si>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</si>
  <si>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</si>
  <si>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</si>
  <si>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</si>
  <si>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</si>
  <si>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</si>
  <si>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</si>
  <si>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</si>
  <si>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</si>
  <si>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</si>
  <si>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</si>
  <si>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</si>
  <si>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</si>
  <si>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</si>
  <si>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</si>
  <si>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</si>
  <si>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</si>
  <si>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</si>
  <si>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</si>
  <si>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</si>
  <si>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</si>
  <si>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</si>
  <si>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</si>
  <si>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</si>
  <si>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</si>
  <si>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</si>
  <si>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</si>
  <si>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</si>
  <si>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</si>
  <si>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</si>
  <si>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</si>
  <si>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</si>
  <si>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</si>
  <si>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</si>
  <si>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</si>
  <si>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</si>
  <si>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</si>
  <si>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</si>
  <si>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</si>
  <si>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</si>
  <si>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</si>
  <si>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</si>
  <si>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</si>
  <si>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</si>
  <si>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</si>
  <si>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</si>
  <si>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</si>
  <si>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</si>
  <si>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</si>
  <si>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</si>
  <si>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</si>
  <si>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</si>
  <si>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</si>
  <si>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</si>
  <si>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</si>
  <si>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</si>
  <si>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</si>
  <si>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</si>
  <si>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</si>
  <si>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</si>
  <si>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</si>
  <si>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</si>
  <si>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</si>
  <si>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</si>
  <si>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</si>
  <si>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</si>
  <si>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</si>
  <si>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</si>
  <si>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</si>
  <si>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</si>
  <si>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</si>
  <si>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</si>
  <si>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</si>
  <si>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</si>
  <si>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</si>
  <si>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</si>
  <si>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</si>
  <si>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</si>
  <si>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</si>
  <si>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</si>
  <si>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</si>
  <si>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</si>
  <si>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</si>
  <si>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</si>
  <si>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</si>
  <si>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</si>
  <si>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</si>
  <si>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</si>
  <si>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</si>
  <si>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</si>
  <si>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</si>
  <si>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</si>
  <si>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</si>
  <si>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</si>
  <si>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</si>
  <si>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</si>
  <si>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</si>
  <si>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</si>
  <si>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</si>
  <si>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</si>
  <si>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</si>
  <si>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</si>
  <si>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</si>
  <si>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</si>
  <si>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</si>
  <si>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</si>
  <si>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</si>
  <si>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</si>
  <si>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</si>
  <si>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</si>
  <si>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</si>
  <si>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</si>
  <si>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</si>
  <si>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</si>
  <si>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</si>
  <si>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</si>
  <si>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</si>
  <si>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</si>
  <si>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</si>
  <si>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</si>
  <si>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</si>
  <si>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</si>
  <si>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</si>
  <si>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</si>
  <si>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</si>
  <si>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</si>
  <si>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</si>
  <si>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</si>
  <si>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</si>
  <si>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</si>
  <si>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</si>
  <si>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</si>
  <si>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</si>
  <si>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</si>
  <si>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</si>
  <si>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</si>
  <si>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</si>
  <si>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</si>
  <si>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</si>
  <si>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</si>
  <si>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</si>
  <si>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</si>
  <si>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</si>
  <si>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</si>
  <si>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</si>
  <si>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</si>
  <si>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</si>
  <si>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</si>
  <si>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</si>
  <si>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</si>
  <si>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</si>
  <si>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</si>
  <si>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</si>
  <si>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</si>
  <si>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</si>
  <si>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</si>
  <si>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</si>
  <si>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</si>
  <si>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</si>
  <si>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</si>
  <si>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</si>
  <si>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</si>
  <si>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</si>
  <si>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</si>
  <si>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</si>
  <si>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</si>
  <si>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</si>
  <si>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</si>
  <si>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</si>
  <si>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</si>
  <si>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</si>
  <si>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</si>
  <si>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</si>
  <si>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</si>
  <si>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</si>
  <si>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</si>
  <si>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</si>
  <si>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</si>
  <si>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</si>
  <si>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</si>
  <si>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</si>
  <si>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</si>
  <si>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</si>
  <si>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</si>
  <si>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</si>
  <si>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</si>
  <si>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</si>
  <si>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</si>
  <si>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</si>
  <si>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</si>
  <si>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</si>
  <si>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</si>
  <si>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</si>
  <si>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</si>
  <si>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</si>
  <si>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</si>
  <si>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</si>
  <si>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</si>
  <si>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</si>
  <si>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</si>
  <si>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</si>
  <si>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</si>
  <si>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</si>
  <si>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</si>
  <si>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</si>
  <si>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</si>
  <si>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</si>
  <si>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</si>
  <si>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</si>
  <si>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</si>
  <si>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</si>
  <si>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</si>
  <si>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</si>
  <si>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</si>
  <si>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</si>
  <si>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</si>
  <si>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</si>
  <si>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</si>
  <si>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</si>
  <si>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</si>
  <si>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</si>
  <si>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</si>
  <si>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</si>
  <si>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</si>
  <si>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</si>
  <si>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</si>
  <si>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</si>
  <si>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</si>
  <si>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</si>
  <si>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</si>
  <si>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</si>
  <si>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</si>
  <si>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</si>
  <si>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</si>
  <si>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</si>
  <si>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</si>
  <si>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</si>
  <si>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</si>
  <si>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</si>
  <si>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</si>
  <si>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</si>
  <si>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</si>
  <si>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</si>
  <si>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</si>
  <si>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</si>
  <si>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</si>
  <si>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</si>
  <si>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</si>
  <si>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</si>
  <si>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</si>
  <si>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</si>
  <si>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</si>
  <si>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</si>
  <si>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</si>
  <si>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</si>
  <si>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</si>
  <si>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</si>
  <si>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</si>
  <si>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</si>
  <si>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</si>
  <si>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</si>
  <si>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</si>
  <si>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</si>
  <si>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</si>
  <si>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</si>
  <si>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</si>
  <si>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</si>
  <si>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</si>
  <si>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</si>
  <si>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</si>
  <si>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</si>
  <si>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</si>
  <si>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</si>
  <si>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</si>
  <si>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</si>
  <si>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</si>
  <si>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</si>
  <si>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</si>
  <si>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</si>
  <si>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</si>
  <si>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</si>
  <si>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</si>
  <si>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</si>
  <si>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</si>
  <si>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</si>
  <si>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</si>
  <si>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</si>
  <si>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</si>
  <si>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</si>
  <si>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</si>
  <si>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</si>
  <si>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</si>
  <si>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</si>
  <si>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</si>
  <si>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</si>
  <si>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</si>
  <si>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</si>
  <si>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</si>
  <si>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</si>
  <si>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</si>
  <si>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</si>
  <si>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</si>
  <si>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</si>
  <si>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</si>
  <si>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</si>
  <si>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</si>
  <si>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</si>
  <si>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</si>
  <si>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</si>
  <si>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</si>
  <si>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</si>
  <si>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</si>
  <si>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</si>
  <si>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</si>
  <si>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</si>
  <si>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</si>
  <si>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</si>
  <si>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</si>
  <si>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</si>
  <si>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</si>
  <si>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</si>
  <si>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</si>
  <si>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r>
      <t>Brûlure grave si localisation cervico-faciale et supérieure au 1er degré
Brûlure de 3</t>
    </r>
    <r>
      <rPr>
        <sz val="11"/>
        <color theme="1"/>
        <rFont val="Calibri"/>
        <family val="2"/>
        <scheme val="minor"/>
      </rPr>
      <t>e</t>
    </r>
    <r>
      <rPr>
        <sz val="11"/>
        <color theme="1"/>
        <rFont val="Calibri"/>
        <family val="2"/>
        <scheme val="minor"/>
      </rPr>
      <t xml:space="preserve"> degré : La peau peut être cartonnée, blanche ou noire, insensible à la douleur</t>
    </r>
  </si>
  <si>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</si>
  <si>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</si>
  <si>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</si>
  <si>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</si>
  <si>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</si>
  <si>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</si>
  <si>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</si>
  <si>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</si>
  <si>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</si>
  <si>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</si>
  <si>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</si>
  <si>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</si>
  <si>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</si>
  <si>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</si>
  <si>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</si>
  <si>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</si>
  <si>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</si>
  <si>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</si>
  <si>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</si>
  <si>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</si>
  <si>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r>
      <t>Yc. 1</t>
    </r>
    <r>
      <rPr>
        <sz val="11"/>
        <color theme="1"/>
        <rFont val="Calibri"/>
        <family val="2"/>
        <scheme val="minor"/>
      </rPr>
      <t>er</t>
    </r>
    <r>
      <rPr>
        <sz val="11"/>
        <color theme="1"/>
        <rFont val="Calibri"/>
        <family val="2"/>
        <scheme val="minor"/>
      </rPr>
      <t xml:space="preserve"> trimestre de grossesse</t>
    </r>
  </si>
  <si>
    <t>M03.03</t>
  </si>
  <si>
    <t>Saignements gynécologiques</t>
  </si>
  <si>
    <t>M03.04</t>
  </si>
  <si>
    <t>Saignements obstétricaux</t>
  </si>
  <si>
    <t>M03.05</t>
  </si>
  <si>
    <t>Problème gynécologique et uro-génital</t>
  </si>
  <si>
    <t>M03.06</t>
  </si>
  <si>
    <t>Douleur thoracique</t>
  </si>
  <si>
    <t>M03.07</t>
  </si>
  <si>
    <t>Problème neurologique hors AVC, épilepsie</t>
  </si>
  <si>
    <r>
      <t xml:space="preserve">Dont </t>
    </r>
    <r>
      <rPr>
        <sz val="11"/>
        <color theme="1"/>
        <rFont val="Calibri"/>
        <family val="2"/>
        <scheme val="minor"/>
      </rPr>
      <t>convulsions persistantes</t>
    </r>
    <r>
      <rPr>
        <sz val="11"/>
        <color theme="1"/>
        <rFont val="Calibri"/>
        <family val="2"/>
        <scheme val="minor"/>
      </rPr>
      <t xml:space="preserve">
</t>
    </r>
    <r>
      <rPr>
        <sz val="11"/>
        <color theme="1"/>
        <rFont val="Calibri"/>
        <family val="2"/>
        <scheme val="minor"/>
      </rPr>
      <t>AVC : accident vasculaire-cérébral</t>
    </r>
  </si>
  <si>
    <t>M03.08</t>
  </si>
  <si>
    <r>
      <rPr>
        <sz val="11"/>
        <color theme="1"/>
        <rFont val="Calibri"/>
        <family val="2"/>
        <scheme val="minor"/>
      </rPr>
      <t>Signes</t>
    </r>
    <r>
      <rPr>
        <sz val="11"/>
        <color theme="1"/>
        <rFont val="Calibri"/>
        <family val="2"/>
        <scheme val="minor"/>
      </rPr>
      <t xml:space="preserve"> d’AVC</t>
    </r>
  </si>
  <si>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</si>
  <si>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</si>
  <si>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</si>
  <si>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</si>
  <si>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</si>
  <si>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</si>
  <si>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</si>
  <si>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</si>
  <si>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</si>
  <si>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</si>
  <si>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</si>
  <si>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</si>
  <si>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</si>
  <si>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</si>
  <si>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</si>
  <si>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</si>
  <si>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</si>
  <si>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</si>
  <si>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</si>
  <si>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</si>
  <si>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</si>
  <si>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</si>
  <si>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</si>
  <si>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</si>
  <si>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</si>
  <si>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</si>
  <si>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</si>
  <si>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</si>
  <si>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</si>
  <si>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</si>
  <si>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</si>
  <si>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</si>
  <si>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</si>
  <si>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</si>
  <si>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</si>
  <si>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</si>
  <si>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</si>
  <si>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</si>
  <si>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</si>
  <si>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</si>
  <si>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</si>
  <si>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</si>
  <si>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</si>
  <si>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</si>
  <si>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</si>
  <si>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</si>
  <si>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</si>
  <si>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</si>
  <si>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</si>
  <si>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</si>
  <si>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</si>
  <si>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</si>
  <si>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</si>
  <si>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</si>
  <si>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</si>
  <si>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</si>
  <si>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</si>
  <si>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</si>
  <si>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</si>
  <si>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</si>
  <si>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</si>
  <si>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</si>
  <si>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</si>
  <si>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</si>
  <si>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</si>
  <si>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</si>
  <si>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</si>
  <si>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</si>
  <si>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</si>
  <si>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</si>
  <si>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</si>
  <si>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</si>
  <si>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</si>
  <si>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</si>
  <si>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</si>
  <si>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</si>
  <si>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</si>
  <si>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</si>
  <si>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</si>
  <si>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</si>
  <si>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</si>
  <si>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</si>
  <si>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</si>
  <si>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</si>
  <si>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CodeLien_patients-victimes</t>
  </si>
  <si>
    <t>Daphné Leccia</t>
  </si>
  <si>
    <t>AUTRE</t>
  </si>
  <si>
    <t>Autre</t>
  </si>
  <si>
    <t>BEAUF  </t>
  </si>
  <si>
    <t>Beau fils</t>
  </si>
  <si>
    <t>BEAU  </t>
  </si>
  <si>
    <t>Beau père</t>
  </si>
  <si>
    <t>BELLE  </t>
  </si>
  <si>
    <t>Belle mère</t>
  </si>
  <si>
    <t>DIVERS  </t>
  </si>
  <si>
    <t>EPOUSE  </t>
  </si>
  <si>
    <t>Epouse</t>
  </si>
  <si>
    <t>EPOUX  </t>
  </si>
  <si>
    <t>Epoux</t>
  </si>
  <si>
    <t>FILLE </t>
  </si>
  <si>
    <t>Fille</t>
  </si>
  <si>
    <t>FILS  </t>
  </si>
  <si>
    <t>Fils</t>
  </si>
  <si>
    <t>FRERE  </t>
  </si>
  <si>
    <t>Frère</t>
  </si>
  <si>
    <t>ONCLE  </t>
  </si>
  <si>
    <t>Oncle</t>
  </si>
  <si>
    <t>PETIT</t>
  </si>
  <si>
    <t>Petit-fils</t>
  </si>
  <si>
    <t>PETITE  </t>
  </si>
  <si>
    <t>Petite-fille</t>
  </si>
  <si>
    <t>PERE  </t>
  </si>
  <si>
    <t>Père</t>
  </si>
  <si>
    <t>MERE  </t>
  </si>
  <si>
    <t>Mère</t>
  </si>
  <si>
    <t>SOEUR  </t>
  </si>
  <si>
    <t>Soeur</t>
  </si>
  <si>
    <t>TANTE  </t>
  </si>
  <si>
    <t>Tante</t>
  </si>
  <si>
    <t>VOISIN  </t>
  </si>
  <si>
    <t>Voisin</t>
  </si>
  <si>
    <t>GRANDM  </t>
  </si>
  <si>
    <t>Grand-mère</t>
  </si>
  <si>
    <t>GRANDP  </t>
  </si>
  <si>
    <t>Grand-père</t>
  </si>
  <si>
    <t>SELF  </t>
  </si>
  <si>
    <t>L'appelant est le patient</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</si>
  <si>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</si>
  <si>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</si>
  <si>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</si>
  <si>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</si>
  <si>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</si>
  <si>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</si>
  <si>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</si>
  <si>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</si>
  <si>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</si>
  <si>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</si>
  <si>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</si>
  <si>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</si>
  <si>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</si>
  <si>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</si>
  <si>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</si>
  <si>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</si>
  <si>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</si>
  <si>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</si>
  <si>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</si>
  <si>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</si>
  <si>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</si>
  <si>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</si>
  <si>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</si>
  <si>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</si>
  <si>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</si>
  <si>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</si>
  <si>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</si>
  <si>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</si>
  <si>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</si>
  <si>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</si>
  <si>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</si>
  <si>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</si>
  <si>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</si>
  <si>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</si>
  <si>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</si>
  <si>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</si>
  <si>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</si>
  <si>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</si>
  <si>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</si>
  <si>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</si>
  <si>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</si>
  <si>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</si>
  <si>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</si>
  <si>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</si>
  <si>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</si>
  <si>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</si>
  <si>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</si>
  <si>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</si>
  <si>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</si>
  <si>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</si>
  <si>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</si>
  <si>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</si>
  <si>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</si>
  <si>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</si>
  <si>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</si>
  <si>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</si>
  <si>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</si>
  <si>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</si>
  <si>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</si>
  <si>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</si>
  <si>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</si>
  <si>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</si>
  <si>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</si>
  <si>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</si>
  <si>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</si>
  <si>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</si>
  <si>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</si>
  <si>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</si>
  <si>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</si>
  <si>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</si>
  <si>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</si>
  <si>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</si>
  <si>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</si>
  <si>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</si>
  <si>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</si>
  <si>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</si>
  <si>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</si>
  <si>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</si>
  <si>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</si>
  <si>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</si>
  <si>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</si>
  <si>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</si>
  <si>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</si>
  <si>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</si>
  <si>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</si>
  <si>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</si>
  <si>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</si>
  <si>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</si>
  <si>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</si>
  <si>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</si>
  <si>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</si>
  <si>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</si>
  <si>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</si>
  <si>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</si>
  <si>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</si>
  <si>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</si>
  <si>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</si>
  <si>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</si>
  <si>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</si>
  <si>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SI-SAMU</t>
  </si>
  <si>
    <t xml:space="preserve">Elodie Falcioni </t>
  </si>
  <si>
    <t>DRM</t>
  </si>
  <si>
    <t>DRMMRU</t>
  </si>
  <si>
    <t>MU</t>
  </si>
  <si>
    <t>DENT</t>
  </si>
  <si>
    <t>GERIA</t>
  </si>
  <si>
    <t>PEDIA</t>
  </si>
  <si>
    <t>PSY</t>
  </si>
  <si>
    <t>TOXICOL</t>
  </si>
  <si>
    <t>INDISPMU</t>
  </si>
  <si>
    <t>SSE</t>
  </si>
  <si>
    <t>PLANBLAN</t>
  </si>
  <si>
    <t>PCSAMU</t>
  </si>
  <si>
    <t>DRMMRL</t>
  </si>
  <si>
    <t>MG</t>
  </si>
  <si>
    <t>INDISPMG</t>
  </si>
  <si>
    <t>ABSML</t>
  </si>
  <si>
    <t>DR</t>
  </si>
  <si>
    <t>DREG</t>
  </si>
  <si>
    <t>DRARM</t>
  </si>
  <si>
    <t>DRMED</t>
  </si>
  <si>
    <t>DRPHARMA</t>
  </si>
  <si>
    <t>DRDENT</t>
  </si>
  <si>
    <t>DRINFO</t>
  </si>
  <si>
    <t>DOS-SIS</t>
  </si>
  <si>
    <t>DOS-FDO</t>
  </si>
  <si>
    <t>D</t>
  </si>
  <si>
    <t>D-MALV</t>
  </si>
  <si>
    <t>ERR</t>
  </si>
  <si>
    <t>NRP</t>
  </si>
  <si>
    <t>MALV</t>
  </si>
  <si>
    <t>FAX</t>
  </si>
  <si>
    <t>ITERATIF</t>
  </si>
  <si>
    <t>D-IDENT</t>
  </si>
  <si>
    <t>ADMIN</t>
  </si>
  <si>
    <t>PERSO</t>
  </si>
  <si>
    <t>DRM MRU</t>
  </si>
  <si>
    <t>Régulation MU</t>
  </si>
  <si>
    <t>Régulation dentaire</t>
  </si>
  <si>
    <t>Régulation gériatrique</t>
  </si>
  <si>
    <t>Régulation pédiatrie</t>
  </si>
  <si>
    <t>Régulation psychiatrie</t>
  </si>
  <si>
    <t>Régulation toxicologique</t>
  </si>
  <si>
    <t>Régulation ML par indisponibilité MU</t>
  </si>
  <si>
    <t>Régulation de crise - NOVI</t>
  </si>
  <si>
    <t>Régulation Plan Blanc</t>
  </si>
  <si>
    <t>Régulation par un PC mobile</t>
  </si>
  <si>
    <t>DRM MRL</t>
  </si>
  <si>
    <t>Régulation ML</t>
  </si>
  <si>
    <t>Régulation MU par indisponibilité ML</t>
  </si>
  <si>
    <t>Régulation MU par absence de régulation ML</t>
  </si>
  <si>
    <t>Dossier Régulation</t>
  </si>
  <si>
    <t>Pas d’acte de régulation médicale - Prise en charge ARM</t>
  </si>
  <si>
    <t>Pas d’acte de régulation médicale - Transmission d'informations sur un médecin (procédure dégradée)</t>
  </si>
  <si>
    <t>Pas d’acte de régulation médicale - Transmission d'informations sur une pharmacie</t>
  </si>
  <si>
    <t>Pas d’acte de régulation médicale - Transmission d'informations sur un dentiste</t>
  </si>
  <si>
    <t>Pas d’acte de régulation médicale - Information générale</t>
  </si>
  <si>
    <t>Pas d’acte de régulation médicale - Appel pour les pompiers</t>
  </si>
  <si>
    <t>Pas d’acte de régulation médicale - Appel pour les forces de l’ordre</t>
  </si>
  <si>
    <t>Erreur / Malveillant</t>
  </si>
  <si>
    <t>Erreur de numéro, erreur d'acheminement</t>
  </si>
  <si>
    <t xml:space="preserve">Appel raccroché / pas de réponse </t>
  </si>
  <si>
    <t>Appel malveillant, canular</t>
  </si>
  <si>
    <t>Tonalité de fax, porteuse</t>
  </si>
  <si>
    <t>Dossier existant, appel itératif (hors SI-Samu)</t>
  </si>
  <si>
    <t>Appel identifié</t>
  </si>
  <si>
    <t>Appel administratif</t>
  </si>
  <si>
    <t>Appel personnel</t>
  </si>
  <si>
    <t>Autre type d’appel</t>
  </si>
  <si>
    <t>Dossier de régulation médicale</t>
  </si>
  <si>
    <t>Dossier de type médecine d’urgence</t>
  </si>
  <si>
    <t>Dossier de type médecine d’urgence régulé par un médecin urgentiste. Le dossier devient de type DRM</t>
  </si>
  <si>
    <t>Dossier régulé par un chirurgien dentiste au sein du CRRA. Le dossier devient de type DRM</t>
  </si>
  <si>
    <t>Dossier régulé par un gériatre au sein du CRRA. Le dossier devient de type DRM</t>
  </si>
  <si>
    <t>Dossier régulé par un pédiatre au sein du CRRA. Le dossier devient de type DRM</t>
  </si>
  <si>
    <t>Dossier régulé par un psychiatre au sein du CRRA. Le dossier devient de type DRM</t>
  </si>
  <si>
    <t>Dossier régulé par un toxicologue au sein du CRRA. Le dossier devient de type DRM</t>
  </si>
  <si>
    <t>Dossier de type médecine d'urgence régulé par un médecin libéral du fait de l’indisponibilité des MU. Le dossier devient de type DRM</t>
  </si>
  <si>
    <t>Dossier relevant de la gestion de crise – NOmbreuses Victimes. Le dossier devient de type DRM</t>
  </si>
  <si>
    <t>Dossier régulé dans le cadre d’ un dispositif plan blanc. Le dossier devient de type DRM</t>
  </si>
  <si>
    <t>Dossier régulé depuis un poste de commandement  mobile. Le dossier devient de type DRM</t>
  </si>
  <si>
    <t>Dossier de type médecine libérale</t>
  </si>
  <si>
    <t>Dossier de type médecine libérale régulé par un médecin libéral. Le dossier devient de type DRM</t>
  </si>
  <si>
    <t>Dossier de type médecine libérale régulé par un médecin urgentiste du fait de l’indisponibilité des ML. Le dossier devient de type DRM</t>
  </si>
  <si>
    <t>Dossier de type médecine libérale régulé par un médecin urgentiste du fait de l’absence de régulation ML. Le dossier devient de type DRM</t>
  </si>
  <si>
    <t>Dossier de régulation</t>
  </si>
  <si>
    <t>Dossier ne relevant pas de la régulation médicale et pas dans le cadre des autre cas identifié (voir cas suivant). Le dossier est de type DR</t>
  </si>
  <si>
    <t>Dossier ne relevant pas de la régulation médicale – réponse apportée à une demande de renseignements sur un médecin. Le dossier est de type DR</t>
  </si>
  <si>
    <t>Dossier ne relevant pas de la régulation médicale – réponse apportée à une demande de renseignements sur une pharmacie. Le dossier est de type DR</t>
  </si>
  <si>
    <t>Dossier ne relevant pas de la régulation médicale – réponse apportée à une demande de renseignements sur un dentiste. Le dossier est de type DR</t>
  </si>
  <si>
    <t>Dossier ne relevant pas de la régulation médicale – réponse apportée à une demande de renseignements d’ordre général. Le dossier est de type DR</t>
  </si>
  <si>
    <t>Dossier ne rentrant pas dans le cadre des missions du Samu et confié aux pompiers. Le dossier est de type DR</t>
  </si>
  <si>
    <t>Dossier ne rentrant pas dans le cadre des missions du Samu et confié aux forces de l'ordre. Le dossier est de type DR</t>
  </si>
  <si>
    <t>Dossier</t>
  </si>
  <si>
    <t>Dossier de type erreur ou appel malveillant</t>
  </si>
  <si>
    <t>Le requérant s’est trompé de numéro de téléphone ou a mal été orienté par un interlocuteur précédent. Le dossier reste de type D</t>
  </si>
  <si>
    <t>L’appel est raccroché ou sans réponse de l’appelant à l’ouverture du dossier. Le dossier reste de type D</t>
  </si>
  <si>
    <t>Appel malveillant : insultes, canular, fausses informations. Il ne s’agit pas d’une erreur de numéro. Le dossier reste de type D</t>
  </si>
  <si>
    <t>Tonalité de fax ou d’une porteuse  présente au décroché. Le dossier reste de type D</t>
  </si>
  <si>
    <t>Appels pour un dossier déjà existant. Entraine la recherche et l’ouverture du dossier préexistant avec rattachement de l’appel à ce dossier (option à supprimer dès l'intégration au SI-Samu)</t>
  </si>
  <si>
    <t>Dossier en rapport avec un appel qui n'est ni un DR ni un DRM</t>
  </si>
  <si>
    <t>Dossier ne relevant pas de la régulation médicale – et concerne la gestion administrative d’un dossier clôturé. Le dossier reste de type D</t>
  </si>
  <si>
    <t>L’appel concerne une communication pour un membre du personnel et a un caractère privé. Le dossier reste de type D</t>
  </si>
  <si>
    <t>Autre type d’appel non régulé et relevant pas d’un problème médical, social ou sanitaire. Le dossier reste de type D</t>
  </si>
  <si>
    <t>PBAPL</t>
  </si>
  <si>
    <t>DEVENIRD</t>
  </si>
  <si>
    <t>AUCUNE</t>
  </si>
  <si>
    <t>MUET</t>
  </si>
  <si>
    <t>VISION</t>
  </si>
  <si>
    <t>LANGUE</t>
  </si>
  <si>
    <t>PANIQUE</t>
  </si>
  <si>
    <t>HOSTILE</t>
  </si>
  <si>
    <t>AGITE</t>
  </si>
  <si>
    <t>IMPOSS</t>
  </si>
  <si>
    <t>Aucune difficulté de communication</t>
  </si>
  <si>
    <t>Muet ou malentendant (troubles de la parole ou de l'audition)</t>
  </si>
  <si>
    <t>Malvoyant, troubles de la vision</t>
  </si>
  <si>
    <t>Barrière de la langue (langue étrangère)</t>
  </si>
  <si>
    <t>Panique de l’appelant</t>
  </si>
  <si>
    <t>Appelant hostile, agressif</t>
  </si>
  <si>
    <t>Incohérence, agitation, intoxication</t>
  </si>
  <si>
    <t>Autres difficultés de communication</t>
  </si>
  <si>
    <t>Absence de communication</t>
  </si>
  <si>
    <t>Aucune difficulté de communication rencontrée entre l’appelant et la personne qualifiant ou régulant le dossier.</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</si>
  <si>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</si>
  <si>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Difficultés de communication liées aux caractéristiques de l’appelant, malvoyant ou ayant des troubles prononcés de la vue ne lui permettant pas de décrire correctement la situation pour laquelle il appelle</t>
  </si>
  <si>
    <t>Difficultés de communication avec l’appelant liées au fait que l’appelant ne comprend pas ou mal le français ou ne le parle pas ou mal</t>
  </si>
  <si>
    <t>Difficultés de communication avec l’appelant liées à une situation de stress extrême ou de panique de l’appelant, du patient ou de l’entourage ne lui permettant pas de décrire correctement la situation pour laquelle il appelle</t>
  </si>
  <si>
    <t>Difficultés de communication avec l’appelant liées à une situation d’hostilité ou d’agressivité de l’appelant ne permettant pas une bonne compréhension du problème pour lequel il appelle</t>
  </si>
  <si>
    <t>Patient psychiatrique ayant des difficultés pour exprimer sa plainte ou patient alcoolisé, agité et incohérent dans l’incapacité de formuler les raisons de son appel</t>
  </si>
  <si>
    <t>Autres troubles humains ou techniques, de l’appelant ou de l’entourage, empêchant la bonne interaction entre l’appelant et la personne qualifiant ou régulant le dossier et la bonne compréhension de la situation pour laquelle il appelle</t>
  </si>
  <si>
    <t>Pas de communication possible avec l’appelant (ex : pas d'echange vocal, appel raccroché prématurement sans contre appel possible, ...)</t>
  </si>
  <si>
    <t>Daphné Leccia/ Elodie Falcioni</t>
  </si>
  <si>
    <t>MASC</t>
  </si>
  <si>
    <t>FEM</t>
  </si>
  <si>
    <t>INCONNU</t>
  </si>
  <si>
    <t>Masculin</t>
  </si>
  <si>
    <t>Féminin</t>
  </si>
  <si>
    <t>Autre sexe (ni masculin, ni féminin)</t>
  </si>
  <si>
    <t>Inconnu</t>
  </si>
  <si>
    <t>Qualifie les individus de sexe masculin</t>
  </si>
  <si>
    <t>Qualifie les individus de sexe féminin</t>
  </si>
  <si>
    <t>Qualifie les individus de troisième genre (individu considéré comme n ’étant ni homme ni femme, à la fois homme et femme, ou neutre)</t>
  </si>
  <si>
    <t>Le sexe de la personne n'est pas connu</t>
  </si>
  <si>
    <t>NOMENC_SEXE</t>
  </si>
  <si>
    <t>GRAVITE</t>
  </si>
  <si>
    <t>R1</t>
  </si>
  <si>
    <t>R2</t>
  </si>
  <si>
    <t>R3</t>
  </si>
  <si>
    <t>R4</t>
  </si>
  <si>
    <t>Urgence Vitale</t>
  </si>
  <si>
    <t>Urgence vraie</t>
  </si>
  <si>
    <t>Continuité de soins</t>
  </si>
  <si>
    <t>Conseil ou PMT</t>
  </si>
  <si>
    <t>Urgence vitale patente ou latente imposant l’envoi du Smur</t>
  </si>
  <si>
    <t>Urgence vraie sans détresse vitale nécessitant l’envoi d’un médecin, d’une ambulance ou d’un VSAV. Le délai d’intervention est immédiat par défaut ou contractualisé entre le médecin régulateur et le requérant</t>
  </si>
  <si>
    <t>Situation relevant de la continuité de soins. Le délai ne constituant pas un facteur de risque</t>
  </si>
  <si>
    <t>Situation pouvant être traitée par un conseil médical ou prescription médicamenteuse par téléphone</t>
  </si>
  <si>
    <t>CONSEIL</t>
  </si>
  <si>
    <t>PMT</t>
  </si>
  <si>
    <t>INTER</t>
  </si>
  <si>
    <t>ORIENT</t>
  </si>
  <si>
    <t>Conseil Médical</t>
  </si>
  <si>
    <t>#Conseil Médical</t>
  </si>
  <si>
    <t>Prescription médicamenteuse téléphonique</t>
  </si>
  <si>
    <t>#PMT</t>
  </si>
  <si>
    <t>Décision d’intervention</t>
  </si>
  <si>
    <t>#Intervention</t>
  </si>
  <si>
    <t xml:space="preserve">Décision d’orientation ou de transport </t>
  </si>
  <si>
    <t>#Orientation Transport</t>
  </si>
  <si>
    <t>Pas de décision supplémentaire</t>
  </si>
  <si>
    <t>#Décision</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</si>
  <si>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</si>
  <si>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Réalisation d'une prescription médicamenteuse téléphonique</t>
  </si>
  <si>
    <t>Décision qui implique l’envoi d’un moyen d’intervention (ressource mobile) : Smur, médical, paramédical, pompier ous transporteur sanitaire.</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</si>
  <si>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</si>
  <si>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En raison des décisions déjà prises par un tiers, des éventuels moyens d’intervention déjà présents sur place, le médecin régulateur en charge de la régulation du dossier ne prend pas de décision supplémentaire en attendant l’évolution de la situation. </t>
  </si>
  <si>
    <t>PASPLUS</t>
  </si>
  <si>
    <t>NIVSOIN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</si>
</sst>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cellXfs>
  <cellStyles count="3">
    <cellStyle name="60 % - Accent5" xfId="1" builtinId="48"/>
    <cellStyle name="Normal" xfId="0" builtinId="0"/>
    <cellStyle name="Normal 2" xfId="2" xr:uid="{289B6461-38A1-47EB-AD2F-3A7ED8C77D6E}"/>
  </cellStyles>
  <dxfs count="60">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9" dataDxfId="58">
  <autoFilter ref="A9:D27" xr:uid="{9BBAEC71-98FF-4AB8-B5E1-1CE8C8584409}"/>
  <tableColumns count="4">
    <tableColumn id="1" xr3:uid="{CC3785D5-DB9A-4D60-862F-F8E090985E56}" name="Code" dataDxfId="57"/>
    <tableColumn id="2" xr3:uid="{0E29D007-DD2B-4361-B0B6-3124B15DD8DA}" name="Libellé niveau 1" dataDxfId="56"/>
    <tableColumn id="3" xr3:uid="{2F058103-5AD9-4F2B-A662-54DD0A6EEAE9}" name="Description" dataDxfId="55"/>
    <tableColumn id="4" xr3:uid="{E9F88BD4-157D-4840-B9EE-0122B96E7D08}" name="Commentaire" dataDxfId="5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3" dataDxfId="52">
  <autoFilter ref="A9:F308" xr:uid="{09B386D5-C588-4FF7-932D-04D6B9913019}"/>
  <tableColumns count="6">
    <tableColumn id="1" xr3:uid="{F19F314C-B88E-48A0-9134-0480F8CF5303}" name="Code" dataDxfId="51"/>
    <tableColumn id="2" xr3:uid="{600128F5-608F-4F75-ADD7-09E47F508C64}" name="Libellé niveau 1" dataDxfId="50"/>
    <tableColumn id="6" xr3:uid="{69B015DB-FEAC-41E1-97CC-32D2D70D1E5F}" name="Libellé niveau 2" dataDxfId="49"/>
    <tableColumn id="7" xr3:uid="{DDCC42E9-EE40-4BB4-8B10-7F7964B45C24}" name="Libellé niveau 3" dataDxfId="48"/>
    <tableColumn id="3" xr3:uid="{B18EF0E1-670C-4280-93AF-67B4FB66EE2F}" name="Description" dataDxfId="47"/>
    <tableColumn id="4" xr3:uid="{B87504F2-E81C-4AC3-AFB9-7F1544707E97}" name="Commentaire" dataDxfId="4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5" dataDxfId="44">
  <autoFilter ref="A9:F188" xr:uid="{1926E7F2-C41A-49BC-938F-DC437CDBFF61}"/>
  <tableColumns count="6">
    <tableColumn id="1" xr3:uid="{68E43B73-9A3F-4404-BFFA-9D2C83024853}" name="Code" dataDxfId="43"/>
    <tableColumn id="2" xr3:uid="{4EE1502F-9D93-480B-9E76-CF9D4340C70D}" name="Libellé niveau 1" dataDxfId="42"/>
    <tableColumn id="5" xr3:uid="{7B9C8786-A455-41BE-8B0E-D205B49FACF5}" name="Libellé niveau 2" dataDxfId="41"/>
    <tableColumn id="6" xr3:uid="{254DB673-9BA3-42AE-9511-308D7BCD2FC5}" name="Libellé niveau 3" dataDxfId="40"/>
    <tableColumn id="3" xr3:uid="{704D9D94-904F-4137-9FA6-AF5A0D326491}" name="Description" dataDxfId="39"/>
    <tableColumn id="4" xr3:uid="{E0842B8F-A591-4C1E-A821-41D16E287145}" name="Commentaire" dataDxfId="38"/>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7" dataDxfId="36">
  <autoFilter ref="A9:D46" xr:uid="{57784127-1058-49CC-86D5-E956DD9E7341}"/>
  <tableColumns count="4">
    <tableColumn id="1" xr3:uid="{41A202AF-0A91-4C8F-B1DD-1D8B78C88B67}" name="Code" dataDxfId="35"/>
    <tableColumn id="2" xr3:uid="{787839B6-641F-4C38-B883-AA61D5F0F7BA}" name="Libellé niveau 1" dataDxfId="34"/>
    <tableColumn id="3" xr3:uid="{EA8B2165-6449-4C73-AB38-E548BEDD1CC6}" name="Description" dataDxfId="33"/>
    <tableColumn id="4" xr3:uid="{E8FC5318-5334-4D19-B99B-DF7F88C59DC8}" name="Commentaire" dataDxfId="3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1" dataDxfId="30">
  <autoFilter ref="A9:E61" xr:uid="{B5CED85C-8B87-4150-8F6E-210F8E0A2FFA}"/>
  <tableColumns count="5">
    <tableColumn id="1" xr3:uid="{1E16E225-2AC0-42BC-891A-DE42FEC023D6}" name="Code" dataDxfId="29"/>
    <tableColumn id="2" xr3:uid="{EAF0C6A6-B766-472E-B250-B4F25993D46E}" name="Libellé niveau 1" dataDxfId="28"/>
    <tableColumn id="5" xr3:uid="{81750735-53CA-440E-972E-333E415A08B6}" name="Libellé niveau 2" dataDxfId="27"/>
    <tableColumn id="3" xr3:uid="{D8928B6E-6058-44ED-A422-FB52AA55B676}" name="Description" dataDxfId="26"/>
    <tableColumn id="4" xr3:uid="{8EE4E12B-725F-47C8-B534-7688D1544C58}" name="Commentaire"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4" dataDxfId="23">
  <autoFilter ref="A9:D14" xr:uid="{57784127-1058-49CC-86D5-E956DD9E7341}"/>
  <tableColumns count="4">
    <tableColumn id="1" xr3:uid="{98FD5D52-1BC0-4054-8358-F924F6A4BAB5}" name="Code" dataDxfId="22"/>
    <tableColumn id="2" xr3:uid="{09CB4271-3531-437E-96F1-FF338E0F430E}" name="Libellé niveau 1" dataDxfId="21"/>
    <tableColumn id="3" xr3:uid="{2E9B13FA-3333-42A6-BF3A-F3B7AD42D98A}" name="Description" dataDxfId="20"/>
    <tableColumn id="4" xr3:uid="{EBA22499-7DD5-405F-82CA-7058FFC1AB2F}" name="Commentaire" dataDxfId="1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D30" totalsRowShown="0" headerRowDxfId="18" dataDxfId="17">
  <autoFilter ref="A9:D30" xr:uid="{58BAE6F7-D01C-41AD-9846-4ED090DE684C}"/>
  <tableColumns count="4">
    <tableColumn id="1" xr3:uid="{865D8B57-135B-4BFA-938D-B62BC39AC970}" name="Code"/>
    <tableColumn id="2" xr3:uid="{E07D1CE2-997E-4A59-9869-D1EFB60F0809}" name="Libellé niveau 1" dataDxfId="16"/>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 dataDxfId="5">
  <autoFilter ref="A9:F30" xr:uid="{91C84658-0601-42A2-85F6-BBDF103A10CD}"/>
  <tableColumns count="6">
    <tableColumn id="1" xr3:uid="{9B470DB1-BD5A-4D37-B9A2-613B4968664F}" name="Code"/>
    <tableColumn id="2" xr3:uid="{C642441E-F665-4E14-A6AD-9D3C8769E0C7}" name="Libellé niveau 1" dataDxfId="4"/>
    <tableColumn id="5" xr3:uid="{2FD7C62E-F3A8-479C-9488-B45577D597CB}" name="Libellé niveau 2" dataDxfId="3"/>
    <tableColumn id="6" xr3:uid="{E474BB77-DCDC-415E-B7AC-9F51B933F4E0}" name="Libellé niveau 3" dataDxfId="2"/>
    <tableColumn id="3" xr3:uid="{39AFB611-6F39-4451-B931-6D448FB9F381}" name="Description" dataDxfId="0"/>
    <tableColumn id="4" xr3:uid="{2D0AD57C-4196-46DA-AA26-8087A6B411DB}" name="Commentaire" dataDxfId="1"/>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13" dataDxfId="12">
  <autoFilter ref="A9:E55" xr:uid="{57784127-1058-49CC-86D5-E956DD9E7341}"/>
  <tableColumns count="5">
    <tableColumn id="1" xr3:uid="{B3B3839E-7AA1-40F2-8D40-8B4C4130C33F}" name="Code" dataDxfId="11"/>
    <tableColumn id="2" xr3:uid="{5B41AD54-EF54-419D-9557-D10165E3ECF6}" name="Libellé niveau 1" dataDxfId="10"/>
    <tableColumn id="5" xr3:uid="{653C927B-56B9-4E39-8BC4-421DABCEC24B}" name="Libellé niveau 2" dataDxfId="9"/>
    <tableColumn id="3" xr3:uid="{582D657A-1BB1-4D1A-882E-2FC91EF4A158}" name="Description" dataDxfId="8"/>
    <tableColumn id="4" xr3:uid="{DD9122FE-5E05-4333-A4C2-0761574C47AC}" name="Commentaire" dataDxfId="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8095-3358-432D-9EA5-5AEC81666010}">
  <sheetPr>
    <tabColor theme="4" tint="-0.249977111117893"/>
  </sheetPr>
  <dimension ref="A1:F13"/>
  <sheetViews>
    <sheetView workbookViewId="0">
      <selection activeCell="E27" sqref="E27"/>
    </sheetView>
  </sheetViews>
  <sheetFormatPr baseColWidth="10"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1453</v>
      </c>
      <c r="C1" s="3"/>
      <c r="D1" s="3"/>
    </row>
    <row r="2" spans="1:6">
      <c r="A2" s="1" t="s">
        <v>2</v>
      </c>
      <c r="B2" s="3" t="s">
        <v>1598</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1587</v>
      </c>
      <c r="B10" s="20" t="s">
        <v>1590</v>
      </c>
      <c r="E10" s="20" t="s">
        <v>1594</v>
      </c>
    </row>
    <row r="11" spans="1:6">
      <c r="A11" s="20" t="s">
        <v>1588</v>
      </c>
      <c r="B11" s="20" t="s">
        <v>1591</v>
      </c>
      <c r="E11" s="20" t="s">
        <v>1595</v>
      </c>
    </row>
    <row r="12" spans="1:6">
      <c r="A12" s="20" t="s">
        <v>1313</v>
      </c>
      <c r="B12" s="20" t="s">
        <v>1592</v>
      </c>
      <c r="E12" s="20" t="s">
        <v>1596</v>
      </c>
    </row>
    <row r="13" spans="1:6">
      <c r="A13" s="20" t="s">
        <v>1589</v>
      </c>
      <c r="B13" s="20" t="s">
        <v>1593</v>
      </c>
      <c r="E13" s="20" t="s">
        <v>1597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1354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1355</v>
      </c>
      <c r="B10" s="2" t="s">
        <v>1356</v>
      </c>
      <c r="C10" s="2" t="s">
        <v>1357</v>
      </c>
      <c r="D10" s="2"/>
      <c r="E10" s="2"/>
    </row>
    <row r="11" spans="1:5">
      <c r="A11" s="2" t="s">
        <v>1358</v>
      </c>
      <c r="B11" s="2" t="s">
        <v>1356</v>
      </c>
      <c r="C11" s="2" t="s">
        <v>1359</v>
      </c>
      <c r="D11" s="2"/>
      <c r="E11" s="2"/>
    </row>
    <row r="12" spans="1:5">
      <c r="A12" s="2" t="s">
        <v>1360</v>
      </c>
      <c r="B12" s="2" t="s">
        <v>1356</v>
      </c>
      <c r="C12" s="2" t="s">
        <v>1361</v>
      </c>
      <c r="D12" s="2"/>
      <c r="E12" s="2"/>
    </row>
    <row r="13" spans="1:5">
      <c r="A13" s="2" t="s">
        <v>1362</v>
      </c>
      <c r="B13" s="2" t="s">
        <v>1356</v>
      </c>
      <c r="C13" s="2" t="s">
        <v>1363</v>
      </c>
      <c r="D13" s="2"/>
      <c r="E13" s="2"/>
    </row>
    <row r="14" spans="1:5">
      <c r="A14" s="2" t="s">
        <v>1364</v>
      </c>
      <c r="B14" s="2" t="s">
        <v>1356</v>
      </c>
      <c r="C14" s="2" t="s">
        <v>1365</v>
      </c>
      <c r="D14" s="2"/>
      <c r="E14" s="2"/>
    </row>
    <row r="15" spans="1:5">
      <c r="A15" s="2" t="s">
        <v>1366</v>
      </c>
      <c r="B15" s="2" t="s">
        <v>1356</v>
      </c>
      <c r="C15" s="2" t="s">
        <v>1367</v>
      </c>
      <c r="D15" s="2"/>
      <c r="E15" s="2"/>
    </row>
    <row r="16" spans="1:5">
      <c r="A16" s="2" t="s">
        <v>1368</v>
      </c>
      <c r="B16" s="2" t="s">
        <v>1356</v>
      </c>
      <c r="C16" s="2" t="s">
        <v>1369</v>
      </c>
      <c r="D16" s="2"/>
      <c r="E16" s="2"/>
    </row>
    <row r="17" spans="1:5">
      <c r="A17" s="2" t="s">
        <v>1370</v>
      </c>
      <c r="B17" s="2" t="s">
        <v>1371</v>
      </c>
      <c r="C17" s="2" t="s">
        <v>1372</v>
      </c>
      <c r="D17" s="2"/>
      <c r="E17" s="2"/>
    </row>
    <row r="18" spans="1:5">
      <c r="A18" s="2" t="s">
        <v>1373</v>
      </c>
      <c r="B18" s="2" t="s">
        <v>1371</v>
      </c>
      <c r="C18" s="2" t="s">
        <v>1374</v>
      </c>
      <c r="D18" s="2"/>
      <c r="E18" s="2"/>
    </row>
    <row r="19" spans="1:5">
      <c r="A19" s="2" t="s">
        <v>1375</v>
      </c>
      <c r="B19" s="2" t="s">
        <v>1371</v>
      </c>
      <c r="C19" s="2" t="s">
        <v>1376</v>
      </c>
      <c r="D19" s="2"/>
      <c r="E19" s="2"/>
    </row>
    <row r="20" spans="1:5">
      <c r="A20" s="2" t="s">
        <v>1377</v>
      </c>
      <c r="B20" s="2" t="s">
        <v>1371</v>
      </c>
      <c r="C20" s="2" t="s">
        <v>1378</v>
      </c>
      <c r="D20" s="2"/>
      <c r="E20" s="2"/>
    </row>
    <row r="21" spans="1:5">
      <c r="A21" s="2" t="s">
        <v>1379</v>
      </c>
      <c r="B21" s="2" t="s">
        <v>1371</v>
      </c>
      <c r="C21" s="2" t="s">
        <v>1380</v>
      </c>
      <c r="D21" s="2"/>
      <c r="E21" s="2"/>
    </row>
    <row r="22" spans="1:5">
      <c r="A22" s="2" t="s">
        <v>1381</v>
      </c>
      <c r="B22" s="2" t="s">
        <v>1382</v>
      </c>
      <c r="C22" s="2" t="s">
        <v>1383</v>
      </c>
      <c r="D22" s="2"/>
      <c r="E22" s="2"/>
    </row>
    <row r="23" spans="1:5">
      <c r="A23" s="2" t="s">
        <v>1384</v>
      </c>
      <c r="B23" s="2" t="s">
        <v>1382</v>
      </c>
      <c r="C23" s="2" t="s">
        <v>1385</v>
      </c>
      <c r="D23" s="2"/>
      <c r="E23" s="2"/>
    </row>
    <row r="24" spans="1:5">
      <c r="A24" s="2" t="s">
        <v>1386</v>
      </c>
      <c r="B24" s="2" t="s">
        <v>1382</v>
      </c>
      <c r="C24" s="2" t="s">
        <v>1387</v>
      </c>
      <c r="D24" s="2"/>
      <c r="E24" s="2"/>
    </row>
    <row r="25" spans="1:5">
      <c r="A25" s="2" t="s">
        <v>1388</v>
      </c>
      <c r="B25" s="2" t="s">
        <v>1382</v>
      </c>
      <c r="C25" s="2" t="s">
        <v>1389</v>
      </c>
      <c r="D25" s="2"/>
      <c r="E25" s="2"/>
    </row>
    <row r="26" spans="1:5">
      <c r="A26" s="2" t="s">
        <v>1390</v>
      </c>
      <c r="B26" s="2" t="s">
        <v>1382</v>
      </c>
      <c r="C26" s="2" t="s">
        <v>1391</v>
      </c>
      <c r="D26" s="2"/>
      <c r="E26" s="2"/>
    </row>
    <row r="27" spans="1:5">
      <c r="A27" s="2" t="s">
        <v>1392</v>
      </c>
      <c r="B27" s="2" t="s">
        <v>1393</v>
      </c>
      <c r="C27" s="2" t="s">
        <v>1394</v>
      </c>
      <c r="D27" s="2"/>
      <c r="E27" s="2"/>
    </row>
    <row r="28" spans="1:5">
      <c r="A28" s="2" t="s">
        <v>1395</v>
      </c>
      <c r="B28" s="2" t="s">
        <v>1393</v>
      </c>
      <c r="C28" s="2" t="s">
        <v>1396</v>
      </c>
      <c r="D28" s="2"/>
      <c r="E28" s="2"/>
    </row>
    <row r="29" spans="1:5">
      <c r="A29" s="2" t="s">
        <v>1397</v>
      </c>
      <c r="B29" s="2" t="s">
        <v>1393</v>
      </c>
      <c r="C29" s="2" t="s">
        <v>1398</v>
      </c>
      <c r="D29" s="2"/>
      <c r="E29" s="2"/>
    </row>
    <row r="30" spans="1:5">
      <c r="A30" s="2" t="s">
        <v>1399</v>
      </c>
      <c r="B30" s="2" t="s">
        <v>1393</v>
      </c>
      <c r="C30" s="2" t="s">
        <v>1400</v>
      </c>
      <c r="D30" s="2"/>
      <c r="E30" s="2"/>
    </row>
    <row r="31" spans="1:5">
      <c r="A31" s="2" t="s">
        <v>1401</v>
      </c>
      <c r="B31" s="2" t="s">
        <v>1393</v>
      </c>
      <c r="C31" s="2" t="s">
        <v>1402</v>
      </c>
      <c r="D31" s="2"/>
      <c r="E31" s="2"/>
    </row>
    <row r="32" spans="1:5">
      <c r="A32" s="2" t="s">
        <v>1403</v>
      </c>
      <c r="B32" s="2" t="s">
        <v>1393</v>
      </c>
      <c r="C32" s="2" t="s">
        <v>1404</v>
      </c>
      <c r="D32" s="2"/>
      <c r="E32" s="2"/>
    </row>
    <row r="33" spans="1:5">
      <c r="A33" s="2" t="s">
        <v>1405</v>
      </c>
      <c r="B33" s="2" t="s">
        <v>1393</v>
      </c>
      <c r="C33" s="2" t="s">
        <v>1406</v>
      </c>
      <c r="D33" s="2"/>
      <c r="E33" s="2"/>
    </row>
    <row r="34" spans="1:5">
      <c r="A34" s="2" t="s">
        <v>1407</v>
      </c>
      <c r="B34" s="2" t="s">
        <v>1393</v>
      </c>
      <c r="C34" s="2" t="s">
        <v>1408</v>
      </c>
      <c r="D34" s="2"/>
      <c r="E34" s="2"/>
    </row>
    <row r="35" spans="1:5">
      <c r="A35" s="2" t="s">
        <v>1409</v>
      </c>
      <c r="B35" s="2" t="s">
        <v>1393</v>
      </c>
      <c r="C35" s="2" t="s">
        <v>1410</v>
      </c>
      <c r="D35" s="2"/>
      <c r="E35" s="2"/>
    </row>
    <row r="36" spans="1:5">
      <c r="A36" s="2" t="s">
        <v>1411</v>
      </c>
      <c r="B36" s="2" t="s">
        <v>1393</v>
      </c>
      <c r="C36" s="2" t="s">
        <v>1412</v>
      </c>
      <c r="D36" s="2"/>
      <c r="E36" s="2"/>
    </row>
    <row r="37" spans="1:5">
      <c r="A37" s="2" t="s">
        <v>1413</v>
      </c>
      <c r="B37" s="2" t="s">
        <v>1393</v>
      </c>
      <c r="C37" s="2" t="s">
        <v>1414</v>
      </c>
      <c r="D37" s="2"/>
      <c r="E37" s="2"/>
    </row>
    <row r="38" spans="1:5">
      <c r="A38" s="2" t="s">
        <v>1415</v>
      </c>
      <c r="B38" s="2" t="s">
        <v>1416</v>
      </c>
      <c r="C38" s="2" t="s">
        <v>1417</v>
      </c>
      <c r="D38" s="2"/>
      <c r="E38" s="2"/>
    </row>
    <row r="39" spans="1:5">
      <c r="A39" s="2" t="s">
        <v>1418</v>
      </c>
      <c r="B39" s="2" t="s">
        <v>1416</v>
      </c>
      <c r="C39" s="2" t="s">
        <v>1419</v>
      </c>
      <c r="D39" s="2"/>
      <c r="E39" s="2"/>
    </row>
    <row r="40" spans="1:5">
      <c r="A40" s="2" t="s">
        <v>1420</v>
      </c>
      <c r="B40" s="2" t="s">
        <v>1416</v>
      </c>
      <c r="C40" s="2" t="s">
        <v>1421</v>
      </c>
      <c r="D40" s="2"/>
      <c r="E40" s="2"/>
    </row>
    <row r="41" spans="1:5">
      <c r="A41" s="2" t="s">
        <v>1422</v>
      </c>
      <c r="B41" s="2" t="s">
        <v>1416</v>
      </c>
      <c r="C41" s="2" t="s">
        <v>1423</v>
      </c>
      <c r="D41" s="2"/>
      <c r="E41" s="2"/>
    </row>
    <row r="42" spans="1:5">
      <c r="A42" s="2" t="s">
        <v>1424</v>
      </c>
      <c r="B42" s="2" t="s">
        <v>1416</v>
      </c>
      <c r="C42" s="2" t="s">
        <v>1425</v>
      </c>
      <c r="D42" s="2"/>
      <c r="E42" s="2"/>
    </row>
    <row r="43" spans="1:5">
      <c r="A43" s="2" t="s">
        <v>1426</v>
      </c>
      <c r="B43" s="2" t="s">
        <v>1416</v>
      </c>
      <c r="C43" s="2" t="s">
        <v>1427</v>
      </c>
      <c r="D43" s="2"/>
      <c r="E43" s="2"/>
    </row>
    <row r="44" spans="1:5">
      <c r="A44" s="2" t="s">
        <v>1428</v>
      </c>
      <c r="B44" s="2" t="s">
        <v>1416</v>
      </c>
      <c r="C44" s="2" t="s">
        <v>1429</v>
      </c>
      <c r="D44" s="2"/>
      <c r="E44" s="2"/>
    </row>
    <row r="45" spans="1:5">
      <c r="A45" s="2" t="s">
        <v>1430</v>
      </c>
      <c r="B45" s="2" t="s">
        <v>1416</v>
      </c>
      <c r="C45" s="2" t="s">
        <v>1431</v>
      </c>
      <c r="D45" s="2"/>
      <c r="E45" s="2"/>
    </row>
    <row r="46" spans="1:5">
      <c r="A46" s="2" t="s">
        <v>1432</v>
      </c>
      <c r="B46" s="2" t="s">
        <v>1433</v>
      </c>
      <c r="C46" s="2" t="s">
        <v>1434</v>
      </c>
      <c r="D46" s="2"/>
      <c r="E46" s="2"/>
    </row>
    <row r="47" spans="1:5">
      <c r="A47" s="2" t="s">
        <v>1435</v>
      </c>
      <c r="B47" s="2" t="s">
        <v>1433</v>
      </c>
      <c r="C47" s="2" t="s">
        <v>1436</v>
      </c>
      <c r="D47" s="2"/>
      <c r="E47" s="2"/>
    </row>
    <row r="48" spans="1:5">
      <c r="A48" s="2" t="s">
        <v>1437</v>
      </c>
      <c r="B48" s="2" t="s">
        <v>1433</v>
      </c>
      <c r="C48" s="2" t="s">
        <v>1438</v>
      </c>
      <c r="D48" s="2"/>
      <c r="E48" s="2"/>
    </row>
    <row r="49" spans="1:5">
      <c r="A49" s="2" t="s">
        <v>1439</v>
      </c>
      <c r="B49" s="2" t="s">
        <v>1433</v>
      </c>
      <c r="C49" s="2" t="s">
        <v>1440</v>
      </c>
      <c r="D49" s="2"/>
      <c r="E49" s="2"/>
    </row>
    <row r="50" spans="1:5">
      <c r="A50" s="2" t="s">
        <v>1441</v>
      </c>
      <c r="B50" s="2" t="s">
        <v>1433</v>
      </c>
      <c r="C50" s="2" t="s">
        <v>1442</v>
      </c>
      <c r="D50" s="2"/>
      <c r="E50" s="2"/>
    </row>
    <row r="51" spans="1:5">
      <c r="A51" s="2" t="s">
        <v>1443</v>
      </c>
      <c r="B51" s="2" t="s">
        <v>1433</v>
      </c>
      <c r="C51" s="2" t="s">
        <v>1444</v>
      </c>
      <c r="D51" s="2"/>
      <c r="E51" s="2"/>
    </row>
    <row r="52" spans="1:5">
      <c r="A52" s="2" t="s">
        <v>1445</v>
      </c>
      <c r="B52" s="2" t="s">
        <v>1433</v>
      </c>
      <c r="C52" s="2" t="s">
        <v>1446</v>
      </c>
      <c r="D52" s="2"/>
      <c r="E52" s="2"/>
    </row>
    <row r="53" spans="1:5">
      <c r="A53" s="2" t="s">
        <v>1447</v>
      </c>
      <c r="B53" s="2" t="s">
        <v>1433</v>
      </c>
      <c r="C53" s="2" t="s">
        <v>1448</v>
      </c>
      <c r="D53" s="2"/>
      <c r="E53" s="2"/>
    </row>
    <row r="54" spans="1:5">
      <c r="A54" s="2" t="s">
        <v>1449</v>
      </c>
      <c r="B54" s="2" t="s">
        <v>1450</v>
      </c>
      <c r="C54" s="2" t="s">
        <v>1451</v>
      </c>
      <c r="D54" s="2"/>
      <c r="E54" s="2"/>
    </row>
    <row r="55" spans="1:5">
      <c r="A55" s="2" t="s">
        <v>1452</v>
      </c>
      <c r="B55" s="2" t="s">
        <v>1450</v>
      </c>
      <c r="C55" s="2" t="s">
        <v>1313</v>
      </c>
      <c r="D55" s="2"/>
      <c r="E55" s="2"/>
    </row>
  </sheetData>
  <phoneticPr fontId="5"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sqref="A1:XFD1048576"/>
    </sheetView>
  </sheetViews>
  <sheetFormatPr baseColWidth="10"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1453</v>
      </c>
      <c r="C1" s="3"/>
      <c r="D1" s="3"/>
    </row>
    <row r="2" spans="1:6">
      <c r="A2" s="1" t="s">
        <v>2</v>
      </c>
      <c r="B2" s="3" t="s">
        <v>1559</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1455</v>
      </c>
      <c r="B10" s="18" t="s">
        <v>1455</v>
      </c>
      <c r="C10" s="18"/>
      <c r="D10" s="18"/>
      <c r="E10" s="18" t="s">
        <v>1523</v>
      </c>
      <c r="F10" s="18"/>
    </row>
    <row r="11" spans="1:6">
      <c r="A11" s="18" t="s">
        <v>1456</v>
      </c>
      <c r="B11" s="18"/>
      <c r="C11" s="18" t="s">
        <v>1490</v>
      </c>
      <c r="D11" s="18"/>
      <c r="E11" s="18" t="s">
        <v>1524</v>
      </c>
      <c r="F11" s="18"/>
    </row>
    <row r="12" spans="1:6">
      <c r="A12" s="18" t="s">
        <v>1457</v>
      </c>
      <c r="B12" s="18"/>
      <c r="C12" s="18"/>
      <c r="D12" s="18" t="s">
        <v>1491</v>
      </c>
      <c r="E12" s="18" t="s">
        <v>1525</v>
      </c>
      <c r="F12" s="18"/>
    </row>
    <row r="13" spans="1:6">
      <c r="A13" s="18" t="s">
        <v>1458</v>
      </c>
      <c r="B13" s="18"/>
      <c r="C13" s="18"/>
      <c r="D13" s="18" t="s">
        <v>1492</v>
      </c>
      <c r="E13" s="18" t="s">
        <v>1526</v>
      </c>
      <c r="F13" s="18"/>
    </row>
    <row r="14" spans="1:6">
      <c r="A14" s="18" t="s">
        <v>1459</v>
      </c>
      <c r="B14" s="18"/>
      <c r="C14" s="18"/>
      <c r="D14" s="18" t="s">
        <v>1493</v>
      </c>
      <c r="E14" s="18" t="s">
        <v>1527</v>
      </c>
      <c r="F14" s="18"/>
    </row>
    <row r="15" spans="1:6">
      <c r="A15" s="18" t="s">
        <v>1460</v>
      </c>
      <c r="B15" s="18"/>
      <c r="C15" s="18"/>
      <c r="D15" s="18" t="s">
        <v>1494</v>
      </c>
      <c r="E15" s="18" t="s">
        <v>1528</v>
      </c>
      <c r="F15" s="18"/>
    </row>
    <row r="16" spans="1:6">
      <c r="A16" s="18" t="s">
        <v>1461</v>
      </c>
      <c r="B16" s="18"/>
      <c r="C16" s="18"/>
      <c r="D16" s="18" t="s">
        <v>1495</v>
      </c>
      <c r="E16" s="18" t="s">
        <v>1529</v>
      </c>
      <c r="F16" s="18"/>
    </row>
    <row r="17" spans="1:6">
      <c r="A17" s="18" t="s">
        <v>1462</v>
      </c>
      <c r="B17" s="18"/>
      <c r="C17" s="18"/>
      <c r="D17" s="18" t="s">
        <v>1496</v>
      </c>
      <c r="E17" s="18" t="s">
        <v>1530</v>
      </c>
      <c r="F17" s="18"/>
    </row>
    <row r="18" spans="1:6">
      <c r="A18" s="18" t="s">
        <v>1463</v>
      </c>
      <c r="B18" s="18"/>
      <c r="C18" s="18"/>
      <c r="D18" s="18" t="s">
        <v>1497</v>
      </c>
      <c r="E18" s="18" t="s">
        <v>1531</v>
      </c>
      <c r="F18" s="18"/>
    </row>
    <row r="19" spans="1:6">
      <c r="A19" s="18" t="s">
        <v>1464</v>
      </c>
      <c r="B19" s="18"/>
      <c r="C19" s="18"/>
      <c r="D19" s="18" t="s">
        <v>1498</v>
      </c>
      <c r="E19" s="18" t="s">
        <v>1532</v>
      </c>
      <c r="F19" s="18"/>
    </row>
    <row r="20" spans="1:6">
      <c r="A20" s="18" t="s">
        <v>1465</v>
      </c>
      <c r="B20" s="18"/>
      <c r="C20" s="18"/>
      <c r="D20" s="18" t="s">
        <v>1499</v>
      </c>
      <c r="E20" s="18" t="s">
        <v>1533</v>
      </c>
      <c r="F20" s="18"/>
    </row>
    <row r="21" spans="1:6">
      <c r="A21" s="18" t="s">
        <v>1466</v>
      </c>
      <c r="B21" s="18"/>
      <c r="C21" s="18"/>
      <c r="D21" s="18" t="s">
        <v>1500</v>
      </c>
      <c r="E21" s="18" t="s">
        <v>1534</v>
      </c>
      <c r="F21" s="18"/>
    </row>
    <row r="22" spans="1:6">
      <c r="A22" s="18" t="s">
        <v>1467</v>
      </c>
      <c r="B22" s="18"/>
      <c r="C22" s="18" t="s">
        <v>1501</v>
      </c>
      <c r="D22" s="18"/>
      <c r="E22" s="18" t="s">
        <v>1535</v>
      </c>
      <c r="F22" s="18"/>
    </row>
    <row r="23" spans="1:6">
      <c r="A23" s="18" t="s">
        <v>1468</v>
      </c>
      <c r="B23" s="18"/>
      <c r="C23" s="18"/>
      <c r="D23" s="18" t="s">
        <v>1502</v>
      </c>
      <c r="E23" s="18" t="s">
        <v>1536</v>
      </c>
      <c r="F23" s="18"/>
    </row>
    <row r="24" spans="1:6">
      <c r="A24" s="18" t="s">
        <v>1469</v>
      </c>
      <c r="B24" s="18"/>
      <c r="C24" s="18"/>
      <c r="D24" s="18" t="s">
        <v>1503</v>
      </c>
      <c r="E24" s="18" t="s">
        <v>1537</v>
      </c>
      <c r="F24" s="18"/>
    </row>
    <row r="25" spans="1:6">
      <c r="A25" s="18" t="s">
        <v>1470</v>
      </c>
      <c r="B25" s="18"/>
      <c r="C25" s="18"/>
      <c r="D25" s="18" t="s">
        <v>1504</v>
      </c>
      <c r="E25" s="18" t="s">
        <v>1538</v>
      </c>
      <c r="F25" s="18"/>
    </row>
    <row r="26" spans="1:6">
      <c r="A26" s="18" t="s">
        <v>1471</v>
      </c>
      <c r="B26" s="18" t="s">
        <v>1471</v>
      </c>
      <c r="C26" s="18"/>
      <c r="D26" s="18"/>
      <c r="E26" s="18" t="s">
        <v>1539</v>
      </c>
      <c r="F26" s="18"/>
    </row>
    <row r="27" spans="1:6">
      <c r="A27" s="18" t="s">
        <v>1472</v>
      </c>
      <c r="B27" s="18"/>
      <c r="C27" s="18" t="s">
        <v>1505</v>
      </c>
      <c r="D27" s="18"/>
      <c r="E27" s="18" t="s">
        <v>1539</v>
      </c>
      <c r="F27" s="18"/>
    </row>
    <row r="28" spans="1:6">
      <c r="A28" s="18" t="s">
        <v>1473</v>
      </c>
      <c r="B28" s="18"/>
      <c r="C28" s="18"/>
      <c r="D28" s="18" t="s">
        <v>1506</v>
      </c>
      <c r="E28" s="18" t="s">
        <v>1540</v>
      </c>
      <c r="F28" s="18"/>
    </row>
    <row r="29" spans="1:6">
      <c r="A29" s="18" t="s">
        <v>1474</v>
      </c>
      <c r="B29" s="18"/>
      <c r="C29" s="18"/>
      <c r="D29" s="18" t="s">
        <v>1507</v>
      </c>
      <c r="E29" s="18" t="s">
        <v>1541</v>
      </c>
      <c r="F29" s="18"/>
    </row>
    <row r="30" spans="1:6">
      <c r="A30" s="18" t="s">
        <v>1475</v>
      </c>
      <c r="B30" s="18"/>
      <c r="C30" s="18"/>
      <c r="D30" s="18" t="s">
        <v>1508</v>
      </c>
      <c r="E30" s="18" t="s">
        <v>1542</v>
      </c>
      <c r="F30" s="18"/>
    </row>
    <row r="31" spans="1:6">
      <c r="A31" s="18" t="s">
        <v>1476</v>
      </c>
      <c r="B31" s="18"/>
      <c r="C31" s="18"/>
      <c r="D31" s="18" t="s">
        <v>1509</v>
      </c>
      <c r="E31" s="18" t="s">
        <v>1543</v>
      </c>
      <c r="F31" s="18"/>
    </row>
    <row r="32" spans="1:6">
      <c r="A32" s="18" t="s">
        <v>1477</v>
      </c>
      <c r="B32" s="18"/>
      <c r="C32" s="18"/>
      <c r="D32" s="18" t="s">
        <v>1510</v>
      </c>
      <c r="E32" s="18" t="s">
        <v>1544</v>
      </c>
      <c r="F32" s="18"/>
    </row>
    <row r="33" spans="1:6">
      <c r="A33" s="18" t="s">
        <v>1478</v>
      </c>
      <c r="B33" s="18"/>
      <c r="C33" s="18"/>
      <c r="D33" s="18" t="s">
        <v>1511</v>
      </c>
      <c r="E33" s="18" t="s">
        <v>1545</v>
      </c>
      <c r="F33" s="18"/>
    </row>
    <row r="34" spans="1:6">
      <c r="A34" s="18" t="s">
        <v>1479</v>
      </c>
      <c r="B34" s="18"/>
      <c r="C34" s="18"/>
      <c r="D34" s="18" t="s">
        <v>1512</v>
      </c>
      <c r="E34" s="18" t="s">
        <v>1546</v>
      </c>
      <c r="F34" s="18"/>
    </row>
    <row r="35" spans="1:6">
      <c r="A35" s="18" t="s">
        <v>1480</v>
      </c>
      <c r="B35" s="18" t="s">
        <v>1480</v>
      </c>
      <c r="C35" s="18"/>
      <c r="D35" s="18"/>
      <c r="E35" s="18" t="s">
        <v>1547</v>
      </c>
      <c r="F35" s="18"/>
    </row>
    <row r="36" spans="1:6">
      <c r="A36" s="18" t="s">
        <v>1481</v>
      </c>
      <c r="B36" s="18"/>
      <c r="C36" s="18" t="s">
        <v>1513</v>
      </c>
      <c r="D36" s="18"/>
      <c r="E36" s="18" t="s">
        <v>1548</v>
      </c>
      <c r="F36" s="18"/>
    </row>
    <row r="37" spans="1:6">
      <c r="A37" s="18" t="s">
        <v>1482</v>
      </c>
      <c r="B37" s="18"/>
      <c r="C37" s="18"/>
      <c r="D37" s="18" t="s">
        <v>1514</v>
      </c>
      <c r="E37" s="18" t="s">
        <v>1549</v>
      </c>
      <c r="F37" s="18"/>
    </row>
    <row r="38" spans="1:6">
      <c r="A38" s="18" t="s">
        <v>1483</v>
      </c>
      <c r="B38" s="18"/>
      <c r="C38" s="18"/>
      <c r="D38" s="18" t="s">
        <v>1515</v>
      </c>
      <c r="E38" s="18" t="s">
        <v>1550</v>
      </c>
      <c r="F38" s="18"/>
    </row>
    <row r="39" spans="1:6">
      <c r="A39" s="18" t="s">
        <v>1484</v>
      </c>
      <c r="B39" s="18"/>
      <c r="C39" s="18"/>
      <c r="D39" s="18" t="s">
        <v>1516</v>
      </c>
      <c r="E39" s="18" t="s">
        <v>1551</v>
      </c>
      <c r="F39" s="18"/>
    </row>
    <row r="40" spans="1:6">
      <c r="A40" s="18" t="s">
        <v>1485</v>
      </c>
      <c r="B40" s="18"/>
      <c r="C40" s="18"/>
      <c r="D40" s="18" t="s">
        <v>1517</v>
      </c>
      <c r="E40" s="18" t="s">
        <v>1552</v>
      </c>
      <c r="F40" s="18"/>
    </row>
    <row r="41" spans="1:6">
      <c r="A41" s="18" t="s">
        <v>1486</v>
      </c>
      <c r="B41" s="18"/>
      <c r="C41" s="18"/>
      <c r="D41" s="18" t="s">
        <v>1518</v>
      </c>
      <c r="E41" s="18" t="s">
        <v>1553</v>
      </c>
      <c r="F41" s="18"/>
    </row>
    <row r="42" spans="1:6">
      <c r="A42" s="18" t="s">
        <v>1487</v>
      </c>
      <c r="B42" s="18"/>
      <c r="C42" s="18" t="s">
        <v>1519</v>
      </c>
      <c r="D42" s="18"/>
      <c r="E42" s="18" t="s">
        <v>1554</v>
      </c>
      <c r="F42" s="18"/>
    </row>
    <row r="43" spans="1:6">
      <c r="A43" s="18" t="s">
        <v>1488</v>
      </c>
      <c r="B43" s="18"/>
      <c r="C43" s="18"/>
      <c r="D43" s="18" t="s">
        <v>1520</v>
      </c>
      <c r="E43" s="18" t="s">
        <v>1555</v>
      </c>
      <c r="F43" s="18"/>
    </row>
    <row r="44" spans="1:6">
      <c r="A44" s="18" t="s">
        <v>1489</v>
      </c>
      <c r="B44" s="18"/>
      <c r="C44" s="18"/>
      <c r="D44" s="18" t="s">
        <v>1521</v>
      </c>
      <c r="E44" s="18" t="s">
        <v>1556</v>
      </c>
      <c r="F44" s="18"/>
    </row>
    <row r="45" spans="1:6">
      <c r="A45" s="18" t="s">
        <v>1313</v>
      </c>
      <c r="B45" s="18"/>
      <c r="C45" s="18"/>
      <c r="D45" s="18" t="s">
        <v>1522</v>
      </c>
      <c r="E45" s="18" t="s">
        <v>1557</v>
      </c>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E22" sqref="E22"/>
    </sheetView>
  </sheetViews>
  <sheetFormatPr baseColWidth="10"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1453</v>
      </c>
      <c r="C1" s="3"/>
      <c r="D1" s="3"/>
    </row>
    <row r="2" spans="1:6">
      <c r="A2" s="1" t="s">
        <v>2</v>
      </c>
      <c r="B2" s="3" t="s">
        <v>1598</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1587</v>
      </c>
      <c r="B10" s="20" t="s">
        <v>1590</v>
      </c>
      <c r="E10" s="20" t="s">
        <v>1594</v>
      </c>
    </row>
    <row r="11" spans="1:6">
      <c r="A11" s="20" t="s">
        <v>1588</v>
      </c>
      <c r="B11" s="20" t="s">
        <v>1591</v>
      </c>
      <c r="E11" s="20" t="s">
        <v>1595</v>
      </c>
    </row>
    <row r="12" spans="1:6">
      <c r="A12" s="20" t="s">
        <v>1313</v>
      </c>
      <c r="B12" s="20" t="s">
        <v>1592</v>
      </c>
      <c r="E12" s="20" t="s">
        <v>1596</v>
      </c>
    </row>
    <row r="13" spans="1:6">
      <c r="A13" s="20" t="s">
        <v>1589</v>
      </c>
      <c r="B13" s="20" t="s">
        <v>1593</v>
      </c>
      <c r="E13" s="20" t="s">
        <v>1597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sqref="A1:XFD1048576"/>
    </sheetView>
  </sheetViews>
  <sheetFormatPr baseColWidth="10"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1453</v>
      </c>
      <c r="C1" s="3"/>
      <c r="D1" s="3"/>
    </row>
    <row r="2" spans="1:6">
      <c r="A2" s="1" t="s">
        <v>2</v>
      </c>
      <c r="B2" s="3" t="s">
        <v>1599</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1600</v>
      </c>
      <c r="B10" s="21" t="s">
        <v>1604</v>
      </c>
      <c r="C10" s="18"/>
      <c r="D10" s="18"/>
      <c r="E10" s="20" t="s">
        <v>1608</v>
      </c>
      <c r="F10" s="18"/>
    </row>
    <row r="11" spans="1:6">
      <c r="A11" s="18" t="s">
        <v>1601</v>
      </c>
      <c r="B11" s="21" t="s">
        <v>1605</v>
      </c>
      <c r="C11" s="18"/>
      <c r="D11" s="18"/>
      <c r="E11" s="20" t="s">
        <v>1609</v>
      </c>
      <c r="F11" s="18"/>
    </row>
    <row r="12" spans="1:6">
      <c r="A12" s="18" t="s">
        <v>1602</v>
      </c>
      <c r="B12" s="21" t="s">
        <v>1606</v>
      </c>
      <c r="C12" s="18"/>
      <c r="D12" s="18"/>
      <c r="E12" s="20" t="s">
        <v>1610</v>
      </c>
      <c r="F12" s="18"/>
    </row>
    <row r="13" spans="1:6">
      <c r="A13" s="18" t="s">
        <v>1603</v>
      </c>
      <c r="B13" s="21" t="s">
        <v>1607</v>
      </c>
      <c r="C13" s="18"/>
      <c r="D13" s="18"/>
      <c r="E13" s="20" t="s">
        <v>1611</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tabSelected="1" workbookViewId="0">
      <selection sqref="A1:XFD1048576"/>
    </sheetView>
  </sheetViews>
  <sheetFormatPr baseColWidth="10"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1453</v>
      </c>
      <c r="C1" s="3"/>
      <c r="D1" s="3"/>
    </row>
    <row r="2" spans="1:6">
      <c r="A2" s="1" t="s">
        <v>2</v>
      </c>
      <c r="B2" s="3" t="s">
        <v>1632</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1612</v>
      </c>
      <c r="B10" s="18" t="s">
        <v>1616</v>
      </c>
      <c r="C10" s="18" t="s">
        <v>1617</v>
      </c>
      <c r="D10" s="18"/>
      <c r="E10" s="18" t="s">
        <v>1626</v>
      </c>
      <c r="F10" s="18"/>
    </row>
    <row r="11" spans="1:6">
      <c r="A11" s="18" t="s">
        <v>1613</v>
      </c>
      <c r="B11" s="18" t="s">
        <v>1618</v>
      </c>
      <c r="C11" s="18" t="s">
        <v>1619</v>
      </c>
      <c r="D11" s="18"/>
      <c r="E11" s="18" t="s">
        <v>1627</v>
      </c>
      <c r="F11" s="18"/>
    </row>
    <row r="12" spans="1:6">
      <c r="A12" s="18" t="s">
        <v>1614</v>
      </c>
      <c r="B12" s="18" t="s">
        <v>1620</v>
      </c>
      <c r="C12" s="18" t="s">
        <v>1621</v>
      </c>
      <c r="D12" s="18"/>
      <c r="E12" s="18" t="s">
        <v>1628</v>
      </c>
      <c r="F12" s="18"/>
    </row>
    <row r="13" spans="1:6">
      <c r="A13" s="18" t="s">
        <v>1615</v>
      </c>
      <c r="B13" s="18" t="s">
        <v>1622</v>
      </c>
      <c r="C13" s="18" t="s">
        <v>1623</v>
      </c>
      <c r="D13" s="18"/>
      <c r="E13" s="18" t="s">
        <v>1629</v>
      </c>
      <c r="F13" s="18"/>
    </row>
    <row r="14" spans="1:6">
      <c r="A14" s="18" t="s">
        <v>1631</v>
      </c>
      <c r="B14" s="18" t="s">
        <v>1624</v>
      </c>
      <c r="C14" s="18" t="s">
        <v>1625</v>
      </c>
      <c r="D14" s="18"/>
      <c r="E14" s="18" t="s">
        <v>1630</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8" sqref="B8"/>
    </sheetView>
  </sheetViews>
  <sheetFormatPr baseColWidth="10"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1453</v>
      </c>
      <c r="C1" s="3"/>
      <c r="D1" s="3"/>
    </row>
    <row r="2" spans="1:6">
      <c r="A2" s="1" t="s">
        <v>2</v>
      </c>
      <c r="B2" s="3" t="s">
        <v>1632</v>
      </c>
      <c r="C2" s="3"/>
      <c r="D2" s="3"/>
    </row>
    <row r="3" spans="1:6">
      <c r="A3" s="1" t="s">
        <v>4</v>
      </c>
      <c r="B3" s="3" t="s">
        <v>5</v>
      </c>
      <c r="C3" s="3"/>
      <c r="D3" s="3"/>
    </row>
    <row r="4" spans="1:6">
      <c r="A4" s="1" t="s">
        <v>6</v>
      </c>
      <c r="B4" s="3" t="s">
        <v>1454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1612</v>
      </c>
      <c r="B10" s="18" t="s">
        <v>1616</v>
      </c>
      <c r="C10" s="18" t="s">
        <v>1617</v>
      </c>
      <c r="D10" s="18"/>
      <c r="E10" s="18" t="s">
        <v>1626</v>
      </c>
      <c r="F10" s="18"/>
    </row>
    <row r="11" spans="1:6">
      <c r="A11" s="18" t="s">
        <v>1613</v>
      </c>
      <c r="B11" s="18" t="s">
        <v>1618</v>
      </c>
      <c r="C11" s="18" t="s">
        <v>1619</v>
      </c>
      <c r="D11" s="18"/>
      <c r="E11" s="18" t="s">
        <v>1627</v>
      </c>
      <c r="F11" s="18"/>
    </row>
    <row r="12" spans="1:6">
      <c r="A12" s="18" t="s">
        <v>1614</v>
      </c>
      <c r="B12" s="18" t="s">
        <v>1620</v>
      </c>
      <c r="C12" s="18" t="s">
        <v>1621</v>
      </c>
      <c r="D12" s="18"/>
      <c r="E12" s="18" t="s">
        <v>1628</v>
      </c>
      <c r="F12" s="18"/>
    </row>
    <row r="13" spans="1:6">
      <c r="A13" s="18" t="s">
        <v>1615</v>
      </c>
      <c r="B13" s="18" t="s">
        <v>1622</v>
      </c>
      <c r="C13" s="18" t="s">
        <v>1623</v>
      </c>
      <c r="D13" s="18"/>
      <c r="E13" s="18" t="s">
        <v>1629</v>
      </c>
      <c r="F13" s="18"/>
    </row>
    <row r="14" spans="1:6">
      <c r="A14" s="18" t="s">
        <v>1631</v>
      </c>
      <c r="B14" s="18" t="s">
        <v>1624</v>
      </c>
      <c r="C14" s="18" t="s">
        <v>1625</v>
      </c>
      <c r="D14" s="18"/>
      <c r="E14" s="18" t="s">
        <v>1630</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6" sqref="B36"/>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08"/>
  <sheetViews>
    <sheetView topLeftCell="A129" workbookViewId="0">
      <selection activeCell="F19" sqref="F19"/>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t="s">
        <v>42</v>
      </c>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t="s">
        <v>56</v>
      </c>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t="s">
        <v>71</v>
      </c>
      <c r="C24"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t="s">
        <v>85</v>
      </c>
      <c r="C29"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t="s">
        <v>97</v>
      </c>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t="s">
        <v>111</v>
      </c>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t="s">
        <v>125</v>
      </c>
      <c r="C44"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t="s">
        <v>136</v>
      </c>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t="s">
        <v>148</v>
      </c>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t="s">
        <v>159</v>
      </c>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t="s">
        <v>169</v>
      </c>
      <c r="D64"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t="s">
        <v>179</v>
      </c>
      <c r="C69"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t="s">
        <v>192</v>
      </c>
      <c r="C74"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t="s">
        <v>202</v>
      </c>
      <c r="D79"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t="s">
        <v>212</v>
      </c>
      <c r="D84"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t="s">
        <v>212</v>
      </c>
      <c r="D89"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t="s">
        <v>233</v>
      </c>
      <c r="D94"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t="s">
        <v>244</v>
      </c>
      <c r="B99" t="s">
        <v>245</v>
      </c>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t="s">
        <v>255</v>
      </c>
      <c r="D104"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t="s">
        <v>267</v>
      </c>
      <c r="D109"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t="s">
        <v>279</v>
      </c>
      <c r="D114"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t="s">
        <v>290</v>
      </c>
      <c r="D119"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t="s">
        <v>303</v>
      </c>
      <c r="D124"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t="s">
        <v>314</v>
      </c>
      <c r="C129"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t="s">
        <v>325</v>
      </c>
      <c r="C134"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t="s">
        <v>336</v>
      </c>
      <c r="B139" t="s">
        <v>337</v>
      </c>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t="s">
        <v>344</v>
      </c>
      <c r="D144"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t="s">
        <v>350</v>
      </c>
      <c r="D149"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t="s">
        <v>357</v>
      </c>
      <c r="D154"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t="s">
        <v>367</v>
      </c>
      <c r="C159" t="s">
        <v>368</v>
      </c>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t="s">
        <v>379</v>
      </c>
      <c r="D164"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t="s">
        <v>391</v>
      </c>
      <c r="C169" t="s">
        <v>392</v>
      </c>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t="s">
        <v>401</v>
      </c>
      <c r="B174" t="s">
        <v>402</v>
      </c>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t="s">
        <v>412</v>
      </c>
      <c r="D179"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t="s">
        <v>422</v>
      </c>
      <c r="C184" t="s">
        <v>423</v>
      </c>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t="s">
        <v>433</v>
      </c>
      <c r="D189"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t="s">
        <v>444</v>
      </c>
      <c r="D194"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t="s">
        <v>457</v>
      </c>
      <c r="D199"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t="s">
        <v>468</v>
      </c>
      <c r="D204"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t="s">
        <v>481</v>
      </c>
      <c r="C209" t="s">
        <v>482</v>
      </c>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t="s">
        <v>491</v>
      </c>
      <c r="C214" t="s">
        <v>492</v>
      </c>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t="s">
        <v>502</v>
      </c>
      <c r="D219"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t="s">
        <v>512</v>
      </c>
      <c r="D224"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t="s">
        <v>523</v>
      </c>
      <c r="D229"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t="s">
        <v>533</v>
      </c>
      <c r="C234" t="s">
        <v>534</v>
      </c>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t="s">
        <v>544</v>
      </c>
      <c r="D239"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t="s">
        <v>555</v>
      </c>
      <c r="C244" t="s">
        <v>556</v>
      </c>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t="s">
        <v>565</v>
      </c>
      <c r="C249" t="s">
        <v>566</v>
      </c>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t="s">
        <v>576</v>
      </c>
      <c r="C254" t="s">
        <v>577</v>
      </c>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t="s">
        <v>586</v>
      </c>
      <c r="D259"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t="s">
        <v>596</v>
      </c>
      <c r="D264"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t="s">
        <v>606</v>
      </c>
      <c r="C269" t="s">
        <v>607</v>
      </c>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t="s">
        <v>616</v>
      </c>
      <c r="D274"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t="s">
        <v>629</v>
      </c>
      <c r="D279"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t="s">
        <v>641</v>
      </c>
      <c r="D284"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t="s">
        <v>654</v>
      </c>
      <c r="D289"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t="s">
        <v>664</v>
      </c>
      <c r="C294" t="s">
        <v>665</v>
      </c>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t="s">
        <v>675</v>
      </c>
      <c r="D299"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t="s">
        <v>685</v>
      </c>
      <c r="C304" t="s">
        <v>686</v>
      </c>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B7" sqref="B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48" workbookViewId="0">
      <selection activeCell="C5" sqref="C5"/>
    </sheetView>
  </sheetViews>
  <sheetFormatPr baseColWidth="10" defaultColWidth="9.140625" defaultRowHeight="1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70.5">
      <c r="A18" s="2" t="s">
        <v>1190</v>
      </c>
      <c r="B18" s="2"/>
      <c r="C18" s="2" t="s">
        <v>1191</v>
      </c>
      <c r="D18" s="12" t="s">
        <v>1192</v>
      </c>
      <c r="E18" s="12"/>
    </row>
    <row r="19" spans="1:5" ht="77.2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12"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26.25">
      <c r="A33" s="2" t="s">
        <v>1225</v>
      </c>
      <c r="B33" s="2"/>
      <c r="C33" s="2" t="s">
        <v>1226</v>
      </c>
      <c r="D33" s="12" t="s">
        <v>1227</v>
      </c>
      <c r="E33" s="12" t="s">
        <v>1228</v>
      </c>
    </row>
    <row r="34" spans="1:5">
      <c r="A34" s="2" t="s">
        <v>1229</v>
      </c>
      <c r="B34" s="2"/>
      <c r="C34" s="2" t="s">
        <v>1230</v>
      </c>
      <c r="D34" s="12"/>
      <c r="E34" s="12"/>
    </row>
    <row r="35" spans="1:5">
      <c r="A35" s="2" t="s">
        <v>1231</v>
      </c>
      <c r="B35" s="2"/>
      <c r="C35" s="2" t="s">
        <v>1232</v>
      </c>
      <c r="D35" s="12" t="s">
        <v>1233</v>
      </c>
      <c r="E35" s="12"/>
    </row>
    <row r="36" spans="1:5">
      <c r="A36" s="2" t="s">
        <v>1234</v>
      </c>
      <c r="B36" s="2"/>
      <c r="C36" s="2" t="s">
        <v>1235</v>
      </c>
      <c r="D36" s="12"/>
      <c r="E36" s="12"/>
    </row>
    <row r="37" spans="1:5" ht="26.25">
      <c r="A37" s="2" t="s">
        <v>1236</v>
      </c>
      <c r="B37" s="2"/>
      <c r="C37" s="2" t="s">
        <v>1237</v>
      </c>
      <c r="D37" s="12" t="s">
        <v>1238</v>
      </c>
      <c r="E37" s="12"/>
    </row>
    <row r="38" spans="1:5" ht="26.25">
      <c r="A38" s="2" t="s">
        <v>1239</v>
      </c>
      <c r="B38" s="2"/>
      <c r="C38" s="2" t="s">
        <v>1240</v>
      </c>
      <c r="D38" s="1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D27" sqref="D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
        <v>0</v>
      </c>
      <c r="C10" s="2" t="s">
        <v>1299</v>
      </c>
      <c r="D10" s="2"/>
    </row>
    <row r="11" spans="1:4">
      <c r="A11" s="2" t="s">
        <v>1300</v>
      </c>
      <c r="B11" s="2">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D30"/>
  <sheetViews>
    <sheetView workbookViewId="0">
      <selection sqref="A1:XFD1048576"/>
    </sheetView>
  </sheetViews>
  <sheetFormatPr baseColWidth="10" defaultColWidth="9.140625" defaultRowHeight="15"/>
  <cols>
    <col min="1" max="1" width="34.140625" bestFit="1" customWidth="1"/>
    <col min="2" max="2" width="26.28515625" bestFit="1" customWidth="1"/>
    <col min="3" max="3" width="31" bestFit="1" customWidth="1"/>
    <col min="4" max="4" width="24.7109375" customWidth="1"/>
  </cols>
  <sheetData>
    <row r="1" spans="1:4">
      <c r="A1" s="1" t="s">
        <v>0</v>
      </c>
      <c r="B1" s="3" t="s">
        <v>1</v>
      </c>
    </row>
    <row r="2" spans="1:4">
      <c r="A2" s="1" t="s">
        <v>2</v>
      </c>
      <c r="B2" s="3" t="s">
        <v>1311</v>
      </c>
    </row>
    <row r="3" spans="1:4">
      <c r="A3" s="1" t="s">
        <v>4</v>
      </c>
      <c r="B3" s="3" t="s">
        <v>5</v>
      </c>
    </row>
    <row r="4" spans="1:4">
      <c r="A4" s="1" t="s">
        <v>6</v>
      </c>
      <c r="B4" s="3" t="s">
        <v>1312</v>
      </c>
    </row>
    <row r="5" spans="1:4">
      <c r="A5" s="1" t="s">
        <v>8</v>
      </c>
      <c r="B5" s="5"/>
    </row>
    <row r="6" spans="1:4">
      <c r="A6" s="1" t="s">
        <v>9</v>
      </c>
      <c r="B6" s="5"/>
    </row>
    <row r="7" spans="1:4">
      <c r="A7" s="1" t="s">
        <v>10</v>
      </c>
      <c r="B7" s="6">
        <v>1</v>
      </c>
    </row>
    <row r="8" spans="1:4">
      <c r="A8" s="1" t="s">
        <v>11</v>
      </c>
      <c r="B8" s="6"/>
    </row>
    <row r="9" spans="1:4">
      <c r="A9" s="4" t="s">
        <v>12</v>
      </c>
      <c r="B9" s="4" t="s">
        <v>13</v>
      </c>
      <c r="C9" s="4" t="s">
        <v>11</v>
      </c>
      <c r="D9" s="4" t="s">
        <v>14</v>
      </c>
    </row>
    <row r="10" spans="1:4">
      <c r="A10" t="s">
        <v>1313</v>
      </c>
      <c r="B10" t="s">
        <v>1314</v>
      </c>
      <c r="C10" s="2"/>
      <c r="D10" s="2"/>
    </row>
    <row r="11" spans="1:4">
      <c r="A11" s="17" t="s">
        <v>1315</v>
      </c>
      <c r="B11" s="17" t="s">
        <v>1316</v>
      </c>
      <c r="C11" s="2"/>
      <c r="D11" s="2"/>
    </row>
    <row r="12" spans="1:4">
      <c r="A12" s="17" t="s">
        <v>1317</v>
      </c>
      <c r="B12" s="17" t="s">
        <v>1318</v>
      </c>
      <c r="C12" s="2"/>
      <c r="D12" s="2"/>
    </row>
    <row r="13" spans="1:4">
      <c r="A13" s="17" t="s">
        <v>1319</v>
      </c>
      <c r="B13" s="17" t="s">
        <v>1320</v>
      </c>
      <c r="C13" s="2"/>
      <c r="D13" s="2"/>
    </row>
    <row r="14" spans="1:4">
      <c r="A14" s="17" t="s">
        <v>1321</v>
      </c>
      <c r="B14" s="17" t="s">
        <v>1073</v>
      </c>
      <c r="C14" s="2"/>
      <c r="D14" s="2"/>
    </row>
    <row r="15" spans="1:4">
      <c r="A15" s="17" t="s">
        <v>1322</v>
      </c>
      <c r="B15" s="17" t="s">
        <v>1323</v>
      </c>
      <c r="C15" s="2"/>
      <c r="D15" s="2"/>
    </row>
    <row r="16" spans="1:4">
      <c r="A16" s="17" t="s">
        <v>1324</v>
      </c>
      <c r="B16" s="17" t="s">
        <v>1325</v>
      </c>
      <c r="C16" s="2"/>
      <c r="D16" s="2"/>
    </row>
    <row r="17" spans="1:4">
      <c r="A17" s="17" t="s">
        <v>1326</v>
      </c>
      <c r="B17" s="17" t="s">
        <v>1327</v>
      </c>
      <c r="C17" s="2"/>
      <c r="D17" s="2"/>
    </row>
    <row r="18" spans="1:4">
      <c r="A18" s="17" t="s">
        <v>1328</v>
      </c>
      <c r="B18" s="17" t="s">
        <v>1329</v>
      </c>
      <c r="C18" s="2"/>
      <c r="D18" s="2"/>
    </row>
    <row r="19" spans="1:4">
      <c r="A19" s="17" t="s">
        <v>1330</v>
      </c>
      <c r="B19" s="17" t="s">
        <v>1331</v>
      </c>
      <c r="C19" s="2"/>
      <c r="D19" s="2"/>
    </row>
    <row r="20" spans="1:4">
      <c r="A20" s="17" t="s">
        <v>1332</v>
      </c>
      <c r="B20" s="17" t="s">
        <v>1333</v>
      </c>
      <c r="C20" s="2"/>
      <c r="D20" s="2"/>
    </row>
    <row r="21" spans="1:4">
      <c r="A21" s="17" t="s">
        <v>1334</v>
      </c>
      <c r="B21" s="17" t="s">
        <v>1335</v>
      </c>
      <c r="C21" s="2"/>
      <c r="D21" s="2"/>
    </row>
    <row r="22" spans="1:4">
      <c r="A22" s="17" t="s">
        <v>1336</v>
      </c>
      <c r="B22" s="17" t="s">
        <v>1337</v>
      </c>
      <c r="C22" s="2"/>
      <c r="D22" s="2"/>
    </row>
    <row r="23" spans="1:4">
      <c r="A23" s="17" t="s">
        <v>1338</v>
      </c>
      <c r="B23" s="17" t="s">
        <v>1339</v>
      </c>
      <c r="C23" s="2"/>
      <c r="D23" s="2"/>
    </row>
    <row r="24" spans="1:4">
      <c r="A24" s="17" t="s">
        <v>1340</v>
      </c>
      <c r="B24" s="17" t="s">
        <v>1341</v>
      </c>
      <c r="C24" s="2"/>
      <c r="D24" s="2"/>
    </row>
    <row r="25" spans="1:4">
      <c r="A25" s="17" t="s">
        <v>1342</v>
      </c>
      <c r="B25" s="17" t="s">
        <v>1343</v>
      </c>
      <c r="C25" s="2"/>
      <c r="D25" s="2"/>
    </row>
    <row r="26" spans="1:4">
      <c r="A26" s="17" t="s">
        <v>1344</v>
      </c>
      <c r="B26" s="17" t="s">
        <v>1345</v>
      </c>
      <c r="C26" s="2"/>
      <c r="D26" s="2"/>
    </row>
    <row r="27" spans="1:4">
      <c r="A27" s="17" t="s">
        <v>1346</v>
      </c>
      <c r="B27" s="17" t="s">
        <v>1347</v>
      </c>
      <c r="C27" s="2"/>
      <c r="D27" s="2"/>
    </row>
    <row r="28" spans="1:4">
      <c r="A28" s="17" t="s">
        <v>1348</v>
      </c>
      <c r="B28" s="17" t="s">
        <v>1349</v>
      </c>
      <c r="C28" s="2"/>
      <c r="D28" s="2"/>
    </row>
    <row r="29" spans="1:4">
      <c r="A29" s="17" t="s">
        <v>1350</v>
      </c>
      <c r="B29" s="17" t="s">
        <v>1351</v>
      </c>
      <c r="C29" s="2"/>
      <c r="D29" s="2"/>
    </row>
    <row r="30" spans="1:4">
      <c r="A30" s="17" t="s">
        <v>1352</v>
      </c>
      <c r="B30" s="17" t="s">
        <v>1353</v>
      </c>
      <c r="C30" s="2"/>
      <c r="D30" s="2"/>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E15" sqref="E15"/>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1453</v>
      </c>
      <c r="C1" s="3"/>
      <c r="D1" s="3"/>
    </row>
    <row r="2" spans="1:6">
      <c r="A2" s="1" t="s">
        <v>2</v>
      </c>
      <c r="B2" s="3" t="s">
        <v>1558</v>
      </c>
      <c r="C2" s="3"/>
      <c r="D2" s="3"/>
    </row>
    <row r="3" spans="1:6">
      <c r="A3" s="1" t="s">
        <v>4</v>
      </c>
      <c r="B3" s="3" t="s">
        <v>5</v>
      </c>
      <c r="C3" s="3"/>
      <c r="D3" s="3"/>
    </row>
    <row r="4" spans="1:6">
      <c r="A4" s="1" t="s">
        <v>6</v>
      </c>
      <c r="B4" s="3" t="s">
        <v>1586</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ht="30">
      <c r="A10" s="18" t="s">
        <v>1560</v>
      </c>
      <c r="B10" s="18" t="s">
        <v>1568</v>
      </c>
      <c r="C10" s="18"/>
      <c r="D10" s="18"/>
      <c r="E10" s="19" t="s">
        <v>1577</v>
      </c>
      <c r="F10" s="2"/>
    </row>
    <row r="11" spans="1:6" ht="45">
      <c r="A11" s="18" t="s">
        <v>1561</v>
      </c>
      <c r="B11" s="18" t="s">
        <v>1569</v>
      </c>
      <c r="C11" s="18"/>
      <c r="D11" s="18"/>
      <c r="E11" s="19" t="s">
        <v>1578</v>
      </c>
      <c r="F11" s="2"/>
    </row>
    <row r="12" spans="1:6" ht="45">
      <c r="A12" s="18" t="s">
        <v>1562</v>
      </c>
      <c r="B12" s="18" t="s">
        <v>1570</v>
      </c>
      <c r="C12" s="18"/>
      <c r="D12" s="18"/>
      <c r="E12" s="19" t="s">
        <v>1579</v>
      </c>
      <c r="F12" s="2"/>
    </row>
    <row r="13" spans="1:6" ht="30">
      <c r="A13" s="18" t="s">
        <v>1563</v>
      </c>
      <c r="B13" s="18" t="s">
        <v>1571</v>
      </c>
      <c r="C13" s="18"/>
      <c r="D13" s="18"/>
      <c r="E13" s="19" t="s">
        <v>1580</v>
      </c>
      <c r="F13" s="2"/>
    </row>
    <row r="14" spans="1:6" ht="45">
      <c r="A14" s="18" t="s">
        <v>1564</v>
      </c>
      <c r="B14" s="18" t="s">
        <v>1572</v>
      </c>
      <c r="C14" s="18"/>
      <c r="D14" s="18"/>
      <c r="E14" s="19" t="s">
        <v>1581</v>
      </c>
      <c r="F14" s="2"/>
    </row>
    <row r="15" spans="1:6" ht="30">
      <c r="A15" s="18" t="s">
        <v>1565</v>
      </c>
      <c r="B15" s="18" t="s">
        <v>1573</v>
      </c>
      <c r="C15" s="18"/>
      <c r="D15" s="18"/>
      <c r="E15" s="19" t="s">
        <v>1582</v>
      </c>
      <c r="F15" s="2"/>
    </row>
    <row r="16" spans="1:6" ht="30">
      <c r="A16" s="18" t="s">
        <v>1566</v>
      </c>
      <c r="B16" s="18" t="s">
        <v>1574</v>
      </c>
      <c r="C16" s="18"/>
      <c r="D16" s="18"/>
      <c r="E16" s="19" t="s">
        <v>1583</v>
      </c>
      <c r="F16" s="2"/>
    </row>
    <row r="17" spans="1:6" ht="45">
      <c r="A17" s="18" t="s">
        <v>1313</v>
      </c>
      <c r="B17" s="18" t="s">
        <v>1575</v>
      </c>
      <c r="C17" s="18"/>
      <c r="D17" s="18"/>
      <c r="E17" s="19" t="s">
        <v>1584</v>
      </c>
      <c r="F17" s="2"/>
    </row>
    <row r="18" spans="1:6" ht="30">
      <c r="A18" s="18" t="s">
        <v>1567</v>
      </c>
      <c r="B18" s="18" t="s">
        <v>1576</v>
      </c>
      <c r="C18" s="18"/>
      <c r="D18" s="18"/>
      <c r="E18" s="19" t="s">
        <v>1585</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324FF53B-7AD3-49DF-9C53-2DBAFD305BC0}"/>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98DD80EA-A491-4793-8457-6C1329EF64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Sexe (2)</vt: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Sexe</vt:lpstr>
      <vt:lpstr>Niveau de soin</vt:lpstr>
      <vt:lpstr>Type de décision</vt:lpstr>
      <vt:lpstr>Feuil20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2024-01-24T14:28:39Z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ies>
</file>