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2.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74" documentId="13_ncr:1_{25E1360D-3F9F-4661-933F-5159F3386708}" xr6:coauthVersionLast="47" xr6:coauthVersionMax="47" xr10:uidLastSave="{41777B34-31DE-49CA-9010-3160B5E3AB23}"/>
  <bookViews>
    <workbookView xWindow="-120" yWindow="-120" windowWidth="29040" windowHeight="15720" tabRatio="914" firstSheet="6"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<sst xmlns="http://schemas.openxmlformats.org/spreadsheetml/2006/main" count="10433" uniqueCount="3783">
  <si>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</si>
  <si>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</si>
  <si>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</si>
  <si>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</si>
  <si>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</si>
  <si>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</si>
  <si>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</si>
  <si>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</si>
  <si>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</si>
  <si>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</si>
  <si>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</si>
  <si>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</si>
  <si>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</si>
  <si>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</si>
  <si>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</si>
  <si>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</si>
  <si>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</si>
  <si>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</si>
  <si>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</si>
  <si>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</si>
  <si>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</si>
  <si>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</si>
  <si>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</si>
  <si>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</si>
  <si>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</si>
  <si>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</si>
  <si>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</si>
  <si>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</si>
  <si>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</si>
  <si>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</si>
  <si>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</si>
  <si>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</si>
  <si>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</si>
  <si>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</si>
  <si>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</si>
  <si>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</si>
  <si>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</si>
  <si>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</si>
  <si>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</si>
  <si>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</si>
  <si>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</si>
  <si>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</si>
  <si>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</si>
  <si>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</si>
  <si>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</si>
  <si>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</si>
  <si>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</si>
  <si>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</si>
  <si>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</si>
  <si>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</si>
  <si>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</si>
  <si>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</si>
  <si>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</si>
  <si>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</si>
  <si>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</si>
  <si>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</si>
  <si>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</si>
  <si>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</si>
  <si>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</si>
  <si>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</si>
  <si>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</si>
  <si>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</si>
  <si>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</si>
  <si>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</si>
  <si>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</si>
  <si>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</si>
  <si>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</si>
  <si>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</si>
  <si>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</si>
  <si>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</si>
  <si>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</si>
  <si>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</si>
  <si>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</si>
  <si>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</si>
  <si>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</si>
  <si>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</si>
  <si>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</si>
  <si>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</si>
  <si>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</si>
  <si>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</si>
  <si>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</si>
  <si>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</si>
  <si>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</si>
  <si>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</si>
  <si>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</si>
  <si>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</si>
  <si>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</si>
  <si>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</si>
  <si>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</si>
  <si>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</si>
  <si>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</si>
  <si>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</si>
  <si>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</si>
  <si>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</si>
  <si>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</si>
  <si>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</si>
  <si>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</si>
  <si>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</si>
  <si>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</si>
  <si>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</si>
  <si>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</si>
  <si>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</si>
  <si>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</si>
  <si>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</si>
  <si>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</si>
  <si>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</si>
  <si>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</si>
  <si>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</si>
  <si>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</si>
  <si>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</si>
  <si>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</si>
  <si>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</si>
  <si>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</si>
  <si>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</si>
  <si>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</si>
  <si>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</si>
  <si>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</si>
  <si>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</si>
  <si>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</si>
  <si>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</si>
  <si>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</si>
  <si>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</si>
  <si>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</si>
  <si>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</si>
  <si>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</si>
  <si>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</si>
  <si>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</si>
  <si>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</si>
  <si>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</si>
  <si>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</si>
  <si>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</si>
  <si>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</si>
  <si>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</si>
  <si>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</si>
  <si>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</si>
  <si>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</si>
  <si>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</si>
  <si>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</si>
  <si>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</si>
  <si>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</si>
  <si>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</si>
  <si>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</si>
  <si>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</si>
  <si>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</si>
  <si>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</si>
  <si>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</si>
  <si>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</si>
  <si>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</si>
  <si>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</si>
  <si>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</si>
  <si>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</si>
  <si>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</si>
  <si>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</si>
  <si>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</si>
  <si>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</si>
  <si>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</si>
  <si>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</si>
  <si>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</si>
  <si>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</si>
  <si>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</si>
  <si>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</si>
  <si>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</si>
  <si>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</si>
  <si>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</si>
  <si>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</si>
  <si>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</si>
  <si>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</si>
  <si>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</si>
  <si>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</si>
  <si>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</si>
  <si>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</si>
  <si>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</si>
  <si>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</si>
  <si>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</si>
  <si>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</si>
  <si>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</si>
  <si>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</si>
  <si>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</si>
  <si>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</si>
  <si>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</si>
  <si>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</si>
  <si>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</si>
  <si>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</si>
  <si>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</si>
  <si>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</si>
  <si>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</si>
  <si>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</si>
  <si>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</si>
  <si>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</si>
  <si>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</si>
  <si>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</si>
  <si>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</si>
  <si>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</si>
  <si>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</si>
  <si>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</si>
  <si>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</si>
  <si>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</si>
  <si>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</si>
  <si>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</si>
  <si>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</si>
  <si>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</si>
  <si>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</si>
  <si>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</si>
  <si>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</si>
  <si>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</si>
  <si>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</si>
  <si>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</si>
  <si>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</si>
  <si>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</si>
  <si>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</si>
  <si>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</si>
  <si>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</si>
  <si>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</si>
  <si>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</si>
  <si>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</si>
  <si>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</si>
  <si>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</si>
  <si>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</si>
  <si>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</si>
  <si>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</si>
  <si>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</si>
  <si>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</si>
  <si>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</si>
  <si>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</si>
  <si>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</si>
  <si>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</si>
  <si>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</si>
  <si>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</si>
  <si>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</si>
  <si>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</si>
  <si>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</si>
  <si>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</si>
  <si>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</si>
  <si>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</si>
  <si>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</si>
  <si>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</si>
  <si>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</si>
  <si>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</si>
  <si>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</si>
  <si>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</si>
  <si>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</si>
  <si>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</si>
  <si>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</si>
  <si>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</si>
  <si>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</si>
  <si>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</si>
  <si>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</si>
  <si>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</si>
  <si>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</si>
  <si>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</si>
  <si>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</si>
  <si>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</si>
  <si>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</si>
  <si>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</si>
  <si>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</si>
  <si>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</si>
  <si>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</si>
  <si>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</si>
  <si>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</si>
  <si>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</si>
  <si>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</si>
  <si>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</si>
  <si>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</si>
  <si>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</si>
  <si>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</si>
  <si>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</si>
  <si>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</si>
  <si>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</si>
  <si>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</si>
  <si>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</si>
  <si>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</si>
  <si>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</si>
  <si>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</si>
  <si>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</si>
  <si>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</si>
  <si>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</si>
  <si>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</si>
  <si>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</si>
  <si>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</si>
  <si>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</si>
  <si>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</si>
  <si>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</si>
  <si>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</si>
  <si>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</si>
  <si>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</si>
  <si>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</si>
  <si>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</si>
  <si>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</si>
  <si>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</si>
  <si>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</si>
  <si>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</si>
  <si>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</si>
  <si>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</si>
  <si>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</si>
  <si>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</si>
  <si>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</si>
  <si>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</si>
  <si>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</si>
  <si>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</si>
  <si>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</si>
  <si>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</si>
  <si>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</si>
  <si>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</si>
  <si>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</si>
  <si>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</si>
  <si>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</si>
  <si>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</si>
  <si>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</si>
  <si>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</si>
  <si>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</si>
  <si>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</si>
  <si>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</si>
  <si>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</si>
  <si>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</si>
  <si>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</si>
  <si>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</si>
  <si>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</si>
  <si>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</si>
  <si>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</si>
  <si>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</si>
  <si>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</si>
  <si>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</si>
  <si>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</si>
  <si>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</si>
  <si>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</si>
  <si>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</si>
  <si>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</si>
  <si>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</si>
  <si>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</si>
  <si>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</si>
  <si>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</si>
  <si>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</si>
  <si>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</si>
  <si>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</si>
  <si>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</si>
  <si>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</si>
  <si>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</si>
  <si>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</si>
  <si>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</si>
  <si>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</si>
  <si>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</si>
  <si>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</si>
  <si>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</si>
  <si>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</si>
  <si>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</si>
  <si>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</si>
  <si>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</si>
  <si>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</si>
  <si>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</si>
  <si>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</si>
  <si>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</si>
  <si>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</si>
  <si>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</si>
  <si>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</si>
  <si>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</si>
  <si>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</si>
  <si>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</si>
  <si>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</si>
  <si>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</si>
  <si>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</si>
  <si>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</si>
  <si>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</si>
  <si>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</si>
  <si>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</si>
  <si>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</si>
  <si>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</si>
  <si>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</si>
  <si>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</si>
  <si>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</si>
  <si>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</si>
  <si>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</si>
  <si>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</si>
  <si>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</si>
  <si>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</si>
  <si>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</si>
  <si>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</si>
  <si>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</si>
  <si>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</si>
  <si>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</si>
  <si>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</si>
  <si>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</si>
  <si>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</si>
  <si>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</si>
  <si>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</si>
  <si>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</si>
  <si>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</si>
  <si>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</si>
  <si>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</si>
  <si>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</si>
  <si>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</si>
  <si>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</si>
  <si>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</si>
  <si>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</si>
  <si>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</si>
  <si>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</si>
  <si>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</si>
  <si>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</si>
  <si>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</si>
  <si>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</si>
  <si>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</si>
  <si>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</si>
  <si>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</si>
  <si>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</si>
  <si>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</si>
  <si>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</si>
  <si>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</si>
  <si>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</si>
  <si>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</si>
  <si>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</si>
  <si>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</si>
  <si>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</si>
  <si>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</si>
  <si>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</si>
  <si>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</si>
  <si>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</si>
  <si>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</si>
  <si>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</si>
  <si>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</si>
  <si>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</si>
  <si>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</si>
  <si>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</si>
  <si>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</si>
  <si>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</si>
  <si>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</si>
  <si>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</si>
  <si>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</si>
  <si>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</si>
  <si>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</si>
  <si>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</si>
  <si>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</si>
  <si>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</si>
  <si>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</si>
  <si>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</si>
  <si>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</si>
  <si>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</si>
  <si>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</si>
  <si>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</si>
  <si>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</si>
  <si>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</si>
  <si>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</si>
  <si>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</si>
  <si>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</si>
  <si>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</si>
  <si>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</si>
  <si>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</si>
  <si>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</si>
  <si>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</si>
  <si>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</si>
  <si>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</si>
  <si>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</si>
  <si>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</si>
  <si>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</si>
  <si>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</si>
  <si>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</si>
  <si>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</si>
  <si>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</si>
  <si>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</si>
  <si>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</si>
  <si>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</si>
  <si>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</si>
  <si>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</si>
  <si>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</si>
  <si>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</si>
  <si>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</si>
  <si>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</si>
  <si>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</si>
  <si>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</si>
  <si>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</si>
  <si>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</si>
  <si>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</si>
  <si>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</si>
  <si>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</si>
  <si>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</si>
  <si>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</si>
  <si>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</si>
  <si>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</si>
  <si>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</si>
  <si>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</si>
  <si>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</si>
  <si>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</si>
  <si>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</si>
  <si>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</si>
  <si>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</si>
  <si>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</si>
  <si>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</si>
  <si>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</si>
  <si>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</si>
  <si>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</si>
  <si>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</si>
  <si>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</si>
  <si>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</si>
  <si>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</si>
  <si>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</si>
  <si>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</si>
  <si>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</si>
  <si>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</si>
  <si>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</si>
  <si>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</si>
  <si>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</si>
  <si>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</si>
  <si>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</si>
  <si>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</si>
  <si>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</si>
  <si>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</si>
  <si>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</si>
  <si>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</si>
  <si>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</si>
  <si>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</si>
  <si>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</si>
  <si>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</si>
  <si>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</si>
  <si>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</si>
  <si>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</si>
  <si>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</si>
  <si>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</si>
  <si>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</si>
  <si>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</si>
  <si>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</si>
  <si>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</si>
  <si>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</si>
  <si>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</si>
  <si>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</si>
  <si>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</si>
  <si>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</si>
  <si>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</si>
  <si>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</si>
  <si>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</si>
  <si>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</si>
  <si>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</si>
  <si>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</si>
  <si>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</si>
  <si>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</si>
  <si>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</si>
  <si>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</si>
  <si>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</si>
  <si>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</si>
  <si>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</si>
  <si>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</si>
  <si>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</si>
  <si>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</si>
  <si>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</si>
  <si>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</si>
  <si>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</si>
  <si>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</si>
  <si>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</si>
  <si>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</si>
  <si>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</si>
  <si>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</si>
  <si>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</si>
  <si>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</si>
  <si>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</si>
  <si>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</si>
  <si>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</si>
  <si>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</si>
  <si>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</si>
  <si>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</si>
  <si>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</si>
  <si>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</si>
  <si>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</si>
  <si>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</si>
  <si>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</si>
  <si>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</si>
  <si>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</si>
  <si>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</si>
  <si>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</si>
  <si>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</si>
  <si>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</si>
  <si>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</si>
  <si>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</si>
  <si>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</si>
  <si>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</si>
  <si>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</si>
  <si>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</si>
  <si>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</si>
  <si>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</si>
  <si>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</si>
  <si>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</si>
  <si>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</si>
  <si>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</si>
  <si>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</si>
  <si>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</si>
  <si>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</si>
  <si>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</si>
  <si>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</si>
  <si>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</si>
  <si>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</si>
  <si>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</si>
  <si>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</si>
  <si>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</si>
  <si>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</si>
  <si>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</si>
  <si>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</si>
  <si>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</si>
  <si>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</si>
  <si>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</si>
  <si>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</si>
  <si>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</si>
  <si>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</si>
  <si>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</si>
  <si>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</si>
  <si>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</si>
  <si>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</si>
  <si>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</si>
  <si>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</si>
  <si>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</si>
  <si>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</si>
  <si>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</si>
  <si>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</si>
  <si>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</si>
  <si>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</si>
  <si>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</si>
  <si>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</si>
  <si>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</si>
  <si>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</si>
  <si>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</si>
  <si>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</si>
  <si>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</si>
  <si>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</si>
  <si>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</si>
  <si>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</si>
  <si>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</si>
  <si>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</si>
  <si>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</si>
  <si>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</si>
  <si>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</si>
  <si>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</si>
  <si>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</si>
  <si>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</si>
  <si>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</si>
  <si>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</si>
  <si>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</si>
  <si>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</si>
  <si>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</si>
  <si>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</si>
  <si>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</si>
  <si>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</si>
  <si>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</si>
  <si>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</si>
  <si>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</si>
  <si>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</si>
  <si>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</si>
  <si>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</si>
  <si>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</si>
  <si>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</si>
  <si>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</si>
  <si>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</si>
  <si>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</si>
  <si>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</si>
  <si>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</si>
  <si>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</si>
  <si>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</si>
  <si>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</si>
  <si>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</si>
  <si>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</si>
  <si>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</si>
  <si>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</si>
  <si>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</si>
  <si>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</si>
  <si>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</si>
  <si>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</si>
  <si>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</si>
  <si>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</si>
  <si>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</si>
  <si>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</si>
  <si>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</si>
  <si>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</si>
  <si>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</si>
  <si>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</si>
  <si>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</si>
  <si>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</si>
  <si>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</si>
  <si>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</si>
  <si>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</si>
  <si>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</si>
  <si>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</si>
  <si>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</si>
  <si>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</si>
  <si>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</si>
  <si>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</si>
  <si>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</si>
  <si>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</si>
  <si>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</si>
  <si>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</si>
  <si>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</si>
  <si>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</si>
  <si>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</si>
  <si>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</si>
  <si>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</si>
  <si>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</si>
  <si>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</si>
  <si>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</si>
  <si>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</si>
  <si>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</si>
  <si>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</si>
  <si>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</si>
  <si>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</si>
  <si>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</si>
  <si>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</si>
  <si>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</si>
  <si>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</si>
  <si>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</si>
  <si>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</si>
  <si>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</si>
  <si>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</si>
  <si>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</si>
  <si>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</si>
  <si>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</si>
  <si>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</si>
  <si>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</si>
  <si>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</si>
  <si>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</si>
  <si>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</si>
  <si>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</si>
  <si>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</si>
  <si>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</si>
  <si>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</si>
  <si>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</si>
  <si>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</si>
  <si>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</si>
  <si>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</si>
  <si>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</si>
  <si>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</si>
  <si>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</si>
  <si>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</si>
  <si>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</si>
  <si>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</si>
  <si>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</si>
  <si>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</si>
  <si>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</si>
  <si>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</si>
  <si>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</si>
  <si>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</si>
  <si>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</si>
  <si>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</si>
  <si>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</si>
  <si>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</si>
  <si>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</si>
  <si>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</si>
  <si>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</si>
  <si>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</si>
  <si>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</si>
  <si>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</si>
  <si>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</si>
  <si>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</si>
  <si>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</si>
  <si>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</si>
  <si>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</si>
  <si>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</si>
  <si>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</si>
  <si>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</si>
  <si>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</si>
  <si>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</si>
  <si>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</si>
  <si>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</si>
  <si>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</si>
  <si>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</si>
  <si>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</si>
  <si>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</si>
  <si>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</si>
  <si>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</si>
  <si>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</si>
  <si>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</si>
  <si>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</si>
  <si>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</si>
  <si>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</si>
  <si>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</si>
  <si>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</si>
  <si>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</si>
  <si>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</si>
  <si>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</si>
  <si>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</si>
  <si>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</si>
  <si>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</si>
  <si>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</si>
  <si>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</si>
  <si>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</si>
  <si>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</si>
  <si>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</si>
  <si>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</si>
  <si>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</si>
  <si>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</si>
  <si>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</si>
  <si>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</si>
  <si>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</si>
  <si>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</si>
  <si>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</si>
  <si>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</si>
  <si>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</si>
  <si>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</si>
  <si>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</si>
  <si>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</si>
  <si>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</si>
  <si>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</si>
  <si>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</si>
  <si>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</si>
  <si>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</si>
  <si>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</si>
  <si>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</si>
  <si>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</si>
  <si>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</si>
  <si>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</si>
  <si>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</si>
  <si>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</si>
  <si>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</si>
  <si>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</si>
  <si>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</si>
  <si>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</si>
  <si>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</si>
  <si>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</si>
  <si>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</si>
  <si>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</si>
  <si>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</si>
  <si>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</si>
  <si>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</si>
  <si>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</si>
  <si>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</si>
  <si>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</si>
  <si>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</si>
  <si>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</si>
  <si>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</si>
  <si>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</si>
  <si>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</si>
  <si>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</si>
  <si>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</si>
  <si>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</si>
  <si>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</si>
  <si>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</si>
  <si>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</si>
  <si>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</si>
  <si>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</si>
  <si>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</si>
  <si>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</si>
  <si>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</si>
  <si>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</si>
  <si>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</si>
  <si>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</si>
  <si>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</si>
  <si>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</si>
  <si>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</si>
  <si>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</si>
  <si>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</si>
  <si>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</si>
  <si>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</si>
  <si>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</si>
  <si>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</si>
  <si>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</si>
  <si>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</si>
  <si>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</si>
  <si>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</si>
  <si>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</si>
  <si>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</si>
  <si>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</si>
  <si>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</si>
  <si>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</si>
  <si>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</si>
  <si>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</si>
  <si>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</si>
  <si>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</si>
  <si>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</si>
  <si>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</si>
  <si>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</si>
  <si>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</si>
  <si>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</si>
  <si>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</si>
  <si>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</si>
  <si>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</si>
  <si>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</si>
  <si>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</si>
  <si>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</si>
  <si>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</si>
  <si>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</si>
  <si>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</si>
  <si>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</si>
  <si>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</si>
  <si>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</si>
  <si>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</si>
  <si>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</si>
  <si>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</si>
  <si>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</si>
  <si>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</si>
  <si>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</si>
  <si>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</si>
  <si>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</si>
  <si>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</si>
  <si>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</si>
  <si>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</si>
  <si>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</si>
  <si>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</si>
  <si>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</si>
  <si>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</si>
  <si>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</si>
  <si>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</si>
  <si>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</si>
  <si>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</si>
  <si>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</si>
  <si>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</si>
  <si>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</si>
  <si>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</si>
  <si>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</si>
  <si>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</si>
  <si>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</si>
  <si>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</si>
  <si>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</si>
  <si>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</si>
  <si>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</si>
  <si>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</si>
  <si>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</si>
  <si>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</si>
  <si>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</si>
  <si>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</si>
  <si>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</si>
  <si>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</si>
  <si>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</si>
  <si>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</si>
  <si>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</si>
  <si>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</si>
  <si>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</si>
  <si>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</si>
  <si>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</si>
  <si>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</si>
  <si>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</si>
  <si>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</si>
  <si>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</si>
  <si>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</si>
  <si>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</si>
  <si>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</si>
  <si>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</si>
  <si>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</si>
  <si>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</si>
  <si>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</si>
  <si>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</si>
  <si>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</si>
  <si>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</si>
  <si>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</si>
  <si>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</si>
  <si>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</si>
  <si>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</si>
  <si>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</si>
  <si>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</si>
  <si>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</si>
  <si>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</si>
  <si>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</si>
  <si>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</si>
  <si>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</si>
  <si>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</si>
  <si>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</si>
  <si>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</si>
  <si>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</si>
  <si>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</si>
  <si>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</si>
  <si>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</si>
  <si>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</si>
  <si>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</si>
  <si>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</si>
  <si>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</si>
  <si>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</si>
  <si>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</si>
  <si>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</si>
  <si>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</si>
  <si>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</si>
  <si>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</si>
  <si>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</si>
  <si>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</si>
  <si>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</si>
  <si>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</si>
  <si>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</si>
  <si>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</si>
  <si>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</si>
  <si>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</si>
  <si>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</si>
  <si>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</si>
  <si>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</si>
  <si>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</si>
  <si>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</si>
  <si>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</si>
  <si>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</si>
  <si>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</si>
  <si>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</si>
  <si>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</si>
  <si>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</si>
  <si>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</si>
  <si>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</si>
  <si>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</si>
  <si>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</si>
  <si>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</si>
  <si>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</si>
  <si>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</si>
  <si>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</si>
  <si>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</si>
  <si>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</si>
  <si>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</si>
  <si>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</si>
  <si>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</si>
  <si>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</si>
  <si>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</si>
  <si>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</si>
  <si>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</si>
  <si>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</si>
  <si>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</si>
  <si>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</si>
  <si>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</si>
  <si>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</si>
  <si>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</si>
  <si>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</si>
  <si>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</si>
  <si>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</si>
  <si>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</si>
  <si>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</si>
  <si>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</si>
  <si>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</si>
  <si>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</si>
  <si>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</si>
  <si>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</si>
  <si>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</si>
  <si>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</si>
  <si>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</si>
  <si>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</si>
  <si>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</si>
  <si>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</si>
  <si>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</si>
  <si>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</si>
  <si>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</si>
  <si>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</si>
  <si>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</si>
  <si>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</si>
  <si>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</si>
  <si>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</si>
  <si>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</si>
  <si>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</si>
  <si>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</si>
  <si>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</si>
  <si>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</si>
  <si>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</si>
  <si>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</si>
  <si>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</si>
  <si>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</si>
  <si>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</si>
  <si>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</si>
  <si>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</si>
  <si>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</si>
  <si>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</si>
  <si>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</si>
  <si>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</si>
  <si>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</si>
  <si>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</si>
  <si>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</si>
  <si>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</si>
  <si>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</si>
  <si>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</si>
  <si>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</si>
  <si>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</si>
  <si>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</si>
  <si>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</si>
  <si>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</si>
  <si>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</si>
  <si>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</si>
  <si>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</si>
  <si>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</si>
  <si>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</si>
  <si>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</si>
  <si>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</si>
  <si>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</si>
  <si>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</si>
  <si>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</si>
  <si>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</si>
  <si>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</si>
  <si>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</si>
  <si>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</si>
  <si>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</si>
  <si>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</si>
  <si>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</si>
  <si>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</si>
  <si>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</si>
  <si>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</si>
  <si>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</si>
  <si>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</si>
  <si>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</si>
  <si>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</si>
  <si>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</si>
  <si>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</si>
  <si>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</si>
  <si>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</si>
  <si>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</si>
  <si>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</si>
  <si>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</si>
  <si>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</si>
  <si>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</si>
  <si>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</si>
  <si>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</si>
  <si>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</si>
  <si>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</si>
  <si>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</si>
  <si>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</si>
  <si>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</si>
  <si>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</si>
  <si>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</si>
  <si>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</si>
  <si>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</si>
  <si>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</si>
  <si>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</si>
  <si>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</si>
  <si>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</si>
  <si>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</si>
  <si>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</si>
  <si>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</si>
  <si>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</si>
  <si>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</si>
  <si>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</si>
  <si>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</si>
  <si>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</si>
  <si>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</si>
  <si>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</si>
  <si>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</si>
  <si>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</si>
  <si>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</si>
  <si>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</si>
  <si>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</si>
  <si>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</si>
  <si>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</si>
  <si>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</si>
  <si>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</si>
  <si>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</si>
  <si>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</si>
  <si>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</si>
  <si>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</si>
  <si>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</si>
  <si>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</si>
  <si>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</si>
  <si>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</si>
  <si>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</si>
  <si>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</si>
  <si>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</si>
  <si>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</si>
  <si>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</si>
  <si>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</si>
  <si>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</si>
  <si>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</si>
  <si>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</si>
  <si>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</si>
  <si>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</si>
  <si>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</si>
  <si>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</si>
  <si>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</si>
  <si>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</si>
  <si>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</si>
  <si>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</si>
  <si>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</si>
  <si>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</si>
  <si>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</si>
  <si>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</si>
  <si>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</si>
  <si>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</si>
  <si>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</si>
  <si>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</si>
  <si>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</si>
  <si>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</si>
  <si>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</si>
  <si>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</si>
  <si>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</si>
  <si>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</si>
  <si>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</si>
  <si>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</si>
  <si>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</si>
  <si>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</si>
  <si>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</si>
  <si>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</si>
  <si>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</si>
  <si>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</si>
  <si>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</si>
  <si>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</si>
  <si>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</si>
  <si>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</si>
  <si>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</si>
  <si>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</si>
  <si>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</si>
  <si>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</si>
  <si>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</si>
  <si>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</si>
  <si>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</si>
  <si>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</si>
  <si>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</si>
  <si>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</si>
  <si>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</si>
  <si>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</si>
  <si>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</si>
  <si>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</si>
  <si>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</si>
  <si>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</si>
  <si>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</si>
  <si>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</si>
  <si>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</si>
  <si>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</si>
  <si>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</si>
  <si>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</si>
  <si>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</si>
  <si>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</si>
  <si>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</si>
  <si>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</si>
  <si>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</si>
  <si>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</si>
  <si>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</si>
  <si>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</si>
  <si>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</si>
  <si>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</si>
  <si>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</si>
  <si>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</si>
  <si>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</si>
  <si>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</si>
  <si>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</si>
  <si>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</si>
  <si>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</si>
  <si>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</si>
  <si>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</si>
  <si>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</si>
  <si>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</si>
  <si>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</si>
  <si>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</si>
  <si>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</si>
  <si>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</si>
  <si>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</si>
  <si>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</si>
  <si>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</si>
  <si>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</si>
  <si>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</si>
  <si>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</si>
  <si>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</si>
  <si>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</si>
  <si>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</si>
  <si>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</si>
  <si>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</si>
  <si>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</si>
  <si>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</si>
  <si>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</si>
  <si>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</si>
  <si>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</si>
  <si>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</si>
  <si>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</si>
  <si>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</si>
  <si>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</si>
  <si>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</si>
  <si>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</si>
  <si>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</si>
  <si>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</si>
  <si>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</si>
  <si>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</si>
  <si>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</si>
  <si>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</si>
  <si>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</si>
  <si>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</si>
  <si>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</si>
  <si>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</si>
  <si>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</si>
  <si>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</si>
  <si>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</si>
  <si>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</si>
  <si>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</si>
  <si>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</si>
  <si>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</si>
  <si>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</si>
  <si>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</si>
  <si>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</si>
  <si>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</si>
  <si>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</si>
  <si>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</si>
  <si>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</si>
  <si>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</si>
  <si>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</si>
  <si>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</si>
  <si>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</si>
  <si>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</si>
  <si>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</si>
  <si>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</si>
  <si>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</si>
  <si>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</si>
  <si>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</si>
  <si>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</si>
  <si>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</si>
  <si>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</si>
  <si>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</si>
  <si>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</si>
  <si>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</si>
  <si>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</si>
  <si>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</si>
  <si>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</si>
  <si>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</si>
  <si>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</si>
  <si>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</si>
  <si>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</si>
  <si>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</si>
  <si>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</si>
  <si>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</si>
  <si>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</si>
  <si>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</si>
  <si>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</si>
  <si>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</si>
  <si>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</si>
  <si>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</si>
  <si>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</si>
  <si>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</si>
  <si>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</si>
  <si>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</si>
  <si>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</si>
  <si>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</si>
  <si>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</si>
  <si>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</si>
  <si>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</si>
  <si>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</si>
  <si>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</si>
  <si>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</si>
  <si>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</si>
  <si>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</si>
  <si>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</si>
  <si>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</si>
  <si>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</si>
  <si>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</si>
  <si>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</si>
  <si>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</si>
  <si>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</si>
  <si>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</si>
  <si>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</si>
  <si>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</si>
  <si>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</si>
  <si>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</si>
  <si>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</si>
  <si>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</si>
  <si>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</si>
  <si>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</si>
  <si>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</si>
  <si>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</si>
  <si>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</si>
  <si>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</si>
  <si>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</si>
  <si>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</si>
  <si>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</si>
  <si>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</si>
  <si>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</si>
  <si>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</si>
  <si>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</si>
  <si>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</si>
  <si>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</si>
  <si>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</si>
  <si>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</si>
  <si>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</si>
  <si>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</si>
  <si>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</si>
  <si>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</si>
  <si>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</si>
  <si>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</si>
  <si>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</si>
  <si>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</si>
  <si>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</si>
  <si>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</si>
  <si>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</si>
  <si>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</si>
  <si>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</si>
  <si>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</si>
  <si>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</si>
  <si>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</si>
  <si>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</si>
  <si>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</si>
  <si>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</si>
  <si>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</si>
  <si>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</si>
  <si>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</si>
  <si>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</si>
  <si>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</si>
  <si>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</si>
  <si>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</si>
  <si>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</si>
  <si>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</si>
  <si>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</si>
  <si>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</si>
  <si>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</si>
  <si>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</si>
  <si>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</si>
  <si>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</si>
  <si>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</si>
  <si>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</si>
  <si>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</si>
  <si>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</si>
  <si>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</si>
  <si>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</si>
  <si>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</si>
  <si>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</si>
  <si>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</si>
  <si>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</si>
  <si>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</si>
  <si>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</si>
  <si>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</si>
  <si>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</si>
  <si>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</si>
  <si>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</si>
  <si>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</si>
  <si>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</si>
  <si>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</si>
  <si>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</si>
  <si>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</si>
  <si>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</si>
  <si>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</si>
  <si>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</si>
  <si>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</si>
  <si>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</si>
  <si>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</si>
  <si>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</si>
  <si>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</si>
  <si>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</si>
  <si>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</si>
  <si>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</si>
  <si>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</si>
  <si>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</si>
  <si>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</si>
  <si>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</si>
  <si>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</si>
  <si>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</si>
  <si>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</si>
  <si>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</si>
  <si>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</si>
  <si>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</si>
  <si>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</si>
  <si>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</si>
  <si>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</si>
  <si>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</si>
  <si>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</si>
  <si>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</si>
  <si>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</si>
  <si>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</si>
  <si>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</si>
  <si>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</si>
  <si>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</si>
  <si>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</si>
  <si>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</si>
  <si>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</si>
  <si>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</si>
  <si>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</si>
  <si>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</si>
  <si>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</si>
  <si>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</si>
  <si>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</si>
  <si>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</si>
  <si>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</si>
  <si>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</si>
  <si>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</si>
  <si>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</si>
  <si>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</si>
  <si>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</si>
  <si>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</si>
  <si>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</si>
  <si>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</si>
  <si>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</si>
  <si>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</si>
  <si>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</si>
  <si>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</si>
  <si>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</si>
  <si>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</si>
  <si>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</si>
  <si>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</si>
  <si>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</si>
  <si>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</si>
  <si>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</si>
  <si>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</si>
  <si>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</si>
  <si>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</si>
  <si>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</si>
  <si>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</si>
  <si>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</si>
  <si>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</si>
  <si>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</si>
  <si>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</si>
  <si>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</si>
  <si>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</si>
  <si>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</si>
  <si>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</si>
  <si>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</si>
  <si>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</si>
  <si>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</si>
  <si>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</si>
  <si>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</si>
  <si>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</si>
  <si>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</si>
  <si>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</si>
  <si>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</si>
  <si>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</si>
  <si>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</si>
  <si>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</si>
  <si>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</si>
  <si>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</si>
  <si>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</si>
  <si>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</si>
  <si>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</si>
  <si>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</si>
  <si>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</si>
  <si>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</si>
  <si>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</si>
  <si>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</si>
  <si>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</si>
  <si>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</si>
  <si>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</si>
  <si>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</si>
  <si>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</si>
  <si>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</si>
  <si>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</si>
  <si>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</si>
  <si>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</si>
  <si>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</si>
  <si>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</si>
  <si>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</si>
  <si>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</si>
  <si>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</si>
  <si>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</si>
  <si>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</si>
  <si>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</si>
  <si>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</si>
  <si>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</si>
  <si>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</si>
  <si>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</si>
  <si>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</si>
  <si>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</si>
  <si>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</si>
  <si>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</si>
  <si>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</si>
  <si>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</si>
  <si>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</si>
  <si>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</si>
  <si>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</si>
  <si>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</si>
  <si>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</si>
  <si>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</si>
  <si>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</si>
  <si>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</si>
  <si>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</si>
  <si>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</si>
  <si>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</si>
  <si>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</si>
  <si>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</si>
  <si>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</si>
  <si>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</si>
  <si>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</si>
  <si>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</si>
  <si>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</si>
  <si>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</si>
  <si>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</si>
  <si>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</si>
  <si>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</si>
  <si>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</si>
  <si>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</si>
  <si>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</si>
  <si>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</si>
  <si>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</si>
  <si>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</si>
  <si>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</si>
  <si>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</si>
  <si>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</si>
  <si>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</si>
  <si>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</si>
  <si>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</si>
  <si>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</si>
  <si>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</si>
  <si>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</si>
  <si>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</si>
  <si>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</si>
  <si>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</si>
  <si>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</si>
  <si>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</si>
  <si>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</si>
  <si>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</si>
  <si>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</si>
  <si>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</si>
  <si>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</si>
  <si>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</si>
  <si>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</si>
  <si>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</si>
  <si>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</si>
  <si>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</si>
  <si>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</si>
  <si>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</si>
  <si>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</si>
  <si>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</si>
  <si>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</si>
  <si>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</si>
  <si>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</si>
  <si>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</si>
  <si>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</si>
  <si>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</si>
  <si>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</si>
  <si>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</si>
  <si>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</si>
  <si>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</si>
  <si>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</si>
  <si>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</si>
  <si>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</si>
  <si>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</si>
  <si>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</si>
  <si>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</si>
  <si>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</si>
  <si>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</si>
  <si>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</si>
  <si>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</si>
  <si>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</si>
  <si>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</si>
  <si>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</si>
  <si>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</si>
  <si>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</si>
  <si>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</si>
  <si>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</si>
  <si>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</si>
  <si>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</si>
  <si>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</si>
  <si>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</si>
  <si>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</si>
  <si>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</si>
  <si>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</si>
  <si>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</si>
  <si>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</si>
  <si>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</si>
  <si>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</si>
  <si>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</si>
  <si>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</si>
  <si>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</si>
  <si>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</si>
  <si>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</si>
  <si>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</si>
  <si>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</si>
  <si>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</si>
  <si>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</si>
  <si>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</si>
  <si>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</si>
  <si>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</si>
  <si>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</si>
  <si>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</si>
  <si>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</si>
  <si>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</si>
  <si>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</si>
  <si>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</si>
  <si>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</si>
  <si>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</si>
  <si>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</si>
  <si>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</si>
  <si>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</si>
  <si>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</si>
  <si>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</si>
  <si>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</si>
  <si>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</si>
  <si>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</si>
  <si>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</si>
  <si>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</si>
  <si>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</si>
  <si>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</si>
  <si>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</si>
  <si>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</si>
  <si>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</si>
  <si>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</si>
  <si>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</si>
  <si>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</si>
  <si>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</si>
  <si>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</si>
  <si>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</si>
  <si>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</si>
  <si>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</si>
  <si>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</si>
  <si>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</si>
  <si>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</si>
  <si>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</si>
  <si>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</si>
  <si>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</si>
  <si>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</si>
  <si>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</si>
  <si>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</si>
  <si>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</si>
  <si>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</si>
  <si>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</si>
  <si>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</si>
  <si>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</si>
  <si>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</si>
  <si>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</si>
  <si>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</si>
  <si>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</si>
  <si>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</si>
  <si>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</si>
  <si>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</si>
  <si>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</si>
  <si>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</si>
  <si>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</si>
  <si>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</si>
  <si>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</si>
  <si>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</si>
  <si>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</si>
  <si>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</si>
  <si>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</si>
  <si>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</si>
  <si>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</si>
  <si>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</si>
  <si>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</si>
  <si>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</si>
  <si>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</si>
  <si>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</si>
  <si>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</si>
  <si>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</si>
  <si>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</si>
  <si>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</si>
  <si>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</si>
  <si>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</si>
  <si>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</si>
  <si>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</si>
  <si>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</si>
  <si>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</si>
  <si>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</si>
  <si>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</si>
  <si>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</si>
  <si>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</si>
  <si>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</si>
  <si>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</si>
  <si>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</si>
  <si>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</si>
  <si>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</si>
  <si>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</si>
  <si>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</si>
  <si>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</si>
  <si>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</si>
  <si>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</si>
  <si>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</si>
  <si>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</si>
  <si>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</si>
  <si>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</si>
  <si>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</si>
  <si>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</si>
  <si>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</si>
  <si>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</si>
  <si>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</si>
  <si>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</si>
  <si>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</si>
  <si>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</si>
  <si>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</si>
  <si>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</si>
  <si>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</si>
  <si>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</si>
  <si>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</si>
  <si>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</si>
  <si>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</si>
  <si>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</si>
  <si>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</si>
  <si>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</si>
  <si>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</si>
  <si>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</si>
  <si>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</si>
  <si>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</si>
  <si>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</si>
  <si>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</si>
  <si>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</si>
  <si>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</si>
  <si>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</si>
  <si>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</si>
  <si>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</si>
  <si>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</si>
  <si>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</si>
  <si>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</si>
  <si>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</si>
  <si>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</si>
  <si>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</si>
  <si>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</si>
  <si>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</si>
  <si>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</si>
  <si>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</si>
  <si>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</si>
  <si>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</si>
  <si>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</si>
  <si>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</si>
  <si>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</si>
  <si>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</si>
  <si>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</si>
  <si>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</si>
  <si>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</si>
  <si>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</si>
  <si>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</si>
  <si>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</si>
  <si>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</si>
  <si>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</si>
  <si>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</si>
  <si>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</si>
  <si>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</si>
  <si>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</si>
  <si>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</si>
  <si>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</si>
  <si>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</si>
  <si>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</si>
  <si>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</si>
  <si>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</si>
  <si>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</si>
  <si>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</si>
  <si>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</si>
  <si>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</si>
  <si>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</si>
  <si>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</si>
  <si>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</si>
  <si>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</si>
  <si>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</si>
  <si>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</si>
  <si>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</si>
  <si>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</si>
  <si>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</si>
  <si>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</si>
  <si>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</si>
  <si>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</si>
  <si>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</si>
  <si>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</si>
  <si>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</si>
  <si>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</si>
  <si>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</si>
  <si>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</si>
  <si>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</si>
  <si>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</si>
  <si>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</si>
  <si>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</si>
  <si>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</si>
  <si>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</si>
  <si>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</si>
  <si>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</si>
  <si>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</si>
  <si>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</si>
  <si>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</si>
  <si>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</si>
  <si>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</si>
  <si>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</si>
  <si>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</si>
  <si>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</si>
  <si>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</si>
  <si>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</si>
  <si>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</si>
  <si>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</si>
  <si>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</si>
  <si>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</si>
  <si>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</si>
  <si>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</si>
  <si>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</si>
  <si>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</si>
  <si>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</si>
  <si>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</si>
  <si>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</si>
  <si>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</si>
  <si>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</si>
  <si>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</si>
  <si>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</si>
  <si>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</si>
  <si>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</si>
  <si>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</si>
  <si>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</si>
  <si>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</si>
  <si>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</si>
  <si>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</si>
  <si>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</si>
  <si>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</si>
  <si>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</si>
  <si>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</si>
  <si>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</si>
  <si>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</si>
  <si>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</si>
  <si>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</si>
  <si>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</si>
  <si>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</si>
  <si>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</si>
  <si>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</si>
  <si>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</si>
  <si>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</si>
  <si>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</si>
  <si>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</si>
  <si>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</si>
  <si>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</si>
  <si>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</si>
  <si>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</si>
  <si>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</si>
  <si>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</si>
  <si>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</si>
  <si>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</si>
  <si>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</si>
  <si>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</si>
  <si>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</si>
  <si>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</si>
  <si>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</si>
  <si>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</si>
  <si>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</si>
  <si>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</si>
  <si>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</si>
  <si>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</si>
  <si>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</si>
  <si>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</si>
  <si>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</si>
  <si>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</si>
  <si>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</si>
  <si>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</si>
  <si>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</si>
  <si>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</si>
  <si>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</si>
  <si>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</si>
  <si>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</si>
  <si>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</si>
  <si>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</si>
  <si>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</si>
  <si>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</si>
  <si>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</si>
  <si>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</si>
  <si>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</si>
  <si>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</si>
  <si>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</si>
  <si>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</si>
  <si>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</si>
  <si>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</si>
  <si>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</si>
  <si>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</si>
  <si>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</si>
  <si>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</si>
  <si>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</si>
  <si>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</si>
  <si>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</si>
  <si>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</si>
  <si>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</si>
  <si>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</si>
  <si>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</si>
  <si>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</si>
  <si>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</si>
  <si>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</si>
  <si>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</si>
  <si>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</si>
  <si>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</si>
  <si>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</si>
  <si>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</si>
  <si>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</si>
  <si>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</si>
  <si>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</si>
  <si>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</si>
  <si>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</si>
  <si>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</si>
  <si>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</si>
  <si>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</si>
  <si>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</si>
  <si>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</si>
  <si>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</si>
  <si>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</si>
  <si>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</si>
  <si>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</si>
  <si>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</si>
  <si>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</si>
  <si>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</si>
  <si>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</si>
  <si>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</si>
  <si>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</si>
  <si>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</si>
  <si>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</si>
  <si>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</si>
  <si>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</si>
  <si>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</si>
  <si>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</si>
  <si>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</si>
  <si>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</si>
  <si>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</si>
  <si>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</si>
  <si>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</si>
  <si>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</si>
  <si>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</si>
  <si>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</si>
  <si>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</si>
  <si>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</si>
  <si>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</si>
  <si>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</si>
  <si>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</si>
  <si>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</si>
  <si>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</si>
  <si>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</si>
  <si>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</si>
  <si>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</si>
  <si>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</si>
  <si>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</si>
  <si>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</si>
  <si>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</si>
  <si>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</si>
  <si>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</si>
  <si>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</si>
  <si>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</si>
  <si>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</si>
  <si>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</si>
  <si>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</si>
  <si>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</si>
  <si>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</si>
  <si>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</si>
  <si>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</si>
  <si>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</si>
  <si>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</si>
  <si>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</si>
  <si>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</si>
  <si>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</si>
  <si>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</si>
  <si>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</si>
  <si>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</si>
  <si>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</si>
  <si>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</si>
  <si>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</si>
  <si>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</si>
  <si>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</si>
  <si>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</si>
  <si>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</si>
  <si>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</si>
  <si>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</si>
  <si>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</si>
  <si>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</si>
  <si>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</si>
  <si>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</si>
  <si>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</si>
  <si>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</si>
  <si>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</si>
  <si>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</si>
  <si>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</si>
  <si>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</si>
  <si>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</si>
  <si>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</si>
  <si>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</si>
  <si>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</si>
  <si>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</si>
  <si>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</si>
  <si>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</si>
  <si>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</si>
  <si>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</si>
  <si>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</si>
  <si>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</si>
  <si>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</si>
  <si>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</si>
  <si>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</si>
  <si>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</si>
  <si>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</si>
  <si>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</si>
  <si>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</si>
  <si>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</si>
  <si>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</si>
  <si>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</si>
  <si>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</si>
  <si>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</si>
  <si>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</si>
  <si>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</si>
  <si>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</si>
  <si>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</si>
  <si>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</si>
  <si>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</si>
  <si>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</si>
  <si>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</si>
  <si>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</si>
  <si>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</si>
  <si>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</si>
  <si>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</si>
  <si>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</si>
  <si>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</si>
  <si>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</si>
  <si>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</si>
  <si>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</si>
  <si>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</si>
  <si>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</si>
  <si>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</si>
  <si>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</si>
  <si>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</si>
  <si>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</si>
  <si>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</si>
  <si>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</si>
  <si>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</si>
  <si>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</si>
  <si>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</si>
  <si>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</si>
  <si>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</si>
  <si>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</si>
  <si>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</si>
  <si>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</si>
  <si>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</si>
  <si>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</si>
  <si>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</si>
  <si>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</si>
  <si>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</si>
  <si>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</si>
  <si>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</si>
  <si>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</si>
  <si>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</si>
  <si>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</si>
  <si>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</si>
  <si>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</si>
  <si>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</si>
  <si>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</si>
  <si>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</si>
  <si>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</si>
  <si>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</si>
  <si>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</si>
  <si>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</si>
  <si>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</si>
  <si>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</si>
  <si>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</si>
  <si>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</si>
  <si>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</si>
  <si>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</si>
  <si>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</si>
  <si>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</si>
  <si>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</si>
  <si>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</si>
  <si>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</si>
  <si>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</si>
  <si>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</si>
  <si>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</si>
  <si>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</si>
  <si>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</si>
  <si>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</si>
  <si>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</si>
  <si>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</si>
  <si>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</si>
  <si>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</si>
  <si>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</si>
  <si>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</si>
  <si>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</si>
  <si>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</si>
  <si>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</si>
  <si>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</si>
  <si>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</si>
  <si>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</si>
  <si>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</si>
  <si>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</si>
  <si>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</si>
  <si>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</si>
  <si>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</si>
  <si>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</si>
  <si>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</si>
  <si>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</si>
  <si>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</si>
  <si>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</si>
  <si>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</si>
  <si>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</si>
  <si>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</si>
  <si>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</si>
  <si>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</si>
  <si>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</si>
  <si>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</si>
  <si>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</si>
  <si>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</si>
  <si>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</si>
  <si>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</si>
  <si>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</si>
  <si>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</si>
  <si>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</si>
  <si>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</si>
  <si>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</si>
  <si>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</si>
  <si>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</si>
  <si>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</si>
  <si>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</si>
  <si>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</si>
  <si>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</si>
  <si>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</si>
  <si>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</si>
  <si>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</si>
  <si>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</si>
  <si>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</si>
  <si>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</si>
  <si>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</si>
  <si>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</si>
  <si>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</si>
  <si>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</si>
  <si>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</si>
  <si>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</si>
  <si>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</si>
  <si>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</si>
  <si>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</si>
  <si>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</si>
  <si>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</si>
  <si>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</si>
  <si>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</si>
  <si>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</si>
  <si>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</si>
  <si>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</si>
  <si>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</si>
  <si>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</si>
  <si>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</si>
  <si>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</si>
  <si>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</si>
  <si>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</si>
  <si>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</si>
  <si>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</si>
  <si>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</si>
  <si>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</si>
  <si>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</si>
  <si>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</si>
  <si>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</si>
  <si>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</si>
  <si>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</si>
  <si>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</si>
  <si>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</si>
  <si>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</si>
  <si>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</si>
  <si>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</si>
  <si>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</si>
  <si>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</si>
  <si>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</si>
  <si>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</si>
  <si>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</si>
  <si>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</si>
  <si>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</si>
  <si>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</si>
  <si>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</si>
  <si>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</si>
  <si>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</si>
  <si>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</si>
  <si>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</si>
  <si>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</si>
  <si>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</si>
  <si>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</si>
  <si>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</si>
  <si>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</si>
  <si>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</si>
  <si>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</si>
  <si>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</si>
  <si>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</si>
  <si>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</si>
  <si>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</si>
  <si>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</si>
  <si>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</si>
  <si>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</si>
  <si>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</si>
  <si>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</si>
  <si>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</si>
  <si>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</si>
  <si>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</si>
  <si>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</si>
  <si>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</si>
  <si>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</si>
  <si>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</si>
  <si>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</si>
  <si>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</si>
  <si>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</si>
  <si>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</si>
  <si>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</si>
  <si>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</si>
  <si>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</si>
  <si>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</si>
  <si>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</si>
  <si>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</si>
  <si>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</si>
  <si>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</si>
  <si>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</si>
  <si>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</si>
  <si>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</si>
  <si>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</si>
  <si>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</si>
  <si>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</si>
  <si>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</si>
  <si>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</si>
  <si>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</si>
  <si>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</si>
  <si>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</si>
  <si>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</si>
  <si>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</si>
  <si>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</si>
  <si>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</si>
  <si>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</si>
  <si>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</si>
  <si>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</si>
  <si>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</si>
  <si>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</si>
  <si>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</si>
  <si>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</si>
  <si>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</si>
  <si>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</si>
  <si>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</si>
  <si>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</si>
  <si>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</si>
  <si>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</si>
  <si>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</si>
  <si>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</si>
  <si>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</si>
  <si>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</si>
  <si>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</si>
  <si>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</si>
  <si>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</si>
  <si>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</si>
  <si>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</si>
  <si>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</si>
  <si>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</si>
  <si>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</si>
  <si>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</si>
  <si>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</si>
  <si>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</si>
  <si>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</si>
  <si>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</si>
  <si>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</si>
  <si>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</si>
  <si>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</si>
  <si>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</si>
  <si>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</si>
  <si>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</si>
  <si>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</si>
  <si>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</si>
  <si>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</si>
  <si>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</si>
  <si>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</si>
  <si>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</si>
  <si>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</si>
  <si>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</si>
  <si>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</si>
  <si>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</si>
  <si>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</si>
  <si>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</si>
  <si>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</si>
  <si>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</si>
  <si>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</si>
  <si>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</si>
  <si>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</si>
  <si>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</si>
  <si>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</si>
  <si>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</si>
  <si>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</si>
  <si>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</si>
  <si>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</si>
  <si>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</si>
  <si>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</si>
  <si>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</si>
  <si>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</si>
  <si>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</si>
  <si>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</si>
  <si>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</si>
  <si>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</si>
  <si>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</si>
  <si>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</si>
  <si>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</si>
  <si>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</si>
  <si>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</si>
  <si>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</si>
  <si>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</si>
  <si>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</si>
  <si>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</si>
  <si>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</si>
  <si>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</si>
  <si>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</si>
  <si>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</si>
  <si>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</si>
  <si>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</si>
  <si>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</si>
  <si>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</si>
  <si>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</si>
  <si>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</si>
  <si>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</si>
  <si>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</si>
  <si>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</si>
  <si>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</si>
  <si>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</si>
  <si>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</si>
  <si>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</si>
  <si>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</si>
  <si>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</si>
  <si>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</si>
  <si>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</si>
  <si>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</si>
  <si>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</si>
  <si>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</si>
  <si>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</si>
  <si>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</si>
  <si>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</si>
  <si>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</si>
  <si>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</si>
  <si>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</si>
  <si>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</si>
  <si>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</si>
  <si>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</si>
  <si>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</si>
  <si>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</si>
  <si>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</si>
  <si>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</si>
  <si>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</si>
  <si>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</si>
  <si>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</si>
  <si>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</si>
  <si>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</si>
  <si>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</si>
  <si>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</si>
  <si>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</si>
  <si>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</si>
  <si>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</si>
  <si>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</si>
  <si>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</si>
  <si>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</si>
  <si>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</si>
  <si>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</si>
  <si>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</si>
  <si>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</si>
  <si>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</si>
  <si>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</si>
  <si>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</si>
  <si>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</si>
  <si>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</si>
  <si>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</si>
  <si>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</si>
  <si>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</si>
  <si>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</si>
  <si>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</si>
  <si>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</si>
  <si>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</si>
  <si>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</si>
  <si>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</si>
  <si>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</si>
  <si>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</si>
  <si>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</si>
  <si>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</si>
  <si>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</si>
  <si>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</si>
  <si>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</si>
  <si>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</si>
  <si>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</si>
  <si>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</si>
  <si>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</si>
  <si>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</si>
  <si>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</si>
  <si>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</si>
  <si>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</si>
  <si>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</si>
  <si>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</si>
  <si>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</si>
  <si>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</si>
  <si>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</si>
  <si>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</si>
  <si>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</si>
  <si>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</si>
  <si>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</si>
  <si>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</si>
  <si>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</si>
  <si>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</si>
  <si>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</si>
  <si>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</si>
  <si>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</si>
  <si>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</si>
  <si>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</si>
  <si>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</si>
  <si>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</si>
  <si>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</si>
  <si>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</si>
  <si>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</si>
  <si>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</si>
  <si>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</si>
  <si>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</si>
  <si>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</si>
  <si>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</si>
  <si>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</si>
  <si>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</si>
  <si>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</si>
  <si>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</si>
  <si>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</si>
  <si>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</si>
  <si>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</si>
  <si>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</si>
  <si>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</si>
  <si>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</si>
  <si>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</si>
  <si>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</si>
  <si>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</si>
  <si>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</si>
  <si>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</si>
  <si>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</si>
  <si>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</si>
  <si>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</si>
  <si>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</si>
  <si>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</si>
  <si>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</si>
  <si>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</si>
  <si>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</si>
  <si>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</si>
  <si>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</si>
  <si>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</si>
  <si>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</si>
  <si>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</si>
  <si>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</si>
  <si>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</si>
  <si>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</si>
  <si>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</si>
  <si>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</si>
  <si>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</si>
  <si>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</si>
  <si>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</si>
  <si>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</si>
  <si>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</si>
  <si>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</si>
  <si>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</si>
  <si>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</si>
  <si>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</si>
  <si>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</si>
  <si>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</si>
  <si>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</si>
  <si>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</si>
  <si>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</si>
  <si>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</si>
  <si>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</si>
  <si>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</si>
  <si>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</si>
  <si>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</si>
  <si>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</si>
  <si>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</si>
  <si>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</si>
  <si>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</si>
  <si>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</si>
  <si>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</si>
  <si>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</si>
  <si>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</si>
  <si>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</si>
  <si>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</si>
  <si>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</si>
  <si>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</si>
  <si>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</si>
  <si>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</si>
  <si>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</si>
  <si>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</si>
  <si>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</si>
  <si>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</si>
  <si>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</si>
  <si>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</si>
  <si>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</si>
  <si>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</si>
  <si>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</si>
  <si>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</si>
  <si>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</si>
  <si>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</si>
  <si>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</si>
  <si>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</si>
  <si>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</si>
  <si>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</si>
  <si>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</si>
  <si>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</si>
  <si>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</si>
  <si>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</si>
  <si>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</si>
  <si>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</si>
  <si>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</si>
  <si>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</si>
  <si>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</si>
  <si>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</si>
  <si>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</si>
  <si>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</si>
  <si>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</si>
  <si>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</si>
  <si>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</si>
  <si>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</si>
  <si>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</si>
  <si>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</si>
  <si>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</si>
  <si>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</si>
  <si>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</si>
  <si>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</si>
  <si>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</si>
  <si>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</si>
  <si>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</si>
  <si>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</si>
  <si>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</si>
  <si>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</si>
  <si>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</si>
  <si>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</si>
  <si>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</si>
  <si>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</si>
  <si>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</si>
  <si>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</si>
  <si>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</si>
  <si>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</si>
  <si>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</si>
  <si>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</si>
  <si>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</si>
  <si>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</si>
  <si>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</si>
  <si>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</si>
  <si>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</si>
  <si>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</si>
  <si>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</si>
  <si>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</si>
  <si>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</si>
  <si>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</si>
  <si>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</si>
  <si>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</si>
  <si>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</si>
  <si>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</si>
  <si>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</si>
  <si>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</si>
  <si>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</si>
  <si>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</si>
  <si>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</si>
  <si>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</si>
  <si>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</si>
  <si>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</si>
  <si>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</si>
  <si>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</si>
  <si>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</si>
  <si>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</si>
  <si>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</si>
  <si>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</si>
  <si>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</si>
  <si>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</si>
  <si>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</si>
  <si>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</si>
  <si>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</si>
  <si>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</si>
  <si>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</si>
  <si>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</si>
  <si>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</si>
  <si>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</si>
  <si>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</si>
  <si>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</si>
  <si>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</si>
  <si>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</si>
  <si>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</si>
  <si>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</si>
  <si>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</si>
  <si>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</si>
  <si>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</si>
  <si>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</si>
  <si>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</si>
  <si>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</si>
  <si>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</si>
  <si>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</si>
  <si>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</si>
  <si>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</si>
  <si>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</si>
  <si>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</si>
  <si>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</si>
  <si>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</si>
  <si>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</si>
  <si>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</si>
  <si>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</si>
  <si>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</si>
  <si>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</si>
  <si>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</si>
  <si>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</si>
  <si>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</si>
  <si>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</si>
  <si>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</si>
  <si>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</si>
  <si>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</si>
  <si>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</si>
  <si>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</si>
  <si>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</si>
  <si>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</si>
  <si>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</si>
  <si>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</si>
  <si>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</si>
  <si>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</si>
  <si>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</si>
  <si>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</si>
  <si>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</si>
  <si>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</si>
  <si>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</si>
  <si>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</si>
  <si>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</si>
  <si>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</si>
  <si>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</si>
  <si>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</si>
  <si>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</si>
  <si>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</si>
  <si>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</si>
  <si>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</si>
  <si>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</si>
  <si>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</si>
  <si>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</si>
  <si>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</si>
  <si>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</si>
  <si>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</si>
  <si>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</si>
  <si>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</si>
  <si>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</si>
  <si>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</si>
  <si>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</si>
  <si>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</si>
  <si>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</si>
  <si>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</si>
  <si>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</si>
  <si>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</si>
  <si>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</si>
  <si>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</si>
  <si>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</si>
  <si>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</si>
  <si>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</si>
  <si>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</si>
  <si>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</si>
  <si>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</si>
  <si>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</si>
  <si>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</si>
  <si>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</si>
  <si>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</si>
  <si>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</si>
  <si>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</si>
  <si>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</si>
  <si>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</si>
  <si>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</si>
  <si>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</si>
  <si>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</si>
  <si>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</si>
  <si>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</si>
  <si>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</si>
  <si>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</si>
  <si>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</si>
  <si>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</si>
  <si>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</si>
  <si>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</si>
  <si>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</si>
  <si>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</si>
  <si>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</si>
  <si>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</si>
  <si>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</si>
  <si>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</si>
  <si>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</si>
  <si>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</si>
  <si>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</si>
  <si>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</si>
  <si>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</si>
  <si>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</si>
  <si>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</si>
  <si>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</si>
  <si>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</si>
  <si>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</si>
  <si>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</si>
  <si>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</si>
  <si>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</si>
  <si>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</si>
  <si>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</si>
  <si>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</si>
  <si>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</si>
  <si>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</si>
  <si>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</si>
  <si>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</si>
  <si>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</si>
  <si>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</si>
  <si>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</si>
  <si>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</si>
  <si>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</si>
  <si>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</si>
  <si>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</si>
  <si>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</si>
  <si>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</si>
  <si>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</si>
  <si>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</si>
  <si>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</si>
  <si>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</si>
  <si>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</si>
  <si>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</si>
  <si>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</si>
  <si>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</si>
  <si>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</si>
  <si>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</si>
  <si>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</si>
  <si>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</si>
  <si>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</si>
  <si>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</si>
  <si>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</si>
  <si>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</si>
  <si>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</si>
  <si>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</si>
  <si>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</si>
  <si>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</si>
  <si>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</si>
  <si>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</si>
  <si>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</si>
  <si>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</si>
  <si>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</si>
  <si>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</si>
  <si>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</si>
  <si>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</si>
  <si>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</si>
  <si>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</si>
  <si>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</si>
  <si>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</si>
  <si>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</si>
  <si>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</si>
  <si>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</si>
  <si>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</si>
  <si>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</si>
  <si>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</si>
  <si>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</si>
  <si>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</si>
  <si>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</si>
  <si>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</si>
  <si>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</si>
  <si>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</si>
  <si>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</si>
  <si>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</si>
  <si>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</si>
  <si>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</si>
  <si>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</si>
  <si>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</si>
  <si>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</si>
  <si>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</si>
  <si>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</si>
  <si>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</si>
  <si>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</si>
  <si>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</si>
  <si>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</si>
  <si>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</si>
  <si>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</si>
  <si>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</si>
  <si>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</si>
  <si>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</si>
  <si>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</si>
  <si>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</si>
  <si>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</si>
  <si>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</si>
  <si>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</si>
  <si>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</si>
  <si>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</si>
  <si>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</si>
  <si>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</si>
  <si>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</si>
  <si>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</si>
  <si>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</si>
  <si>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</si>
  <si>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</si>
  <si>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</si>
  <si>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</si>
  <si>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</si>
  <si>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</si>
  <si>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</si>
  <si>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</si>
  <si>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</si>
  <si>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</si>
  <si>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</si>
  <si>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</si>
  <si>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</si>
  <si>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</si>
  <si>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</si>
  <si>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</si>
  <si>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</si>
  <si>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</si>
  <si>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</si>
  <si>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</si>
  <si>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</si>
  <si>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</si>
  <si>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</si>
  <si>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</si>
  <si>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</si>
  <si>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</si>
  <si>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</si>
  <si>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</si>
  <si>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</si>
  <si>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</si>
  <si>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</si>
  <si>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</si>
  <si>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</si>
  <si>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</si>
  <si>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</si>
  <si>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</si>
  <si>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</si>
  <si>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</si>
  <si>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</si>
  <si>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</si>
  <si>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</si>
  <si>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</si>
  <si>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</si>
  <si>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</si>
  <si>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</si>
  <si>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</si>
  <si>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</si>
  <si>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</si>
  <si>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</si>
  <si>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</si>
  <si>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</si>
  <si>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</si>
  <si>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</si>
  <si>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</si>
  <si>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</si>
  <si>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</si>
  <si>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</si>
  <si>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</si>
  <si>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</si>
  <si>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</si>
  <si>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</si>
  <si>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</si>
  <si>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</si>
  <si>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</si>
  <si>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</si>
  <si>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</si>
  <si>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</si>
  <si>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</si>
  <si>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</si>
  <si>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</si>
  <si>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</si>
  <si>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</si>
  <si>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</si>
  <si>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</si>
  <si>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</si>
  <si>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</si>
  <si>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</si>
  <si>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</si>
  <si>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</si>
  <si>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</si>
  <si>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</si>
  <si>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</si>
  <si>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</si>
  <si>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</si>
  <si>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</si>
  <si>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</si>
  <si>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</si>
  <si>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</si>
  <si>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</si>
  <si>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</si>
  <si>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</si>
  <si>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</si>
  <si>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</si>
  <si>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</si>
  <si>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</si>
  <si>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</si>
  <si>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</si>
  <si>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</si>
  <si>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</si>
  <si>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</si>
  <si>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</si>
  <si>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</si>
  <si>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</si>
  <si>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</si>
  <si>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</si>
  <si>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</si>
  <si>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</si>
  <si>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</si>
  <si>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</si>
  <si>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</si>
  <si>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</si>
  <si>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</si>
  <si>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</si>
  <si>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</si>
  <si>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</si>
  <si>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</si>
  <si>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</si>
  <si>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</si>
  <si>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</si>
  <si>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</si>
  <si>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</si>
  <si>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</si>
  <si>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</si>
  <si>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</si>
  <si>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</si>
  <si>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</si>
  <si>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</si>
  <si>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</si>
  <si>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</si>
  <si>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</si>
  <si>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</si>
  <si>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</si>
  <si>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</si>
  <si>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</si>
  <si>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</si>
  <si>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</si>
  <si>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</si>
  <si>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</si>
  <si>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</si>
  <si>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</si>
  <si>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</si>
  <si>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</si>
  <si>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</si>
  <si>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</si>
  <si>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</si>
  <si>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</si>
  <si>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</si>
  <si>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</si>
  <si>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</si>
  <si>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</si>
  <si>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</si>
  <si>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</si>
  <si>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</si>
  <si>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</si>
  <si>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</si>
  <si>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</si>
  <si>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</si>
  <si>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</si>
  <si>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</si>
  <si>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</si>
  <si>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</si>
  <si>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</si>
  <si>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</si>
  <si>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</si>
  <si>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</si>
  <si>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</si>
  <si>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</si>
  <si>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</si>
  <si>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</si>
  <si>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</si>
  <si>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</si>
  <si>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</si>
  <si>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</si>
  <si>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</si>
  <si>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</si>
  <si>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</si>
  <si>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</si>
  <si>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</si>
  <si>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</si>
  <si>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</si>
  <si>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</si>
  <si>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</si>
  <si>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</si>
  <si>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</si>
  <si>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</si>
  <si>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</si>
  <si>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</si>
  <si>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</si>
  <si>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</si>
  <si>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</si>
  <si>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</si>
  <si>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</si>
  <si>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</si>
  <si>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</si>
  <si>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</si>
  <si>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</si>
  <si>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</si>
  <si>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</si>
  <si>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</si>
  <si>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</si>
  <si>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</si>
  <si>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</si>
  <si>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</si>
  <si>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</si>
  <si>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</si>
  <si>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</si>
  <si>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</si>
  <si>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</si>
  <si>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</si>
  <si>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</si>
  <si>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</si>
  <si>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</si>
  <si>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</si>
  <si>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</si>
  <si>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</si>
  <si>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</si>
  <si>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</si>
  <si>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</si>
  <si>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</si>
  <si>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</si>
  <si>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</si>
  <si>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</si>
  <si>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</si>
  <si>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</si>
  <si>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</si>
  <si>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</si>
  <si>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</si>
  <si>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</si>
  <si>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</si>
  <si>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</si>
  <si>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</si>
  <si>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</si>
  <si>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</si>
  <si>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</si>
  <si>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</si>
  <si>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</si>
  <si>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</si>
  <si>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</si>
  <si>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</si>
  <si>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</si>
  <si>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</si>
  <si>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</si>
  <si>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</si>
  <si>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</si>
  <si>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</si>
  <si>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</si>
  <si>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</si>
  <si>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</si>
  <si>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</si>
  <si>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</si>
  <si>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</si>
  <si>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</si>
  <si>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</si>
  <si>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</si>
  <si>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</si>
  <si>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</si>
  <si>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</si>
  <si>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</si>
  <si>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</si>
  <si>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</si>
  <si>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</si>
  <si>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</si>
  <si>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</si>
  <si>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</si>
  <si>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</si>
  <si>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</si>
  <si>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</si>
  <si>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</si>
  <si>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</si>
  <si>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</si>
  <si>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</si>
  <si>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</si>
  <si>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</si>
  <si>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</si>
  <si>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</si>
  <si>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</si>
  <si>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</si>
  <si>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</si>
  <si>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</si>
  <si>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</si>
  <si>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</si>
  <si>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</si>
  <si>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</si>
  <si>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</si>
  <si>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</si>
  <si>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</si>
  <si>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</si>
  <si>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</si>
  <si>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</si>
  <si>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</si>
  <si>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</si>
  <si>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</si>
  <si>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</si>
  <si>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</si>
  <si>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</si>
  <si>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</si>
  <si>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</si>
  <si>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</si>
  <si>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</si>
  <si>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</si>
  <si>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</si>
  <si>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</si>
  <si>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</si>
  <si>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</si>
  <si>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</si>
  <si>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</si>
  <si>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</si>
  <si>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</si>
  <si>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</si>
  <si>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</si>
  <si>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</si>
  <si>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</si>
  <si>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</si>
  <si>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</si>
  <si>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</si>
  <si>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</si>
  <si>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</si>
  <si>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</si>
  <si>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</si>
  <si>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</si>
  <si>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</si>
  <si>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</si>
  <si>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</si>
  <si>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</si>
  <si>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</si>
  <si>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</si>
  <si>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</si>
  <si>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</si>
  <si>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</si>
  <si>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</si>
  <si>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</si>
  <si>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</si>
  <si>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</si>
  <si>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</si>
  <si>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</si>
  <si>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</si>
  <si>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</si>
  <si>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</si>
  <si>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</si>
  <si>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</si>
  <si>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</si>
  <si>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</si>
  <si>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</si>
  <si>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</si>
  <si>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</si>
  <si>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</si>
  <si>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</si>
  <si>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</si>
  <si>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</si>
  <si>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</si>
  <si>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</si>
  <si>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</si>
  <si>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</si>
  <si>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</si>
  <si>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</si>
  <si>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</si>
  <si>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</si>
  <si>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</si>
  <si>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</si>
  <si>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</si>
  <si>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</si>
  <si>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</si>
  <si>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</si>
  <si>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</si>
  <si>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</si>
  <si>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</si>
  <si>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</si>
  <si>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</si>
  <si>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</si>
  <si>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</si>
  <si>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</si>
  <si>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</si>
  <si>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</si>
  <si>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</si>
  <si>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</si>
  <si>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</si>
  <si>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</si>
  <si>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</si>
  <si>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</si>
  <si>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</si>
  <si>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</si>
  <si>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</si>
  <si>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</si>
  <si>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</si>
  <si>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</si>
  <si>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</si>
  <si>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</si>
  <si>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</si>
  <si>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</si>
  <si>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</si>
  <si>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</si>
  <si>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</si>
  <si>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</si>
  <si>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</si>
  <si>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</si>
  <si>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</si>
  <si>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</si>
  <si>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</si>
  <si>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</si>
  <si>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</si>
  <si>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</si>
  <si>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</si>
  <si>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</si>
  <si>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</si>
  <si>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</si>
  <si>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</si>
  <si>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</si>
  <si>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</si>
  <si>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</si>
  <si>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</si>
  <si>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</si>
  <si>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</si>
  <si>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</si>
  <si>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</si>
  <si>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</si>
  <si>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</si>
  <si>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</si>
  <si>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</si>
  <si>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</si>
  <si>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</si>
  <si>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</si>
  <si>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</si>
  <si>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</si>
  <si>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</si>
  <si>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</si>
  <si>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</si>
  <si>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</si>
  <si>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</si>
  <si>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</si>
  <si>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</si>
  <si>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</si>
  <si>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</si>
  <si>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</si>
  <si>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</si>
  <si>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</si>
  <si>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</si>
  <si>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</si>
  <si>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</si>
  <si>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</si>
  <si>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</si>
  <si>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</si>
  <si>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</si>
  <si>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</si>
  <si>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</si>
  <si>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</si>
  <si>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</si>
  <si>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</si>
  <si>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</si>
  <si>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</si>
  <si>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</si>
  <si>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</si>
  <si>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</si>
  <si>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</si>
  <si>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</si>
  <si>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</si>
  <si>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</si>
  <si>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</si>
  <si>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</si>
  <si>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</si>
  <si>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</si>
  <si>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</si>
  <si>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</si>
  <si>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</si>
  <si>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</si>
  <si>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</si>
  <si>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</si>
  <si>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</si>
  <si>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</si>
  <si>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</si>
  <si>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</si>
  <si>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</si>
  <si>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</si>
  <si>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</si>
  <si>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</si>
  <si>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</si>
  <si>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</si>
  <si>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</si>
  <si>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</si>
  <si>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</si>
  <si>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</si>
  <si>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</si>
  <si>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</si>
  <si>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</si>
  <si>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</si>
  <si>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</si>
  <si>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</si>
  <si>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</si>
  <si>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</si>
  <si>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</si>
  <si>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</si>
  <si>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</si>
  <si>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</si>
  <si>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</si>
  <si>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</si>
  <si>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</si>
  <si>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</si>
  <si>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</si>
  <si>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</si>
  <si>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</si>
  <si>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</si>
  <si>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</si>
  <si>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</si>
  <si>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</si>
  <si>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</si>
  <si>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</si>
  <si>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</si>
  <si>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</si>
  <si>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</si>
  <si>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</si>
  <si>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</si>
  <si>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</si>
  <si>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</si>
  <si>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</si>
  <si>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</si>
  <si>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</si>
  <si>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</si>
  <si>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</si>
  <si>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</si>
  <si>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</si>
  <si>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</si>
  <si>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</si>
  <si>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</si>
  <si>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</si>
  <si>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</si>
  <si>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</si>
  <si>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</si>
  <si>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</si>
  <si>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</si>
  <si>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</si>
  <si>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</si>
  <si>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</si>
  <si>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</si>
  <si>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</si>
  <si>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</si>
  <si>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</si>
  <si>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</si>
  <si>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</si>
  <si>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</si>
  <si>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</si>
  <si>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</si>
  <si>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</si>
  <si>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</si>
  <si>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</si>
  <si>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</si>
  <si>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</si>
  <si>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</si>
  <si>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</si>
  <si>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</si>
  <si>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</si>
  <si>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</si>
  <si>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</si>
  <si>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</si>
  <si>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</si>
  <si>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</si>
  <si>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</si>
  <si>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</si>
  <si>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</si>
  <si>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</si>
  <si>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</si>
  <si>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</si>
  <si>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</si>
  <si>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</si>
  <si>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</si>
  <si>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</si>
  <si>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</si>
  <si>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</si>
  <si>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</si>
  <si>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</si>
  <si>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</si>
  <si>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</si>
  <si>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</si>
  <si>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</si>
  <si>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</si>
  <si>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</si>
  <si>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</si>
  <si>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</si>
  <si>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</si>
  <si>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</si>
  <si>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</si>
  <si>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</si>
  <si>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</si>
  <si>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</si>
  <si>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</si>
  <si>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</si>
  <si>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</si>
  <si>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</si>
  <si>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</si>
  <si>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</si>
  <si>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</si>
  <si>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</si>
  <si>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</si>
  <si>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</si>
  <si>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</si>
  <si>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</si>
  <si>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</si>
  <si>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</si>
  <si>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</si>
  <si>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</si>
  <si>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</si>
  <si>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</si>
  <si>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</si>
  <si>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</si>
  <si>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</si>
  <si>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</si>
  <si>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</si>
  <si>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</si>
  <si>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</si>
  <si>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</si>
  <si>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</si>
  <si>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</si>
  <si>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</si>
  <si>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</si>
  <si>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</si>
  <si>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</si>
  <si>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</si>
  <si>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</si>
  <si>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</si>
  <si>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</si>
  <si>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</si>
  <si>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</si>
  <si>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</si>
  <si>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</si>
  <si>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</si>
  <si>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</si>
  <si>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</si>
  <si>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</si>
  <si>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</si>
  <si>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</si>
  <si>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</si>
  <si>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</si>
  <si>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</si>
  <si>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</si>
  <si>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</si>
  <si>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</si>
  <si>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</si>
  <si>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</si>
  <si>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</si>
  <si>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</si>
  <si>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</si>
  <si>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</si>
  <si>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</si>
  <si>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</si>
  <si>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</si>
  <si>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</si>
  <si>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</si>
  <si>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</si>
  <si>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</si>
  <si>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</si>
  <si>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</si>
  <si>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</si>
  <si>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</si>
  <si>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</si>
  <si>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</si>
  <si>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</si>
  <si>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</si>
  <si>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</si>
  <si>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</si>
  <si>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</si>
  <si>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</si>
  <si>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</si>
  <si>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</si>
  <si>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</si>
  <si>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</si>
  <si>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</si>
  <si>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</si>
  <si>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</si>
  <si>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</si>
  <si>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</si>
  <si>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</si>
  <si>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</si>
  <si>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</si>
  <si>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</si>
  <si>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</si>
  <si>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</si>
  <si>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</si>
  <si>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</si>
  <si>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</si>
  <si>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</si>
  <si>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</si>
  <si>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</si>
  <si>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</si>
  <si>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</si>
  <si>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</si>
  <si>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</si>
  <si>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</si>
  <si>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</si>
  <si>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</si>
  <si>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</si>
  <si>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</si>
  <si>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</si>
  <si>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</si>
  <si>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</si>
  <si>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</si>
  <si>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</si>
  <si>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</si>
  <si>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</si>
  <si>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</si>
  <si>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</si>
  <si>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</si>
  <si>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</si>
  <si>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</si>
  <si>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</si>
  <si>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</si>
  <si>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</si>
  <si>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</si>
  <si>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</si>
  <si>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</si>
  <si>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</si>
  <si>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</si>
  <si>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</si>
  <si>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</si>
  <si>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</si>
  <si>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</si>
  <si>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</si>
  <si>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</si>
  <si>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</si>
  <si>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</si>
  <si>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</si>
  <si>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</si>
  <si>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</si>
  <si>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</si>
  <si>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</si>
  <si>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</si>
  <si>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</si>
  <si>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</si>
  <si>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</si>
  <si>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</si>
  <si>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</si>
  <si>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</si>
  <si>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</si>
  <si>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</si>
  <si>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</si>
  <si>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</si>
  <si>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</si>
  <si>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</si>
  <si>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</si>
  <si>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</si>
  <si>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</si>
  <si>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</si>
  <si>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</si>
  <si>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</si>
  <si>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</si>
  <si>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</si>
  <si>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</si>
  <si>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</si>
  <si>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</si>
  <si>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</si>
  <si>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</si>
  <si>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</si>
  <si>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</si>
  <si>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</si>
  <si>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</si>
  <si>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</si>
  <si>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</si>
  <si>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</si>
  <si>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</si>
  <si>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</si>
  <si>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</si>
  <si>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</si>
  <si>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</si>
  <si>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</si>
  <si>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</si>
  <si>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</si>
  <si>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</si>
  <si>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</si>
  <si>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</si>
  <si>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</si>
  <si>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</si>
  <si>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</si>
  <si>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</si>
  <si>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</si>
  <si>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</si>
  <si>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</si>
  <si>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</si>
  <si>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</si>
  <si>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</si>
  <si>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</si>
  <si>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</si>
  <si>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</si>
  <si>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</si>
  <si>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</si>
  <si>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</si>
  <si>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</si>
  <si>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</si>
  <si>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</si>
  <si>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</si>
  <si>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</si>
  <si>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</si>
  <si>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</si>
  <si>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</si>
  <si>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</si>
  <si>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</si>
  <si>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</si>
  <si>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</si>
  <si>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</si>
  <si>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</si>
  <si>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</si>
  <si>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</si>
  <si>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</si>
  <si>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</si>
  <si>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</si>
  <si>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</si>
  <si>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</si>
  <si>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</si>
  <si>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</si>
  <si>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</si>
  <si>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</si>
  <si>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</si>
  <si>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</si>
  <si>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</si>
  <si>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</si>
  <si>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</si>
  <si>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</si>
  <si>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</si>
  <si>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</si>
  <si>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</si>
  <si>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</si>
  <si>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</si>
  <si>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</si>
  <si>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</si>
  <si>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</si>
  <si>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</si>
  <si>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</si>
  <si>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</si>
  <si>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</si>
  <si>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</si>
  <si>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</si>
  <si>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</si>
  <si>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</si>
  <si>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</si>
  <si>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</si>
  <si>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</si>
  <si>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</si>
  <si>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</si>
  <si>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</si>
  <si>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</si>
  <si>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</si>
  <si>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</si>
  <si>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</si>
  <si>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</si>
  <si>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</si>
  <si>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</si>
  <si>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</si>
  <si>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</si>
  <si>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</si>
  <si>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</si>
  <si>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</si>
  <si>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</si>
  <si>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</si>
  <si>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</si>
  <si>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</si>
  <si>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</si>
  <si>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</si>
  <si>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</si>
  <si>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</si>
  <si>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</si>
  <si>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</si>
  <si>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</si>
  <si>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</si>
  <si>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</si>
  <si>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</si>
  <si>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</si>
  <si>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</si>
  <si>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</si>
  <si>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</si>
  <si>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</si>
  <si>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</si>
  <si>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</si>
  <si>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</si>
  <si>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</si>
  <si>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</si>
  <si>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</si>
  <si>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</si>
  <si>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</si>
  <si>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</si>
  <si>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</si>
  <si>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</si>
  <si>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</si>
  <si>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</si>
  <si>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</si>
  <si>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</si>
  <si>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</si>
  <si>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</si>
  <si>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</si>
  <si>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</si>
  <si>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</si>
  <si>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</si>
  <si>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</si>
  <si>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</si>
  <si>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</si>
  <si>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</si>
  <si>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</si>
  <si>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</si>
  <si>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</si>
  <si>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</si>
  <si>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</si>
  <si>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</si>
  <si>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</si>
  <si>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</si>
  <si>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</si>
  <si>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</si>
  <si>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</si>
  <si>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</si>
  <si>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</si>
  <si>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</si>
  <si>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</si>
  <si>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</si>
  <si>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</si>
  <si>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</si>
  <si>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</si>
  <si>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</si>
  <si>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</si>
  <si>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</si>
  <si>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</si>
  <si>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</si>
  <si>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</si>
  <si>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</si>
  <si>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</si>
  <si>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</si>
  <si>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</si>
  <si>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</si>
  <si>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</si>
  <si>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</si>
  <si>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</si>
  <si>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</si>
  <si>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</si>
  <si>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</si>
  <si>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</si>
  <si>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</si>
  <si>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</si>
  <si>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</si>
  <si>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</si>
  <si>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</si>
  <si>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</si>
  <si>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</si>
  <si>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</si>
  <si>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</si>
  <si>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</si>
  <si>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</si>
  <si>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</si>
  <si>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</si>
  <si>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</si>
  <si>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</si>
  <si>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</si>
  <si>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</si>
  <si>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</si>
  <si>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</si>
  <si>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</si>
  <si>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</si>
  <si>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</si>
  <si>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</si>
  <si>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</si>
  <si>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</si>
  <si>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</si>
  <si>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</si>
  <si>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</si>
  <si>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</si>
  <si>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</si>
  <si>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</si>
  <si>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</si>
  <si>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</si>
  <si>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</si>
  <si>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</si>
  <si>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</si>
  <si>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</si>
  <si>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</si>
  <si>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</si>
  <si>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</si>
  <si>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</si>
  <si>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</si>
  <si>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</si>
  <si>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</si>
  <si>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</si>
  <si>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</si>
  <si>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</si>
  <si>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</si>
  <si>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</si>
  <si>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</si>
  <si>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</si>
  <si>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partagé du patient</t>
  </si>
  <si>
    <t>cisu:2.0:reference</t>
  </si>
  <si>
    <t>cisu:2.0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</si>
</sst>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3" fillId="0" borderId="0" xfId="0" applyFont="1" applyAlignment="1">
      <alignment wrapText="1"/>
    </xf>
    <xf numFmtId="0" fontId="3" fillId="0" borderId="8" xfId="0" applyFont="1" applyBorder="1" applyAlignment="1">
      <alignment horizont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8" xfId="0" applyFont="1" applyBorder="1" applyAlignment="1">
      <alignment horizontal="center" wrapText="1"/>
    </xf>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49" fontId="1" fillId="0" borderId="0" xfId="0" applyNumberFormat="1"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18">
      <calculatedColumnFormula>ROW()-8</calculatedColumnFormula>
    </tableColumn>
    <tableColumn id="34" xr3:uid="{6930E6A3-3137-4FB7-A702-333514E3F510}" name="Donnée (Niveau 1)" dataDxfId="2775" totalsRowDxfId="17"/>
    <tableColumn id="1" xr3:uid="{F91806BA-117F-4110-A7A4-9E37EC4B2D37}" name="Donnée (Niveau 2)" dataDxfId="2774" totalsRowDxfId="16"/>
    <tableColumn id="2" xr3:uid="{312359F0-E7EB-48DD-962C-74E4EAB24165}" name="Donnée (Niveau 3)" dataDxfId="2773" totalsRowDxfId="15"/>
    <tableColumn id="3" xr3:uid="{8C3BF9FA-8832-49C8-B057-7ED350FFA4DB}" name="Donnée (Niveau 4)" dataDxfId="2772" totalsRowDxfId="14"/>
    <tableColumn id="4" xr3:uid="{B86542AE-EB83-490C-8256-7FCB1A7F8306}" name="Donnée (Niveau 5)" dataDxfId="2771" totalsRowDxfId="13"/>
    <tableColumn id="5" xr3:uid="{9FF011C8-6B3E-4DBC-B6FC-A9D2A3852CCD}" name="Donnée (Niveau 6)" dataDxfId="2770" totalsRowDxfId="12"/>
    <tableColumn id="6" xr3:uid="{3922BA4E-9AC8-46F8-A941-A47874020B99}" name="Description" dataDxfId="2769" totalsRowDxfId="11"/>
    <tableColumn id="14" xr3:uid="{473D6B22-6CB0-4446-80E3-87C62DA2368B}" name="Exemples" dataDxfId="2768" totalsRowDxfId="10"/>
    <tableColumn id="21" xr3:uid="{CB8B7F59-696C-4348-BE1E-2D530C7AA6B9}" name="Balise" dataDxfId="2767" totalsRowDxfId="9"/>
    <tableColumn id="11" xr3:uid="{4D8484A6-C891-40E4-9833-32BD81787D4A}" name="Cardinalité" dataDxfId="2766" totalsRowDxfId="8"/>
    <tableColumn id="27" xr3:uid="{6DC4A31A-A5EB-4C0D-B51E-904FF6831E2F}" name="Objet" dataDxfId="2765" totalsRowDxfId="7"/>
    <tableColumn id="12" xr3:uid="{31AFD3E4-EFB7-4D52-ABE5-F6192EF8BFF0}" name="Format (ou type)" dataDxfId="2764" totalsRowDxfId="6"/>
    <tableColumn id="37" xr3:uid="{F722C8BD-505A-474E-9AB9-7054F062B78B}" name="Nomenclature/ énumération" dataDxfId="2763" totalsRowDxfId="5"/>
    <tableColumn id="31" xr3:uid="{9F766A17-4D49-41CA-AD13-0F6FED9371C7}" name="Détails de format" dataDxfId="2762" totalsRowDxfId="4"/>
    <tableColumn id="13" xr3:uid="{004B8B30-5EA9-4D32-9F9D-EE520F621CCF}" name="15-SMUR" dataDxfId="2761" totalsRowDxfId="3"/>
    <tableColumn id="23" xr3:uid="{D7C1F603-BE1D-46EB-9EF8-65DB47CA3842}" name="15-18" dataDxfId="2760" totalsRowDxfId="2"/>
    <tableColumn id="35" xr3:uid="{F32DE8D9-D68F-4927-BD51-99AF4A1BA8A9}" name="15-TSU" dataDxfId="2759" totalsRowDxfId="1"/>
    <tableColumn id="39" xr3:uid="{D7C52EBB-CCE6-4948-9F99-5625B163291E}" name="CUT" dataDxfId="2758"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57" dataDxfId="2756" totalsRowDxfId="2755">
  <autoFilter ref="A8:Q17" xr:uid="{69678FEE-9559-43F4-905B-EA30998F809D}">
    <filterColumn colId="15">
      <customFilters>
        <customFilter operator="notEqual" val=" "/>
      </customFilters>
    </filterColumn>
  </autoFilter>
  <tableColumns count="17">
    <tableColumn id="26" xr3:uid="{1CDE4C5F-1489-450E-B207-48D1ED60A378}" name="ID" dataDxfId="2754" totalsRowDxfId="2753">
      <calculatedColumnFormula>ROW()-8</calculatedColumnFormula>
    </tableColumn>
    <tableColumn id="34" xr3:uid="{2739EF81-9D40-40B3-BD2E-B581D9E18AA1}" name="Donnée (Niveau 1)" dataDxfId="2752" totalsRowDxfId="2751"/>
    <tableColumn id="1" xr3:uid="{64A03B4A-3D83-44EE-91B5-4291467B8243}" name="Donnée (Niveau 2)" dataDxfId="2750" totalsRowDxfId="2749"/>
    <tableColumn id="2" xr3:uid="{1B1E3A6D-CE82-4BFB-9337-5C45832054D2}" name="Donnée (Niveau 3)" dataDxfId="2748" totalsRowDxfId="2747"/>
    <tableColumn id="3" xr3:uid="{BD44BDB4-1964-446D-84BB-8D06C3A6AB7A}" name="Donnée (Niveau 4)" dataDxfId="2746" totalsRowDxfId="2745"/>
    <tableColumn id="4" xr3:uid="{8B1D273B-B3E6-4A79-BAAF-D6E43C1A4821}" name="Donnée (Niveau 5)" dataDxfId="2744" totalsRowDxfId="2743"/>
    <tableColumn id="5" xr3:uid="{6467CF90-FB5D-48C4-A066-559A2EBA401B}" name="Donnée (Niveau 6)" dataDxfId="2742" totalsRowDxfId="2741"/>
    <tableColumn id="6" xr3:uid="{66B12C27-07BB-4953-93D8-0FD2E802947A}" name="Description" dataDxfId="2740" totalsRowDxfId="2739"/>
    <tableColumn id="14" xr3:uid="{FF045B4D-9599-40AB-B7B3-B15A03FEAA95}" name="Exemples" dataDxfId="2738" totalsRowDxfId="2737"/>
    <tableColumn id="21" xr3:uid="{1962BBBD-1CEE-4ABF-A1D6-28F2D6839C4D}" name="Balise" dataDxfId="2736" totalsRowDxfId="2735"/>
    <tableColumn id="11" xr3:uid="{D434F615-E502-4292-8FC4-E064204B80A3}" name="Cardinalité" dataDxfId="2734" totalsRowDxfId="2733"/>
    <tableColumn id="27" xr3:uid="{405CDF05-738F-4A41-9D32-584E45C3232E}" name="Objet" dataDxfId="2732" totalsRowDxfId="2731"/>
    <tableColumn id="12" xr3:uid="{D3EB6575-6F76-42D5-A1A6-4A0D5FD895AA}" name="Format (ou type)" dataDxfId="2730" totalsRowDxfId="2729"/>
    <tableColumn id="37" xr3:uid="{C9DB2019-8D03-4306-842F-31181340A977}" name="Nomenclature/ énumération" dataDxfId="2728" totalsRowDxfId="2727"/>
    <tableColumn id="31" xr3:uid="{D9027471-9679-46B1-B90E-B4D78FF413F3}" name="Détails de format" dataDxfId="2726" totalsRowDxfId="2725"/>
    <tableColumn id="7" xr3:uid="{DEC8A3DE-EBDD-4779-8C47-0DE01771FE4D}" name="15-SMUR" dataDxfId="2724" totalsRowDxfId="2723"/>
    <tableColumn id="39" xr3:uid="{B6F37B97-8512-4451-A9E2-9BB61DE0BFC2}" name="CUT" dataDxfId="2722" totalsRowDxfId="272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20" dataDxfId="2719" totalsRowDxfId="2718">
  <autoFilter ref="A8:S91" xr:uid="{61BCAC55-9BDD-436A-8C43-43FA10A8A29F}"/>
  <tableColumns count="19">
    <tableColumn id="26" xr3:uid="{588455DD-C3D5-4460-AC26-09BB83302193}" name="ID" dataDxfId="2717" totalsRowDxfId="2716"/>
    <tableColumn id="34" xr3:uid="{75617E3F-38B8-498E-B488-E5382B8D8E59}" name="Donnée (Niveau 1)" dataDxfId="2715" totalsRowDxfId="2714"/>
    <tableColumn id="1" xr3:uid="{90A61A2B-B1CF-4E5B-AC63-E218B3506FE1}" name="Donnée (Niveau 2)" dataDxfId="2713" totalsRowDxfId="2712"/>
    <tableColumn id="2" xr3:uid="{40B5ED06-C233-4300-B851-9639491A20EA}" name="Donnée (Niveau 3)" dataDxfId="2711" totalsRowDxfId="2710"/>
    <tableColumn id="3" xr3:uid="{FE650810-91F2-43FA-A1A9-4ADEDDF019D9}" name="Donnée (Niveau 4)" dataDxfId="2709" totalsRowDxfId="2708"/>
    <tableColumn id="4" xr3:uid="{67B0AC35-FCE9-4B98-A5B5-F79242422DED}" name="Donnée (Niveau 5)" dataDxfId="2707" totalsRowDxfId="2706"/>
    <tableColumn id="5" xr3:uid="{5584FBA0-8C9A-4B74-996C-489E5B6D8B31}" name="Donnée (Niveau 6)" dataDxfId="2705" totalsRowDxfId="2704"/>
    <tableColumn id="6" xr3:uid="{B561E47E-0EF4-4741-9318-11ED52CE2081}" name="Description" dataDxfId="2703" totalsRowDxfId="2702"/>
    <tableColumn id="14" xr3:uid="{BCB241CF-864B-404B-9457-5CFCE283A52E}" name="Exemples" dataDxfId="2701" totalsRowDxfId="2700"/>
    <tableColumn id="21" xr3:uid="{D0BFFE6C-4225-46D0-B895-F3676779BA23}" name="Balise" dataDxfId="2699" totalsRowDxfId="2698"/>
    <tableColumn id="11" xr3:uid="{830A5A92-5BDB-4DBC-B7BB-71ACF59E0F86}" name="Cardinalité" dataDxfId="2697" totalsRowDxfId="2696"/>
    <tableColumn id="27" xr3:uid="{84308AE7-7DC0-4DF5-B1F2-D62629FB9721}" name="Objet" dataDxfId="2695" totalsRowDxfId="2694"/>
    <tableColumn id="12" xr3:uid="{BC7634C4-D51C-4D1D-A74D-CA61CA757208}" name="Format (ou type)" dataDxfId="2693" totalsRowDxfId="2692"/>
    <tableColumn id="37" xr3:uid="{66BD417D-8F82-43EE-8B74-84DF4CC46C92}" name="Nomenclature/ énumération" dataDxfId="2691" totalsRowDxfId="2690"/>
    <tableColumn id="31" xr3:uid="{57E65586-98BD-4335-934F-A093282E1FEE}" name="Détails de format" dataDxfId="2689" totalsRowDxfId="2688"/>
    <tableColumn id="36" xr3:uid="{8151D5CE-9DBC-4230-BFCD-A109E5501497}" name="15-18" dataDxfId="2687" totalsRowDxfId="2686"/>
    <tableColumn id="35" xr3:uid="{B2C9F5A2-91F5-468B-AE17-940BE1DE3870}" name="15-SMUR" dataDxfId="2685" totalsRowDxfId="2684"/>
    <tableColumn id="39" xr3:uid="{81AAA84E-9D2F-4ADE-9D78-C7DB3A5A2ACF}" name="15-ATSU" dataDxfId="2683" totalsRowDxfId="2682"/>
    <tableColumn id="9" xr3:uid="{7C5DEC6D-4E00-4F8F-804B-23BF7071B874}" name="CUT" dataDxfId="268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80" dataDxfId="2679" totalsRowDxfId="2678">
  <autoFilter ref="A8:Z64" xr:uid="{35EA0160-5939-4AFE-BAAE-8243018C4F97}"/>
  <tableColumns count="26">
    <tableColumn id="26" xr3:uid="{12D8CEB3-E681-43DF-BEC0-6C291A8D8329}" name="ID" dataDxfId="2677" totalsRowDxfId="2676"/>
    <tableColumn id="34" xr3:uid="{9EE009C3-D24E-469A-A94A-F3A00D5DDB8B}" name="Donnée (Niveau 1)" dataDxfId="2675" totalsRowDxfId="2674"/>
    <tableColumn id="1" xr3:uid="{B7EC5B63-675D-4F31-B76D-3E5B9E37F078}" name="Donnée (Niveau 2)" dataDxfId="2673" totalsRowDxfId="2672"/>
    <tableColumn id="2" xr3:uid="{5B57BF21-F87F-460E-ACB7-9BCE55E6C176}" name="Donnée (Niveau 3)" dataDxfId="2671" totalsRowDxfId="2670"/>
    <tableColumn id="3" xr3:uid="{8520709C-ABA8-4102-B671-D70267716998}" name="Donnée (Niveau 4)" dataDxfId="2669" totalsRowDxfId="2668"/>
    <tableColumn id="4" xr3:uid="{94B80BD7-3514-45E7-8B9D-A5DC5D37E118}" name="Donnée (Niveau 5)" dataDxfId="2667" totalsRowDxfId="2666"/>
    <tableColumn id="5" xr3:uid="{F774375F-2786-4A73-8C43-B5EB8D703C0F}" name="Donnée (Niveau 6)" dataDxfId="2665" totalsRowDxfId="2664"/>
    <tableColumn id="23" xr3:uid="{338CDAC6-AC89-46E4-AF8E-187CA0315B6E}" name="Colonne2" dataDxfId="2663" totalsRowDxfId="2662"/>
    <tableColumn id="13" xr3:uid="{5043CFEE-E3A2-40E9-89E2-B8C2A1E632D2}" name="Colonne1" dataDxfId="2661" totalsRowDxfId="2660"/>
    <tableColumn id="6" xr3:uid="{C95E5171-3260-402B-86BF-C67DF056D407}" name="Description" dataDxfId="2659" totalsRowDxfId="2658"/>
    <tableColumn id="14" xr3:uid="{067837E0-4917-486E-9C27-F725A2C59FCC}" name="Exemples" dataDxfId="2657" totalsRowDxfId="2656"/>
    <tableColumn id="21" xr3:uid="{48DFB3FE-D2A7-4950-A487-0263E812B718}" name="Balise" dataDxfId="2655" totalsRowDxfId="2654"/>
    <tableColumn id="11" xr3:uid="{EF3C732C-A2D6-463A-85FD-D8AA0C9B50F6}" name="Cardinalité" dataDxfId="2653" totalsRowDxfId="2652"/>
    <tableColumn id="27" xr3:uid="{1B7324D2-64BE-4C9B-A6EE-8283085CB7EC}" name="Objet" dataDxfId="2651" totalsRowDxfId="2650"/>
    <tableColumn id="12" xr3:uid="{346BC643-C741-4ED3-B94E-9C4FB69ED0A9}" name="Format (ou type)" dataDxfId="2649" totalsRowDxfId="2648"/>
    <tableColumn id="37" xr3:uid="{BE51494B-A6D7-451B-9A84-3ECED33214DA}" name="Nomenclature/ énumération" dataDxfId="2647" totalsRowDxfId="2646"/>
    <tableColumn id="31" xr3:uid="{6BD336ED-7D35-4C80-AE8F-19525394188D}" name="Détails de format" dataDxfId="2645" totalsRowDxfId="2644"/>
    <tableColumn id="36" xr3:uid="{E5F8BD0D-97FB-4023-B64F-B4F8A90F6ADA}" name="15-SMUR" dataDxfId="2643" totalsRowDxfId="2642"/>
    <tableColumn id="35" xr3:uid="{45734523-870D-44C5-B243-A03765CD1CDD}" name="15-XX" dataDxfId="2641" totalsRowDxfId="2640"/>
    <tableColumn id="39" xr3:uid="{F8B31559-1068-4F01-BFEB-663EA0804A93}" name="CUT" dataDxfId="2639" totalsRowDxfId="2638"/>
    <tableColumn id="19" xr3:uid="{B4C5005C-0D3A-4440-A4BD-B2D49E8D7DD6}" name="Commentaire Hub Santé" dataDxfId="2637" totalsRowDxfId="2636"/>
    <tableColumn id="16" xr3:uid="{8AC22362-8626-468F-AB79-BB4DB6E31CD3}" name="Commentaire Philippe Dreyfus" dataDxfId="2635" totalsRowDxfId="2634"/>
    <tableColumn id="33" xr3:uid="{D9D4C6BB-6562-473E-8C63-13A3EDF78820}" name="Commentaire FBE" dataDxfId="2633" totalsRowDxfId="2632"/>
    <tableColumn id="17" xr3:uid="{11394A71-F820-4495-9AD4-2BF85E5B2920}" name="Commentaire Yann Penverne" dataDxfId="2631" totalsRowDxfId="2630"/>
    <tableColumn id="20" xr3:uid="{036A98E5-4C02-415A-989D-802A776C391D}" name="NexSIS" dataDxfId="2629" totalsRowDxfId="2628"/>
    <tableColumn id="22" xr3:uid="{307F1363-FE7C-48AC-ADD9-C3A2A561630D}" name="Métier" dataDxfId="2627" totalsRowDxfId="262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25" dataDxfId="2624" totalsRowDxfId="2623">
  <autoFilter ref="A8:AD24" xr:uid="{2E37C04C-20EF-43CF-B616-20D350FD59F5}"/>
  <tableColumns count="30">
    <tableColumn id="26" xr3:uid="{E007D74A-EDCD-4D93-AEBE-0CC6FE865F5F}" name="ID" dataDxfId="2622" totalsRowDxfId="2621">
      <calculatedColumnFormula>ROW()-8</calculatedColumnFormula>
    </tableColumn>
    <tableColumn id="34" xr3:uid="{11958F1E-9529-480E-B7D2-2415BD248760}" name="Donnée (Niveau 1)" dataDxfId="2620" totalsRowDxfId="2619"/>
    <tableColumn id="1" xr3:uid="{18D74FBB-F6A2-45B4-8765-1088BC632ED1}" name="Donnée (Niveau 2)" dataDxfId="2618" totalsRowDxfId="2617"/>
    <tableColumn id="2" xr3:uid="{79A8E0E1-585A-441B-928E-A02A17C9EF7C}" name="Donnée (Niveau 3)" dataDxfId="2616" totalsRowDxfId="2615"/>
    <tableColumn id="3" xr3:uid="{8B19B15E-44FB-4A3B-BBB5-3588F80D5DC0}" name="Donnée (Niveau 4)" dataDxfId="2614" totalsRowDxfId="2613"/>
    <tableColumn id="4" xr3:uid="{22FD3FA6-6A0F-4019-A821-39A8DCC4518F}" name="Donnée (Niveau 5)" dataDxfId="2612" totalsRowDxfId="2611"/>
    <tableColumn id="5" xr3:uid="{3DA25426-04AC-499C-9D23-46F5EBC115B8}" name="Donnée (Niveau 6)" dataDxfId="2610" totalsRowDxfId="2609"/>
    <tableColumn id="6" xr3:uid="{DA4CE3D9-6EFF-4029-83EA-07A44C699F50}" name="Description" dataDxfId="2608" totalsRowDxfId="2607"/>
    <tableColumn id="14" xr3:uid="{50693DEB-9CC8-4DE4-AE47-C664C15D40AD}" name="Exemples" dataDxfId="2606" totalsRowDxfId="2605"/>
    <tableColumn id="21" xr3:uid="{B208CDC9-1F15-4096-BF3E-39A73D9F93C1}" name="Balise" dataDxfId="2604" totalsRowDxfId="2603"/>
    <tableColumn id="8" xr3:uid="{E08C41FF-EC15-4F82-9608-19C9E109C510}" name="Nantes - balise" totalsRowFunction="count" dataDxfId="2602" totalsRowDxfId="2601"/>
    <tableColumn id="15" xr3:uid="{D5738BB6-03D7-4329-8377-B2C0AD1600CD}" name="Nantes - description" totalsRowFunction="count" dataDxfId="2600" totalsRowDxfId="2599"/>
    <tableColumn id="18" xr3:uid="{2AE5AA8C-4106-4552-8235-213E51AEEE4C}" name="GT399" totalsRowFunction="count" dataDxfId="2598" totalsRowDxfId="2597"/>
    <tableColumn id="9" xr3:uid="{099ACC01-D0DE-471A-AED2-4B321264BEE0}" name="GT399 description" totalsRowFunction="count" dataDxfId="2596" totalsRowDxfId="2595"/>
    <tableColumn id="10" xr3:uid="{6E66334F-D608-4C6A-995B-D7FC668D7E59}" name="Priorisation" totalsRowFunction="count" dataDxfId="2594" totalsRowDxfId="2593"/>
    <tableColumn id="11" xr3:uid="{AE997855-F4BE-4B53-9538-2BC848D30F2D}" name="Cardinalité" dataDxfId="2592" totalsRowDxfId="2591"/>
    <tableColumn id="27" xr3:uid="{25FE6C39-4793-493F-B1EE-C41E102D449E}" name="Objet" totalsRowFunction="count" dataDxfId="2590" totalsRowDxfId="2589"/>
    <tableColumn id="12" xr3:uid="{2604A5B3-B091-4A1F-ADF4-CDA35BDB2628}" name="Format (ou type)" dataDxfId="2588" totalsRowDxfId="2587"/>
    <tableColumn id="37" xr3:uid="{AF8E6608-35A8-429E-989D-FF7C4765E4B9}" name="Nomenclature/ énumération" dataDxfId="2586" totalsRowDxfId="2585"/>
    <tableColumn id="31" xr3:uid="{81C6162B-17F5-402D-8014-974D9929B1C7}" name="Détails de format" dataDxfId="2584" totalsRowDxfId="2583"/>
    <tableColumn id="36" xr3:uid="{48DB21FA-C68B-4723-9711-0D2D3AC40108}" name="15-18" dataDxfId="2582" totalsRowDxfId="2581"/>
    <tableColumn id="35" xr3:uid="{18AB4926-73B5-4052-8303-4C526E2842D3}" name="15-15" dataDxfId="2580" totalsRowDxfId="2579"/>
    <tableColumn id="24" xr3:uid="{C99BEEE3-25A2-4D71-889D-83083512E1E0}" name="15-MAJ" dataDxfId="2578" totalsRowDxfId="2577"/>
    <tableColumn id="39" xr3:uid="{E12DF4A8-EB50-4CE1-A7F9-27C5970537B5}" name="CUT" dataDxfId="2576" totalsRowDxfId="2575"/>
    <tableColumn id="19" xr3:uid="{AD08D5C9-FFA6-4380-A6EC-0A7C77323630}" name="Commentaire Hub Santé" dataDxfId="2574" totalsRowDxfId="2573"/>
    <tableColumn id="16" xr3:uid="{2FDB9CB6-BE84-4775-87BE-E560C6BC0D4A}" name="Commentaire Philippe Dreyfus" dataDxfId="2572" totalsRowDxfId="2571"/>
    <tableColumn id="33" xr3:uid="{F1BE5F1B-FCD0-4320-B8EB-2A8F1B9722B8}" name="Commentaire FBE" dataDxfId="2570" totalsRowDxfId="2569"/>
    <tableColumn id="17" xr3:uid="{37CFD9B4-3FD4-440C-BF81-ED56B8C26245}" name="Commentaire Yann Penverne" dataDxfId="2568" totalsRowDxfId="2567"/>
    <tableColumn id="20" xr3:uid="{C24D1DC2-1F80-404C-9AC2-3FB756937C2E}" name="NexSIS" dataDxfId="2566" totalsRowDxfId="2565"/>
    <tableColumn id="22" xr3:uid="{C11679A4-049E-409F-8D1C-C4C059B25168}" name="Métier" dataDxfId="2564" totalsRowDxfId="256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62">
  <autoFilter ref="A8:Q23" xr:uid="{EEF68223-2157-47F6-9133-264D671F0942}"/>
  <tableColumns count="17">
    <tableColumn id="1" xr3:uid="{0308532B-296F-49D7-B76E-23948A2F1FAE}" name="ID" dataDxfId="2561" totalsRowDxfId="2560"/>
    <tableColumn id="2" xr3:uid="{4E5CA3CD-74C0-41D7-A064-93B29A44F6EA}" name="Donnée (Niveau 1)" dataDxfId="2559" totalsRowDxfId="2558"/>
    <tableColumn id="3" xr3:uid="{099F4D11-28E8-482A-B443-FA0B35F69A5A}" name="Donnée (Niveau 2)" dataDxfId="2557" totalsRowDxfId="2556"/>
    <tableColumn id="4" xr3:uid="{894FFF8F-C344-436B-8995-6D977D9EE845}" name="Donnée (Niveau 3)" dataDxfId="2555" totalsRowDxfId="2554"/>
    <tableColumn id="5" xr3:uid="{AB815DDF-5ECF-4083-A621-45835C8FE42C}" name="Donnée (Niveau 4)" dataDxfId="2553" totalsRowDxfId="2552"/>
    <tableColumn id="6" xr3:uid="{20F05C10-E73C-4ECE-95CB-368439F635A4}" name="Donnée (Niveau 5)" dataDxfId="2551" totalsRowDxfId="2550"/>
    <tableColumn id="7" xr3:uid="{CD2D80B3-AFB4-4A43-A25F-9936020F0A33}" name="Donnée (Niveau 6)" dataDxfId="2549" totalsRowDxfId="2548"/>
    <tableColumn id="8" xr3:uid="{6D534A97-72D3-4D26-ACDA-1E36EFF5A5D1}" name="Description" totalsRowDxfId="2547"/>
    <tableColumn id="9" xr3:uid="{1C7F0F41-E26E-4A31-99F7-36DA6F587FD4}" name="Exemples" totalsRowDxfId="2546"/>
    <tableColumn id="11" xr3:uid="{B07E8B63-480E-4E4D-B3C9-5480DBD4EBFD}" name="Balise" totalsRowDxfId="2545"/>
    <tableColumn id="17" xr3:uid="{9F68F1ED-1480-436C-8BC5-AA551A9025A4}" name="Cardinalité" dataDxfId="2544" totalsRowDxfId="2543"/>
    <tableColumn id="18" xr3:uid="{8D71687D-B67F-4FBE-A91C-E3D7AF1CF7CE}" name="Objet" dataDxfId="2542" totalsRowDxfId="2541"/>
    <tableColumn id="19" xr3:uid="{3997D7F5-733D-4A1D-97E2-3BDAED2B9FE3}" name="Format (ou type)" dataDxfId="2540" totalsRowDxfId="2539"/>
    <tableColumn id="20" xr3:uid="{33562809-70DE-436A-940D-49F45D5F14A8}" name="Nomenclature/ énumération" totalsRowDxfId="2538"/>
    <tableColumn id="21" xr3:uid="{0FBF9953-AE08-41BF-9CDE-EA27950F10D4}" name="Détails de format" totalsRowDxfId="2537"/>
    <tableColumn id="22" xr3:uid="{9F868D8D-588A-4128-8291-ABF86AE38F9A}" name="15-18" dataDxfId="2536" totalsRowDxfId="2535"/>
    <tableColumn id="23" xr3:uid="{87B18F95-525A-4A9B-860F-C7A99278233D}" name="15-15" dataDxfId="2534" totalsRowDxfId="25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32">
  <autoFilter ref="A8:Q9" xr:uid="{75253F3A-254C-4618-A5FE-BEE9E9C3C612}"/>
  <tableColumns count="17">
    <tableColumn id="1" xr3:uid="{B9312955-B2A3-439B-98E2-35497FC3B9CD}" name="ID" dataDxfId="2531" totalsRowDxfId="2530"/>
    <tableColumn id="2" xr3:uid="{A41A30AA-1973-446D-97F1-BB8048C22A4F}" name="Donnée (Niveau 1)" dataDxfId="2529" totalsRowDxfId="2528"/>
    <tableColumn id="3" xr3:uid="{DFE7CE8D-9D20-4AEF-A0BD-66C619A3B39A}" name="Donnée (Niveau 2)" dataDxfId="2527" totalsRowDxfId="2526"/>
    <tableColumn id="4" xr3:uid="{D4BCA6FB-BEEB-4675-B373-97CA3247D3B3}" name="Donnée (Niveau 3)" dataDxfId="2525" totalsRowDxfId="2524"/>
    <tableColumn id="5" xr3:uid="{98330C77-3D56-4BE0-94A2-82DDC5827C96}" name="Donnée (Niveau 4)" dataDxfId="2523" totalsRowDxfId="2522"/>
    <tableColumn id="6" xr3:uid="{3D011196-6587-48FF-87E2-AE1D56773EE7}" name="Donnée (Niveau 5)" dataDxfId="2521" totalsRowDxfId="2520"/>
    <tableColumn id="7" xr3:uid="{9EBCC79E-BB78-43E2-8390-99AED4817490}" name="Donnée (Niveau 6)" dataDxfId="2519" totalsRowDxfId="2518"/>
    <tableColumn id="8" xr3:uid="{E26B9737-D2F7-4253-9691-0FAB27540899}" name="Description" totalsRowDxfId="2517"/>
    <tableColumn id="9" xr3:uid="{CD269DAD-CD7B-426A-8623-52708A75A9F3}" name="Exemples" totalsRowDxfId="2516"/>
    <tableColumn id="11" xr3:uid="{E6886C03-3B0D-46D0-99EE-5173E67D42D5}" name="Balise" totalsRowDxfId="2515"/>
    <tableColumn id="17" xr3:uid="{F4CC96EB-6D1D-4960-BCD8-CD461F381ED8}" name="Cardinalité" dataDxfId="2514" totalsRowDxfId="2513"/>
    <tableColumn id="18" xr3:uid="{B0090839-6783-4E0E-8106-4E6A56CCAFD2}" name="Objet" dataDxfId="2512" totalsRowDxfId="2511"/>
    <tableColumn id="19" xr3:uid="{A81D9ACE-1BA2-42E2-A7BF-AD6A21D051B7}" name="Format (ou type)" dataDxfId="2510" totalsRowDxfId="2509"/>
    <tableColumn id="20" xr3:uid="{395551A0-AF3E-4BCA-A2D1-B5B3AFE7BB0F}" name="Nomenclature/ énumération" totalsRowDxfId="2508"/>
    <tableColumn id="21" xr3:uid="{CA6C9852-2D54-43AF-A983-D0F4CF56B2B4}" name="Détails de format" totalsRowDxfId="2507"/>
    <tableColumn id="22" xr3:uid="{15560D52-4B8E-408C-878A-EEE9AFD8D183}" name="15-18" totalsRowDxfId="2506"/>
    <tableColumn id="23" xr3:uid="{F8085B3C-2A10-48F6-B2F1-428BF4D2A4F6}" name="15-15" totalsRowDxfId="250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504">
  <autoFilter ref="A8:Q19" xr:uid="{1FE8A3AF-4E94-4B60-8D0F-BDD2D3ECE80A}"/>
  <tableColumns count="17">
    <tableColumn id="1" xr3:uid="{2194A6A9-978B-49BF-92EC-24BA1F982865}" name="ID" dataDxfId="2503" totalsRowDxfId="2502"/>
    <tableColumn id="2" xr3:uid="{7639722A-2F33-4FF5-974B-AF23A0A6AFB1}" name="Donnée (Niveau 1)" dataDxfId="2501" totalsRowDxfId="2500"/>
    <tableColumn id="3" xr3:uid="{9BD64E43-D2AF-489F-A571-5D02F069CB5A}" name="Donnée (Niveau 2)" dataDxfId="2499" totalsRowDxfId="2498"/>
    <tableColumn id="4" xr3:uid="{3A15C35A-E24A-431E-9B0F-5AA03F1DEC65}" name="Donnée (Niveau 3)" dataDxfId="2497" totalsRowDxfId="2496"/>
    <tableColumn id="5" xr3:uid="{30450838-7269-4B21-AED9-DE744E6D7BE7}" name="Donnée (Niveau 4)" dataDxfId="2495" totalsRowDxfId="2494"/>
    <tableColumn id="6" xr3:uid="{3660E566-E514-413D-B57E-5899D7E2C97A}" name="Donnée (Niveau 5)" dataDxfId="2493" totalsRowDxfId="2492"/>
    <tableColumn id="7" xr3:uid="{9C7BB915-267A-4C5A-AA02-029048F4DC4E}" name="Donnée (Niveau 6)" dataDxfId="2491" totalsRowDxfId="2490"/>
    <tableColumn id="8" xr3:uid="{E5B15786-B76A-4BEA-9067-9613FD29334F}" name="Description" totalsRowDxfId="2489"/>
    <tableColumn id="9" xr3:uid="{8DB05C06-6CE9-4263-BA6F-48CE0AE9983C}" name="Exemples" totalsRowDxfId="2488"/>
    <tableColumn id="11" xr3:uid="{957F756D-730B-4641-8748-30510E6525C0}" name="Balise" dataDxfId="2487" totalsRowDxfId="2486"/>
    <tableColumn id="17" xr3:uid="{F8CC7813-2529-4AB6-8673-B22D55F47970}" name="Cardinalité" dataDxfId="2485" totalsRowDxfId="2484"/>
    <tableColumn id="18" xr3:uid="{F8AA89E9-3720-467E-92C2-F847AE5D62EB}" name="Objet" dataDxfId="2483" totalsRowDxfId="2482"/>
    <tableColumn id="19" xr3:uid="{044C8000-1042-455B-8904-0733131290E6}" name="Format (ou type)" dataDxfId="2481" totalsRowDxfId="2480"/>
    <tableColumn id="20" xr3:uid="{4C43F220-1FFF-4D6A-B274-6AC8F1923DC0}" name="Nomenclature/ énumération" dataDxfId="2479" totalsRowDxfId="2478"/>
    <tableColumn id="21" xr3:uid="{F3647E69-0E89-450A-AF38-B5627E006D73}" name="Détails de format" dataDxfId="2477" totalsRowDxfId="2476"/>
    <tableColumn id="22" xr3:uid="{BDA6CEC4-51B8-4CFB-B6B6-B7AF21F84DE9}" name="15-18" totalsRowDxfId="2475"/>
    <tableColumn id="23" xr3:uid="{A7D9FC89-3D3C-442A-BF60-2B5E8CAB8757}" name="15-15" totalsRowDxfId="247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73" totalsRowDxfId="2470" headerRowBorderDxfId="2472" tableBorderDxfId="2471" totalsRowBorderDxfId="2469">
  <autoFilter ref="A8:Q14" xr:uid="{E931F4C5-87AC-4B70-ADC3-93962301DA67}"/>
  <tableColumns count="17">
    <tableColumn id="1" xr3:uid="{1E224984-052D-4A13-B622-AE0F71DD159A}" name="ID" dataDxfId="2468" totalsRowDxfId="2467"/>
    <tableColumn id="2" xr3:uid="{C0689F99-92F2-497E-8FC9-D5C9893BC7E9}" name="Donnée (Niveau 1)" dataDxfId="2466" totalsRowDxfId="2465"/>
    <tableColumn id="3" xr3:uid="{415D4766-C4FA-4EA5-814E-1F0F00B07B37}" name="Donnée (Niveau 2)" dataDxfId="2464" totalsRowDxfId="2463"/>
    <tableColumn id="4" xr3:uid="{3376F3F3-12CC-4AD9-9955-3EC68C5C3DD9}" name="Donnée (Niveau 3)" dataDxfId="2462" totalsRowDxfId="2461"/>
    <tableColumn id="5" xr3:uid="{541A98F6-3A3C-473C-86A3-80321C6E2798}" name="Donnée (Niveau 4)" dataDxfId="2460" totalsRowDxfId="2459"/>
    <tableColumn id="6" xr3:uid="{9860160A-69B0-43CC-ACC3-513CC21BBCC9}" name="Donnée (Niveau 5)" dataDxfId="2458" totalsRowDxfId="2457"/>
    <tableColumn id="7" xr3:uid="{A283BE6B-5F72-4E28-A1D0-C3CEFC3A3203}" name="Donnée (Niveau 6)" dataDxfId="2456" totalsRowDxfId="2455"/>
    <tableColumn id="8" xr3:uid="{19DF1CAC-A34E-4D6F-9152-7E372105A411}" name="Description" totalsRowDxfId="2454"/>
    <tableColumn id="9" xr3:uid="{19C7F4C5-FBF2-4DDF-8C18-64844C80A068}" name="Exemples" totalsRowDxfId="2453"/>
    <tableColumn id="11" xr3:uid="{7578B8D2-C435-4424-9B0B-FE7DB8E3AC98}" name="Balise" totalsRowDxfId="2452"/>
    <tableColumn id="17" xr3:uid="{8D44E1CE-FB68-4E9B-AE44-0ADF0DFE048B}" name="Cardinalité" dataDxfId="2451" totalsRowDxfId="2450"/>
    <tableColumn id="18" xr3:uid="{F5551B1C-1DCC-4580-B858-E095724B74EC}" name="Objet" totalsRowDxfId="2449"/>
    <tableColumn id="19" xr3:uid="{836B344A-EF05-48E1-9A56-678F7B1B5ECF}" name="Format (ou type)" totalsRowDxfId="2448"/>
    <tableColumn id="20" xr3:uid="{622F58D5-8FA2-4261-957A-F5060FF0501F}" name="Nomenclature/ énumération" totalsRowDxfId="2447"/>
    <tableColumn id="21" xr3:uid="{EE4A67A2-A8BB-40C5-B66B-2C677A555E0D}" name="Détails de format" totalsRowDxfId="2446"/>
    <tableColumn id="22" xr3:uid="{74252E4D-4A09-4C3D-A70C-71232233BE99}" name="15-18" totalsRowDxfId="2445"/>
    <tableColumn id="23" xr3:uid="{9A825B74-72E7-4083-95A6-ADAB0B83FA51}" name="15-15" totalsRowDxfId="244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43" headerRowBorderDxfId="2442" tableBorderDxfId="244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40" headerRowBorderDxfId="2439" tableBorderDxfId="2438">
  <autoFilter ref="A8:V11" xr:uid="{4F62EADF-21E3-48F1-8B6F-5A3984C01C34}"/>
  <tableColumns count="22">
    <tableColumn id="1" xr3:uid="{B6643D7A-4C2D-4D5B-82CD-9FB6A5509A72}" name="ID"/>
    <tableColumn id="2" xr3:uid="{D8AD65B6-1FCA-4B50-9A1E-843B91A13A63}" name="Donnée (Niveau 1)" dataDxfId="2437"/>
    <tableColumn id="3" xr3:uid="{C51845AD-B914-429D-B634-E93F9EB2C6E2}" name="Donnée (Niveau 2)" dataDxfId="2436"/>
    <tableColumn id="4" xr3:uid="{708D3FF7-D497-49D4-A121-91CEB536EDC0}" name="Donnée (Niveau 3)" dataDxfId="2435"/>
    <tableColumn id="5" xr3:uid="{36BBF4F3-B871-4924-B1DF-09F52BEC9A84}" name="Donnée (Niveau 4)" dataDxfId="2434"/>
    <tableColumn id="6" xr3:uid="{912708D6-C037-4264-88D3-7DEB49F9D269}" name="Donnée (Niveau 5)" dataDxfId="2433"/>
    <tableColumn id="7" xr3:uid="{AEB42A44-4C97-42F7-968F-F3445075B977}" name="Donnée (Niveau 6)" dataDxfId="2432"/>
    <tableColumn id="8" xr3:uid="{05104B7E-48BC-48C5-B4C9-B0719BA33344}" name="Description" dataDxfId="2431"/>
    <tableColumn id="9" xr3:uid="{614AAED4-0FFF-4312-9849-5269BBACA5F4}" name="Exemples" dataDxfId="2430"/>
    <tableColumn id="10" xr3:uid="{591036EA-D7D7-4CDB-9E72-F34570B08579}" name="Balise" dataDxfId="2429"/>
    <tableColumn id="23" xr3:uid="{17E8B19F-5463-4A93-9375-F25F24920A06}" name="Nantes - balise" dataDxfId="2428"/>
    <tableColumn id="22" xr3:uid="{752C5DB9-CA47-4947-BC51-EA0AB6CAF178}" name="Nantes - description" dataDxfId="2427"/>
    <tableColumn id="21" xr3:uid="{3086C8B1-9331-471D-85E4-DFE9ECD0778B}" name="GT399" dataDxfId="2426"/>
    <tableColumn id="20" xr3:uid="{7161B64A-7444-47C0-A0EB-FBE31CB32883}" name="GT399 description" dataDxfId="2425"/>
    <tableColumn id="19" xr3:uid="{7B7F428D-98DE-48C1-B4C7-1B8FEF343340}" name="Priorisation" dataDxfId="242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2.x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4"/>
      <c r="K1" s="54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4"/>
      <c r="L1" s="544"/>
      <c r="M1" s="544"/>
      <c r="N1" s="54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4"/>
      <c r="L1" s="544"/>
      <c r="M1" s="544"/>
      <c r="N1" s="54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4"/>
      <c r="L1" s="54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8" t="s">
        <v>726</v>
      </c>
      <c r="B1" s="549"/>
      <c r="C1" s="549"/>
      <c r="D1" s="549"/>
      <c r="E1" s="549"/>
      <c r="F1" s="549"/>
      <c r="G1" s="549"/>
      <c r="H1" s="550"/>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6" t="s">
        <v>737</v>
      </c>
      <c r="G12" s="546"/>
      <c r="H12" s="546"/>
      <c r="I12" s="171"/>
      <c r="J12" s="171"/>
    </row>
    <row r="13" spans="1:17" ht="14.25" customHeight="1">
      <c r="B13" s="172" t="s">
        <v>738</v>
      </c>
      <c r="C13" s="172"/>
      <c r="D13" s="172"/>
      <c r="E13" s="172"/>
      <c r="F13" s="546" t="s">
        <v>739</v>
      </c>
      <c r="G13" s="546"/>
      <c r="H13" s="546"/>
      <c r="I13" s="172"/>
      <c r="J13" s="172"/>
      <c r="K13" s="172"/>
      <c r="L13" s="172"/>
      <c r="M13" s="172"/>
      <c r="N13" s="172"/>
    </row>
    <row r="14" spans="1:17" ht="14.25" customHeight="1">
      <c r="B14" s="172" t="s">
        <v>740</v>
      </c>
      <c r="C14" s="172"/>
      <c r="D14" s="172"/>
      <c r="E14" s="172"/>
      <c r="F14" s="546" t="s">
        <v>739</v>
      </c>
      <c r="G14" s="546"/>
      <c r="H14" s="546"/>
      <c r="I14" s="172"/>
      <c r="J14" s="172"/>
    </row>
    <row r="15" spans="1:17">
      <c r="B15" s="171" t="s">
        <v>741</v>
      </c>
      <c r="C15" s="171"/>
      <c r="D15" s="171"/>
      <c r="E15" s="171"/>
      <c r="F15" s="546" t="s">
        <v>739</v>
      </c>
      <c r="G15" s="546"/>
      <c r="H15" s="546"/>
      <c r="I15" s="171"/>
      <c r="J15" s="171"/>
    </row>
    <row r="16" spans="1:17">
      <c r="B16" s="545"/>
      <c r="C16" s="545"/>
      <c r="D16" s="545"/>
      <c r="E16" s="545"/>
      <c r="F16" s="545"/>
      <c r="G16" s="545"/>
      <c r="H16" s="545"/>
      <c r="I16" s="545"/>
      <c r="J16" s="545"/>
      <c r="K16" s="545"/>
      <c r="L16" s="545"/>
      <c r="M16" s="545"/>
      <c r="N16" s="545"/>
      <c r="O16" s="545"/>
      <c r="P16" s="545"/>
      <c r="Q16" s="545"/>
    </row>
    <row r="17" spans="1:17" ht="15" thickBot="1">
      <c r="B17" s="545"/>
      <c r="C17" s="545"/>
      <c r="D17" s="545"/>
      <c r="E17" s="545"/>
      <c r="F17" s="545"/>
      <c r="G17" s="545"/>
      <c r="H17" s="545"/>
      <c r="I17" s="545"/>
      <c r="J17" s="545"/>
      <c r="K17" s="545"/>
      <c r="L17" s="545"/>
      <c r="M17" s="545"/>
      <c r="N17" s="545"/>
      <c r="O17" s="545"/>
      <c r="P17" s="545"/>
      <c r="Q17" s="545"/>
    </row>
    <row r="18" spans="1:17" ht="102.75" customHeight="1" thickBot="1">
      <c r="A18" s="551" t="s">
        <v>742</v>
      </c>
      <c r="B18" s="552"/>
      <c r="C18" s="552"/>
      <c r="D18" s="552"/>
      <c r="E18" s="552"/>
      <c r="F18" s="552"/>
      <c r="G18" s="552"/>
      <c r="H18" s="553"/>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5"/>
      <c r="C20" s="545"/>
      <c r="D20" s="545"/>
      <c r="E20" s="545"/>
      <c r="F20" s="545"/>
      <c r="G20" s="545"/>
      <c r="H20" s="545"/>
      <c r="I20" s="545"/>
      <c r="J20" s="545"/>
      <c r="K20" s="545"/>
      <c r="L20" s="545"/>
      <c r="M20" s="545"/>
      <c r="N20" s="545"/>
      <c r="O20" s="545"/>
      <c r="P20" s="545"/>
      <c r="Q20" s="545"/>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5" t="s">
        <v>776</v>
      </c>
      <c r="B30" s="554" t="s">
        <v>777</v>
      </c>
      <c r="C30" s="554" t="s">
        <v>758</v>
      </c>
      <c r="D30" s="554" t="s">
        <v>758</v>
      </c>
      <c r="E30" s="554" t="s">
        <v>754</v>
      </c>
      <c r="F30" s="174" t="s">
        <v>778</v>
      </c>
      <c r="G30" s="547" t="s">
        <v>779</v>
      </c>
      <c r="H30" s="174" t="s">
        <v>780</v>
      </c>
    </row>
    <row r="31" spans="1:17" ht="126" customHeight="1">
      <c r="A31" s="555"/>
      <c r="B31" s="554"/>
      <c r="C31" s="554"/>
      <c r="D31" s="554"/>
      <c r="E31" s="554"/>
      <c r="F31" s="177" t="s">
        <v>781</v>
      </c>
      <c r="G31" s="547"/>
      <c r="H31" s="174"/>
    </row>
    <row r="32" spans="1:17" ht="63" customHeight="1">
      <c r="A32" s="245" t="s">
        <v>782</v>
      </c>
      <c r="B32" s="175" t="s">
        <v>783</v>
      </c>
      <c r="C32" s="175" t="s">
        <v>758</v>
      </c>
      <c r="D32" s="175" t="s">
        <v>758</v>
      </c>
      <c r="E32" s="175" t="s">
        <v>754</v>
      </c>
      <c r="F32" s="177" t="s">
        <v>784</v>
      </c>
      <c r="G32" s="177" t="s">
        <v>767</v>
      </c>
      <c r="H32" s="174"/>
    </row>
    <row r="33" spans="1:8" ht="29.25">
      <c r="A33" s="555" t="s">
        <v>785</v>
      </c>
      <c r="B33" s="554" t="s">
        <v>786</v>
      </c>
      <c r="C33" s="554" t="s">
        <v>758</v>
      </c>
      <c r="D33" s="554" t="s">
        <v>758</v>
      </c>
      <c r="E33" s="554" t="s">
        <v>754</v>
      </c>
      <c r="F33" s="177" t="s">
        <v>787</v>
      </c>
      <c r="G33" s="547" t="s">
        <v>767</v>
      </c>
      <c r="H33" s="174" t="s">
        <v>788</v>
      </c>
    </row>
    <row r="34" spans="1:8" ht="250.5" customHeight="1">
      <c r="A34" s="555"/>
      <c r="B34" s="554"/>
      <c r="C34" s="554"/>
      <c r="D34" s="554"/>
      <c r="E34" s="554"/>
      <c r="F34" s="177" t="s">
        <v>789</v>
      </c>
      <c r="G34" s="547"/>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0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23" priority="17946">
      <formula>OR(#REF!="X",#REF!="X")</formula>
    </cfRule>
    <cfRule type="expression" dxfId="2422" priority="17947">
      <formula>AND(#REF!=1,#REF!=1)</formula>
    </cfRule>
    <cfRule type="expression" dxfId="2421" priority="17948">
      <formula>#REF!=1</formula>
    </cfRule>
    <cfRule type="expression" dxfId="2420" priority="17949">
      <formula>#REF!=1</formula>
    </cfRule>
  </conditionalFormatting>
  <conditionalFormatting sqref="A9:G20">
    <cfRule type="expression" dxfId="2419" priority="17954">
      <formula>OR(#REF!="X",#REF!="X")</formula>
    </cfRule>
    <cfRule type="expression" dxfId="2418" priority="17955">
      <formula>AND(#REF!=1,#REF!=1)</formula>
    </cfRule>
    <cfRule type="expression" dxfId="2417" priority="17956">
      <formula>#REF!=1</formula>
    </cfRule>
    <cfRule type="expression" dxfId="2416" priority="17957">
      <formula>#REF!=1</formula>
    </cfRule>
  </conditionalFormatting>
  <conditionalFormatting sqref="C9:C17 C18:D18 C19:C20 D20">
    <cfRule type="expression" dxfId="2415" priority="17958">
      <formula>AND($N9="X",$B9&lt;&gt;"")</formula>
    </cfRule>
  </conditionalFormatting>
  <conditionalFormatting sqref="D9:D17 C17 C18:D20">
    <cfRule type="expression" dxfId="241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413" priority="17962">
      <formula>AND($N9="X",OR($B9&lt;&gt;"",$C9&lt;&gt;"",$D9&lt;&gt;""))</formula>
    </cfRule>
  </conditionalFormatting>
  <conditionalFormatting sqref="F9:F20">
    <cfRule type="expression" dxfId="2412" priority="17963">
      <formula>AND($N9="X",OR($B9&lt;&gt;"",$C9&lt;&gt;"",$D9&lt;&gt;"",$E9&lt;&gt;""))</formula>
    </cfRule>
  </conditionalFormatting>
  <conditionalFormatting sqref="G9:G20">
    <cfRule type="expression" dxfId="2411" priority="17964">
      <formula>AND($N9="X",OR($B9&lt;&gt;"",$C9&lt;&gt;"",$D9&lt;&gt;"",$E9&lt;&gt;"",$F9&lt;&gt;""))</formula>
    </cfRule>
  </conditionalFormatting>
  <conditionalFormatting sqref="H22:H23 H43:H883">
    <cfRule type="expression" dxfId="2410" priority="36">
      <formula>$M22="X"</formula>
    </cfRule>
  </conditionalFormatting>
  <conditionalFormatting sqref="I9:I20">
    <cfRule type="expression" dxfId="2409" priority="16">
      <formula>$N9="X"</formula>
    </cfRule>
  </conditionalFormatting>
  <conditionalFormatting sqref="M9:M20">
    <cfRule type="cellIs" dxfId="2408" priority="7" operator="equal">
      <formula>"1..1"</formula>
    </cfRule>
    <cfRule type="cellIs" dxfId="2407" priority="8" operator="equal">
      <formula>"0..n"</formula>
    </cfRule>
    <cfRule type="cellIs" dxfId="24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04"/>
      <c r="E9" s="504"/>
      <c r="F9" s="504"/>
      <c r="G9" s="504"/>
      <c r="H9" s="502" t="s">
        <v>888</v>
      </c>
      <c r="I9" s="505" t="s">
        <v>889</v>
      </c>
      <c r="J9" s="505" t="s">
        <v>890</v>
      </c>
      <c r="K9" s="502" t="s">
        <v>836</v>
      </c>
      <c r="L9" s="502"/>
      <c r="M9" s="502" t="s">
        <v>837</v>
      </c>
      <c r="N9" s="506"/>
      <c r="O9" s="502"/>
      <c r="P9" s="503" t="s">
        <v>838</v>
      </c>
      <c r="Q9" s="503" t="s">
        <v>838</v>
      </c>
      <c r="R9" s="196"/>
    </row>
    <row r="10" spans="1:18" s="190" customFormat="1" ht="13.5" customHeight="1">
      <c r="A10" s="191">
        <v>2</v>
      </c>
      <c r="B10" s="203" t="s">
        <v>891</v>
      </c>
      <c r="C10" s="188"/>
      <c r="D10" s="188"/>
      <c r="E10" s="188"/>
      <c r="F10" s="188"/>
      <c r="G10" s="188"/>
      <c r="H10" s="502" t="s">
        <v>892</v>
      </c>
      <c r="I10" s="505" t="s">
        <v>893</v>
      </c>
      <c r="J10" s="505" t="s">
        <v>894</v>
      </c>
      <c r="K10" s="502" t="s">
        <v>882</v>
      </c>
      <c r="L10" s="502"/>
      <c r="M10" s="502" t="s">
        <v>837</v>
      </c>
      <c r="N10" s="506"/>
      <c r="O10" s="502"/>
      <c r="P10" s="503" t="s">
        <v>838</v>
      </c>
      <c r="Q10" s="503" t="s">
        <v>838</v>
      </c>
      <c r="R10" s="196"/>
    </row>
    <row r="11" spans="1:18" s="190" customFormat="1" ht="13.5" customHeight="1">
      <c r="A11" s="191">
        <v>3</v>
      </c>
      <c r="B11" s="203" t="s">
        <v>895</v>
      </c>
      <c r="C11" s="204"/>
      <c r="D11" s="205"/>
      <c r="E11" s="205"/>
      <c r="F11" s="205"/>
      <c r="G11" s="205"/>
      <c r="H11" s="502" t="s">
        <v>896</v>
      </c>
      <c r="I11" s="505" t="s">
        <v>897</v>
      </c>
      <c r="J11" s="505" t="s">
        <v>898</v>
      </c>
      <c r="K11" s="502" t="s">
        <v>836</v>
      </c>
      <c r="L11" s="502"/>
      <c r="M11" s="502" t="s">
        <v>853</v>
      </c>
      <c r="N11" s="506"/>
      <c r="O11" s="502" t="s">
        <v>899</v>
      </c>
      <c r="P11" s="503" t="s">
        <v>838</v>
      </c>
      <c r="Q11" s="503" t="s">
        <v>838</v>
      </c>
      <c r="R11" s="196"/>
    </row>
    <row r="12" spans="1:18" s="190" customFormat="1" ht="13.5" customHeight="1">
      <c r="A12" s="191">
        <v>4</v>
      </c>
      <c r="B12" s="203" t="s">
        <v>900</v>
      </c>
      <c r="C12" s="204"/>
      <c r="D12" s="205"/>
      <c r="E12" s="205"/>
      <c r="F12" s="205"/>
      <c r="G12" s="205"/>
      <c r="H12" s="502" t="s">
        <v>901</v>
      </c>
      <c r="I12" s="505" t="s">
        <v>902</v>
      </c>
      <c r="J12" s="505" t="s">
        <v>903</v>
      </c>
      <c r="K12" s="502" t="s">
        <v>836</v>
      </c>
      <c r="L12" s="502"/>
      <c r="M12" s="502" t="s">
        <v>837</v>
      </c>
      <c r="N12" s="506"/>
      <c r="O12" s="502"/>
      <c r="P12" s="503" t="s">
        <v>838</v>
      </c>
      <c r="Q12" s="503" t="s">
        <v>838</v>
      </c>
      <c r="R12" s="196"/>
    </row>
    <row r="13" spans="1:18" s="190" customFormat="1" ht="13.5" customHeight="1">
      <c r="A13" s="191">
        <v>5</v>
      </c>
      <c r="B13" s="203" t="s">
        <v>904</v>
      </c>
      <c r="C13" s="204"/>
      <c r="D13" s="205"/>
      <c r="E13" s="205"/>
      <c r="F13" s="205"/>
      <c r="G13" s="205"/>
      <c r="H13" s="502" t="s">
        <v>905</v>
      </c>
      <c r="I13" s="505"/>
      <c r="J13" s="505" t="s">
        <v>906</v>
      </c>
      <c r="K13" s="502" t="s">
        <v>836</v>
      </c>
      <c r="L13" s="502"/>
      <c r="M13" s="502" t="s">
        <v>837</v>
      </c>
      <c r="N13" s="506"/>
      <c r="O13" s="502"/>
      <c r="P13" s="503" t="s">
        <v>838</v>
      </c>
      <c r="Q13" s="503" t="s">
        <v>838</v>
      </c>
      <c r="R13" s="196"/>
    </row>
    <row r="14" spans="1:18" s="190" customFormat="1" ht="13.5" customHeight="1">
      <c r="A14" s="191">
        <v>6</v>
      </c>
      <c r="B14" s="203" t="s">
        <v>907</v>
      </c>
      <c r="C14" s="504"/>
      <c r="D14" s="205"/>
      <c r="E14" s="205"/>
      <c r="F14" s="205"/>
      <c r="G14" s="205"/>
      <c r="H14" s="502" t="s">
        <v>908</v>
      </c>
      <c r="I14" s="505"/>
      <c r="J14" s="505" t="s">
        <v>909</v>
      </c>
      <c r="K14" s="502" t="s">
        <v>882</v>
      </c>
      <c r="L14" s="502"/>
      <c r="M14" s="502" t="s">
        <v>849</v>
      </c>
      <c r="N14" s="506"/>
      <c r="O14" s="502"/>
      <c r="P14" s="503" t="s">
        <v>838</v>
      </c>
      <c r="Q14" s="50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405" priority="17975">
      <formula>OR(#REF!="X",#REF!="X")</formula>
    </cfRule>
    <cfRule type="expression" dxfId="2404" priority="17976">
      <formula>AND(#REF!=1,#REF!=1)</formula>
    </cfRule>
    <cfRule type="expression" dxfId="2403" priority="17977">
      <formula>#REF!=1</formula>
    </cfRule>
    <cfRule type="expression" dxfId="2402" priority="17978">
      <formula>#REF!=1</formula>
    </cfRule>
  </conditionalFormatting>
  <conditionalFormatting sqref="A9:G14">
    <cfRule type="expression" dxfId="2401" priority="17983">
      <formula>OR(#REF!="X",#REF!="X")</formula>
    </cfRule>
    <cfRule type="expression" dxfId="2400" priority="17984">
      <formula>AND(#REF!=1,#REF!=1)</formula>
    </cfRule>
    <cfRule type="expression" dxfId="2399" priority="17985">
      <formula>#REF!=1</formula>
    </cfRule>
    <cfRule type="expression" dxfId="2398" priority="17986">
      <formula>#REF!=1</formula>
    </cfRule>
    <cfRule type="expression" dxfId="2397" priority="17987">
      <formula>AND(NOT(ISBLANK($Q9)),ISBLANK(#REF!),ISBLANK(#REF!))</formula>
    </cfRule>
  </conditionalFormatting>
  <conditionalFormatting sqref="C9:C14">
    <cfRule type="expression" dxfId="2396" priority="17970">
      <formula>AND($L9="X",$B9&lt;&gt;"")</formula>
    </cfRule>
  </conditionalFormatting>
  <conditionalFormatting sqref="D9:D14">
    <cfRule type="expression" dxfId="239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9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93" priority="17973">
      <formula>AND($L9="X",OR($B9&lt;&gt;"",$C9&lt;&gt;"",$D9&lt;&gt;"",$E9&lt;&gt;""))</formula>
    </cfRule>
  </conditionalFormatting>
  <conditionalFormatting sqref="G9:G14">
    <cfRule type="expression" dxfId="2392" priority="17974">
      <formula>AND($L9="X",OR($B9&lt;&gt;"",$C9&lt;&gt;"",$D9&lt;&gt;"",$E9&lt;&gt;"",$F9&lt;&gt;""))</formula>
    </cfRule>
  </conditionalFormatting>
  <conditionalFormatting sqref="H16:H17 H37:H877">
    <cfRule type="expression" dxfId="2391" priority="78">
      <formula>$K16="X"</formula>
    </cfRule>
  </conditionalFormatting>
  <conditionalFormatting sqref="I9:I14">
    <cfRule type="expression" dxfId="2390" priority="19">
      <formula>$L9="X"</formula>
    </cfRule>
  </conditionalFormatting>
  <conditionalFormatting sqref="K9:K14">
    <cfRule type="cellIs" dxfId="2389" priority="3" operator="equal">
      <formula>"1..1"</formula>
    </cfRule>
    <cfRule type="cellIs" dxfId="2388" priority="4" operator="equal">
      <formula>"0..n"</formula>
    </cfRule>
    <cfRule type="cellIs" dxfId="238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O9" activePane="bottomRight" state="frozen"/>
      <selection pane="topRight" activeCell="H1" sqref="H1"/>
      <selection pane="bottomLeft" activeCell="A9" sqref="A9"/>
      <selection pane="bottomRight" sqref="A1:XFD1048576"/>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018" s="537" customFormat="1" ht="13.5" customHeight="1">
      <c r="A3" s="536" t="s">
        <v>911</v>
      </c>
      <c r="B3" s="536" t="s">
        <v>829</v>
      </c>
      <c r="C3" s="540" t="s">
        <v>757</v>
      </c>
      <c r="D3" s="536" t="s">
        <v>912</v>
      </c>
      <c r="E3" s="536"/>
      <c r="F3" s="536"/>
      <c r="G3" s="536" t="s">
        <v>913</v>
      </c>
      <c r="H3" s="536" t="s">
        <v>814</v>
      </c>
      <c r="I3" s="536" t="s">
        <v>913</v>
      </c>
      <c r="J3" s="541" t="s">
        <v>914</v>
      </c>
      <c r="K3" s="535"/>
      <c r="L3" s="538"/>
      <c r="M3" s="535"/>
      <c r="N3" s="539"/>
      <c r="O3" s="535"/>
      <c r="P3" s="535"/>
      <c r="Q3" s="535"/>
      <c r="R3" s="535"/>
    </row>
    <row r="4" spans="1:1018" s="537" customFormat="1" ht="13.5" customHeight="1">
      <c r="A4" s="537" t="s">
        <v>915</v>
      </c>
      <c r="B4" s="537" t="s">
        <v>811</v>
      </c>
      <c r="C4" s="542" t="s">
        <v>916</v>
      </c>
      <c r="D4" s="537" t="s">
        <v>917</v>
      </c>
      <c r="E4" s="542"/>
      <c r="G4" s="542" t="s">
        <v>913</v>
      </c>
      <c r="H4" s="535" t="s">
        <v>814</v>
      </c>
      <c r="I4" s="535" t="s">
        <v>913</v>
      </c>
      <c r="J4" s="537" t="s">
        <v>918</v>
      </c>
      <c r="K4" s="535"/>
      <c r="L4" s="538"/>
      <c r="M4" s="535"/>
      <c r="N4" s="539"/>
      <c r="O4" s="535"/>
      <c r="P4" s="535"/>
      <c r="Q4" s="535"/>
      <c r="R4" s="535"/>
    </row>
    <row r="5" spans="1:1018" s="537" customFormat="1" ht="13.5" customHeight="1">
      <c r="A5" s="537" t="s">
        <v>919</v>
      </c>
      <c r="B5" s="537" t="s">
        <v>920</v>
      </c>
      <c r="C5" s="537" t="s">
        <v>921</v>
      </c>
      <c r="D5" s="543" t="s">
        <v>917</v>
      </c>
      <c r="E5" s="535"/>
      <c r="F5" s="543"/>
      <c r="G5" s="535" t="s">
        <v>913</v>
      </c>
      <c r="H5" s="535" t="s">
        <v>913</v>
      </c>
      <c r="I5" s="535" t="s">
        <v>913</v>
      </c>
      <c r="J5" s="537" t="s">
        <v>922</v>
      </c>
      <c r="K5" s="535"/>
      <c r="L5" s="538"/>
      <c r="M5" s="535"/>
      <c r="N5" s="539"/>
      <c r="O5" s="535"/>
      <c r="P5" s="535"/>
      <c r="Q5" s="535"/>
      <c r="R5" s="535"/>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4"/>
      <c r="E9" s="504"/>
      <c r="F9" s="504"/>
      <c r="G9" s="504"/>
      <c r="H9" s="502" t="s">
        <v>832</v>
      </c>
      <c r="I9" s="258" t="s">
        <v>1922</v>
      </c>
      <c r="J9" s="505" t="s">
        <v>890</v>
      </c>
      <c r="K9" s="502" t="s">
        <v>836</v>
      </c>
      <c r="L9" s="507"/>
      <c r="M9" s="502" t="s">
        <v>837</v>
      </c>
      <c r="N9" s="506"/>
      <c r="O9" s="502" t="s">
        <v>1923</v>
      </c>
      <c r="P9" s="503" t="s">
        <v>838</v>
      </c>
      <c r="Q9" s="503" t="s">
        <v>838</v>
      </c>
      <c r="R9" s="50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02" t="s">
        <v>1925</v>
      </c>
      <c r="I10" s="130" t="s">
        <v>1926</v>
      </c>
      <c r="J10" s="505" t="s">
        <v>894</v>
      </c>
      <c r="K10" s="502" t="s">
        <v>882</v>
      </c>
      <c r="L10" s="507"/>
      <c r="M10" s="502" t="s">
        <v>837</v>
      </c>
      <c r="N10" s="506"/>
      <c r="O10" s="502"/>
      <c r="P10" s="503" t="s">
        <v>838</v>
      </c>
      <c r="Q10" s="503" t="s">
        <v>838</v>
      </c>
      <c r="R10" s="50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02" t="s">
        <v>1928</v>
      </c>
      <c r="I11" s="505" t="s">
        <v>897</v>
      </c>
      <c r="J11" s="505" t="s">
        <v>898</v>
      </c>
      <c r="K11" s="502" t="s">
        <v>836</v>
      </c>
      <c r="L11" s="507"/>
      <c r="M11" s="502" t="s">
        <v>853</v>
      </c>
      <c r="N11" s="506"/>
      <c r="O11" s="502" t="s">
        <v>1929</v>
      </c>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02" t="s">
        <v>1931</v>
      </c>
      <c r="I12" s="505" t="s">
        <v>902</v>
      </c>
      <c r="J12" s="505" t="s">
        <v>1932</v>
      </c>
      <c r="K12" s="502" t="s">
        <v>836</v>
      </c>
      <c r="L12" s="507"/>
      <c r="M12" s="502" t="s">
        <v>837</v>
      </c>
      <c r="N12" s="506"/>
      <c r="O12" s="502"/>
      <c r="P12" s="503" t="s">
        <v>838</v>
      </c>
      <c r="Q12" s="503"/>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02" t="s">
        <v>1934</v>
      </c>
      <c r="I13" s="505" t="s">
        <v>1935</v>
      </c>
      <c r="J13" s="505" t="s">
        <v>1936</v>
      </c>
      <c r="K13" s="502" t="s">
        <v>882</v>
      </c>
      <c r="L13" s="507"/>
      <c r="M13" s="502" t="s">
        <v>837</v>
      </c>
      <c r="N13" s="506"/>
      <c r="O13" s="502" t="s">
        <v>1937</v>
      </c>
      <c r="P13" s="503"/>
      <c r="Q13" s="503"/>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3"/>
      <c r="Q14" s="503" t="s">
        <v>838</v>
      </c>
      <c r="R14" s="50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3"/>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02" t="s">
        <v>1948</v>
      </c>
      <c r="I16" s="505"/>
      <c r="J16" s="505" t="s">
        <v>1949</v>
      </c>
      <c r="K16" s="502" t="s">
        <v>836</v>
      </c>
      <c r="L16" s="507" t="s">
        <v>838</v>
      </c>
      <c r="M16" s="207" t="s">
        <v>1949</v>
      </c>
      <c r="N16" s="506"/>
      <c r="O16" s="222"/>
      <c r="P16" s="503" t="s">
        <v>838</v>
      </c>
      <c r="Q16" s="503" t="s">
        <v>838</v>
      </c>
      <c r="R16" s="506"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04" t="s">
        <v>1950</v>
      </c>
      <c r="D17" s="205"/>
      <c r="E17" s="205"/>
      <c r="F17" s="205"/>
      <c r="G17" s="205"/>
      <c r="H17" s="502" t="s">
        <v>1951</v>
      </c>
      <c r="I17" s="505" t="s">
        <v>1952</v>
      </c>
      <c r="J17" s="505" t="s">
        <v>1953</v>
      </c>
      <c r="K17" s="222" t="s">
        <v>882</v>
      </c>
      <c r="L17" s="507"/>
      <c r="M17" s="502" t="s">
        <v>837</v>
      </c>
      <c r="N17" s="506"/>
      <c r="O17" s="222" t="s">
        <v>1954</v>
      </c>
      <c r="P17" s="503"/>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04" t="s">
        <v>1955</v>
      </c>
      <c r="D18" s="465" t="s">
        <v>1956</v>
      </c>
      <c r="E18" s="465"/>
      <c r="F18" s="465"/>
      <c r="G18" s="465"/>
      <c r="H18" s="502" t="s">
        <v>1957</v>
      </c>
      <c r="I18" s="505"/>
      <c r="J18" s="502" t="s">
        <v>1958</v>
      </c>
      <c r="K18" s="502" t="s">
        <v>1959</v>
      </c>
      <c r="L18" s="507" t="s">
        <v>838</v>
      </c>
      <c r="M18" s="207" t="s">
        <v>1960</v>
      </c>
      <c r="N18" s="506"/>
      <c r="O18" s="222"/>
      <c r="P18" s="503" t="s">
        <v>838</v>
      </c>
      <c r="Q18" s="503" t="s">
        <v>838</v>
      </c>
      <c r="R18" s="50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04"/>
      <c r="D19" s="186" t="s">
        <v>667</v>
      </c>
      <c r="E19" s="465"/>
      <c r="F19" s="465"/>
      <c r="G19" s="465"/>
      <c r="H19" s="502" t="s">
        <v>1961</v>
      </c>
      <c r="I19" s="505" t="s">
        <v>1962</v>
      </c>
      <c r="J19" s="502" t="s">
        <v>1963</v>
      </c>
      <c r="K19" s="502" t="s">
        <v>836</v>
      </c>
      <c r="L19" s="507"/>
      <c r="M19" s="502" t="s">
        <v>837</v>
      </c>
      <c r="N19" s="506"/>
      <c r="O19" s="222" t="s">
        <v>1964</v>
      </c>
      <c r="P19" s="503" t="s">
        <v>838</v>
      </c>
      <c r="Q19" s="503" t="s">
        <v>838</v>
      </c>
      <c r="R19" s="50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04"/>
      <c r="D20" s="186" t="s">
        <v>1965</v>
      </c>
      <c r="E20" s="465"/>
      <c r="F20" s="465"/>
      <c r="G20" s="465"/>
      <c r="H20" s="502" t="s">
        <v>1966</v>
      </c>
      <c r="I20" s="505" t="s">
        <v>1967</v>
      </c>
      <c r="J20" s="502" t="s">
        <v>1968</v>
      </c>
      <c r="K20" s="502" t="s">
        <v>836</v>
      </c>
      <c r="L20" s="507"/>
      <c r="M20" s="502" t="s">
        <v>837</v>
      </c>
      <c r="N20" s="506"/>
      <c r="O20" s="222"/>
      <c r="P20" s="503" t="s">
        <v>838</v>
      </c>
      <c r="Q20" s="503" t="s">
        <v>838</v>
      </c>
      <c r="R20" s="50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04" t="s">
        <v>1969</v>
      </c>
      <c r="D21" s="465" t="s">
        <v>1956</v>
      </c>
      <c r="E21" s="465"/>
      <c r="F21" s="465"/>
      <c r="G21" s="465"/>
      <c r="H21" s="502" t="s">
        <v>1970</v>
      </c>
      <c r="I21" s="505"/>
      <c r="J21" s="502" t="s">
        <v>1971</v>
      </c>
      <c r="K21" s="502" t="s">
        <v>836</v>
      </c>
      <c r="L21" s="507" t="s">
        <v>838</v>
      </c>
      <c r="M21" s="207" t="s">
        <v>1960</v>
      </c>
      <c r="N21" s="506"/>
      <c r="O21" s="222" t="s">
        <v>1972</v>
      </c>
      <c r="P21" s="503" t="s">
        <v>838</v>
      </c>
      <c r="Q21" s="506" t="s">
        <v>882</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04" t="s">
        <v>1973</v>
      </c>
      <c r="D22" s="465" t="s">
        <v>1956</v>
      </c>
      <c r="E22" s="465"/>
      <c r="F22" s="465"/>
      <c r="G22" s="465"/>
      <c r="H22" s="502" t="s">
        <v>1974</v>
      </c>
      <c r="I22" s="505"/>
      <c r="J22" s="502" t="s">
        <v>1975</v>
      </c>
      <c r="K22" s="502" t="s">
        <v>882</v>
      </c>
      <c r="L22" s="507" t="s">
        <v>838</v>
      </c>
      <c r="M22" s="207" t="s">
        <v>1960</v>
      </c>
      <c r="N22" s="506"/>
      <c r="O22" s="222" t="s">
        <v>1976</v>
      </c>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04" t="s">
        <v>1977</v>
      </c>
      <c r="D23" s="465" t="s">
        <v>1956</v>
      </c>
      <c r="E23" s="465"/>
      <c r="F23" s="465"/>
      <c r="G23" s="465"/>
      <c r="H23" s="502" t="s">
        <v>1978</v>
      </c>
      <c r="I23" s="505"/>
      <c r="J23" s="502" t="s">
        <v>1979</v>
      </c>
      <c r="K23" s="502" t="s">
        <v>882</v>
      </c>
      <c r="L23" s="507" t="s">
        <v>838</v>
      </c>
      <c r="M23" s="207" t="s">
        <v>1960</v>
      </c>
      <c r="N23" s="506"/>
      <c r="O23" s="222" t="s">
        <v>1980</v>
      </c>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04" t="s">
        <v>1981</v>
      </c>
      <c r="D24" s="465"/>
      <c r="E24" s="465"/>
      <c r="F24" s="465"/>
      <c r="G24" s="465"/>
      <c r="H24" s="222" t="s">
        <v>1982</v>
      </c>
      <c r="I24" s="505"/>
      <c r="J24" s="502" t="s">
        <v>1983</v>
      </c>
      <c r="K24" s="502" t="s">
        <v>882</v>
      </c>
      <c r="L24" s="507" t="s">
        <v>838</v>
      </c>
      <c r="M24" s="207" t="s">
        <v>1984</v>
      </c>
      <c r="N24" s="506"/>
      <c r="O24" s="222"/>
      <c r="P24" s="503"/>
      <c r="Q24" s="503" t="s">
        <v>838</v>
      </c>
      <c r="R24" s="50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04"/>
      <c r="D25" s="205" t="s">
        <v>495</v>
      </c>
      <c r="E25" s="205"/>
      <c r="F25" s="205"/>
      <c r="G25" s="205"/>
      <c r="H25" s="222" t="s">
        <v>1985</v>
      </c>
      <c r="I25" s="505"/>
      <c r="J25" s="502" t="s">
        <v>862</v>
      </c>
      <c r="K25" s="502" t="s">
        <v>882</v>
      </c>
      <c r="L25" s="507"/>
      <c r="M25" s="502" t="s">
        <v>837</v>
      </c>
      <c r="N25" s="506" t="s">
        <v>838</v>
      </c>
      <c r="O25" s="222" t="s">
        <v>1986</v>
      </c>
      <c r="P25" s="503"/>
      <c r="Q25" s="503" t="s">
        <v>838</v>
      </c>
      <c r="R25" s="50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04"/>
      <c r="D26" s="205" t="s">
        <v>1987</v>
      </c>
      <c r="E26" s="205"/>
      <c r="F26" s="205"/>
      <c r="G26" s="205"/>
      <c r="H26" s="502" t="s">
        <v>1988</v>
      </c>
      <c r="I26" s="505" t="s">
        <v>1989</v>
      </c>
      <c r="J26" s="502" t="s">
        <v>1990</v>
      </c>
      <c r="K26" s="502" t="s">
        <v>882</v>
      </c>
      <c r="L26" s="507"/>
      <c r="M26" s="502" t="s">
        <v>837</v>
      </c>
      <c r="N26" s="506" t="s">
        <v>838</v>
      </c>
      <c r="O26" s="214" t="s">
        <v>1991</v>
      </c>
      <c r="P26" s="503"/>
      <c r="Q26" s="503"/>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04"/>
      <c r="D27" s="504" t="s">
        <v>1992</v>
      </c>
      <c r="E27" s="205"/>
      <c r="F27" s="205"/>
      <c r="G27" s="205"/>
      <c r="H27" s="222" t="s">
        <v>1993</v>
      </c>
      <c r="I27" s="130" t="s">
        <v>1994</v>
      </c>
      <c r="J27" s="505" t="s">
        <v>1995</v>
      </c>
      <c r="K27" s="502" t="s">
        <v>882</v>
      </c>
      <c r="L27" s="507"/>
      <c r="M27" s="502" t="s">
        <v>837</v>
      </c>
      <c r="N27" s="302"/>
      <c r="O27" s="505" t="s">
        <v>1996</v>
      </c>
      <c r="P27" s="503"/>
      <c r="Q27" s="50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04"/>
      <c r="D28" s="504" t="s">
        <v>1997</v>
      </c>
      <c r="E28" s="205"/>
      <c r="F28" s="205"/>
      <c r="G28" s="205"/>
      <c r="H28" s="502" t="s">
        <v>1998</v>
      </c>
      <c r="I28" s="505" t="s">
        <v>1999</v>
      </c>
      <c r="J28" s="505" t="s">
        <v>2000</v>
      </c>
      <c r="K28" s="502" t="s">
        <v>882</v>
      </c>
      <c r="L28" s="507"/>
      <c r="M28" s="502" t="s">
        <v>837</v>
      </c>
      <c r="N28" s="506"/>
      <c r="O28" s="222" t="s">
        <v>2001</v>
      </c>
      <c r="P28" s="503"/>
      <c r="Q28" s="503" t="s">
        <v>838</v>
      </c>
      <c r="R28" s="50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02" t="s">
        <v>2003</v>
      </c>
      <c r="I29" s="505" t="s">
        <v>2004</v>
      </c>
      <c r="J29" s="505" t="s">
        <v>2005</v>
      </c>
      <c r="K29" s="502" t="s">
        <v>882</v>
      </c>
      <c r="L29" s="507"/>
      <c r="M29" s="502" t="s">
        <v>837</v>
      </c>
      <c r="N29" s="506" t="s">
        <v>838</v>
      </c>
      <c r="O29" s="502" t="s">
        <v>2006</v>
      </c>
      <c r="P29" s="503"/>
      <c r="Q29" s="219" t="s">
        <v>838</v>
      </c>
      <c r="R29" s="50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04" t="s">
        <v>2007</v>
      </c>
      <c r="D30" s="465"/>
      <c r="E30" s="465"/>
      <c r="F30" s="465"/>
      <c r="G30" s="465"/>
      <c r="H30" s="502"/>
      <c r="I30" s="505"/>
      <c r="J30" s="502" t="s">
        <v>2008</v>
      </c>
      <c r="K30" s="502" t="s">
        <v>882</v>
      </c>
      <c r="L30" s="507" t="s">
        <v>838</v>
      </c>
      <c r="M30" s="207" t="s">
        <v>2008</v>
      </c>
      <c r="N30" s="506"/>
      <c r="O30" s="502"/>
      <c r="P30" s="503" t="s">
        <v>838</v>
      </c>
      <c r="Q30" s="503"/>
      <c r="R30" s="50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04"/>
      <c r="D31" s="205" t="s">
        <v>2009</v>
      </c>
      <c r="E31" s="205"/>
      <c r="F31" s="205"/>
      <c r="G31" s="205"/>
      <c r="H31" s="502" t="s">
        <v>2010</v>
      </c>
      <c r="I31" s="505" t="s">
        <v>2011</v>
      </c>
      <c r="J31" s="502" t="s">
        <v>2012</v>
      </c>
      <c r="K31" s="502" t="s">
        <v>882</v>
      </c>
      <c r="L31" s="507"/>
      <c r="M31" s="502" t="s">
        <v>837</v>
      </c>
      <c r="N31" s="506" t="s">
        <v>838</v>
      </c>
      <c r="O31" s="222" t="s">
        <v>2013</v>
      </c>
      <c r="P31" s="503" t="s">
        <v>838</v>
      </c>
      <c r="Q31" s="503"/>
      <c r="R31" s="50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04"/>
      <c r="D32" s="205" t="s">
        <v>2014</v>
      </c>
      <c r="E32" s="205"/>
      <c r="F32" s="205"/>
      <c r="G32" s="205"/>
      <c r="H32" s="502" t="s">
        <v>2015</v>
      </c>
      <c r="I32" s="505" t="s">
        <v>2016</v>
      </c>
      <c r="J32" s="502" t="s">
        <v>2017</v>
      </c>
      <c r="K32" s="502" t="s">
        <v>882</v>
      </c>
      <c r="L32" s="507"/>
      <c r="M32" s="502" t="s">
        <v>837</v>
      </c>
      <c r="N32" s="506" t="s">
        <v>838</v>
      </c>
      <c r="O32" s="222" t="s">
        <v>2018</v>
      </c>
      <c r="P32" s="503" t="s">
        <v>838</v>
      </c>
      <c r="Q32" s="503"/>
      <c r="R32" s="50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04"/>
      <c r="D33" s="205" t="s">
        <v>2019</v>
      </c>
      <c r="E33" s="205"/>
      <c r="F33" s="205"/>
      <c r="G33" s="205"/>
      <c r="H33" s="502" t="s">
        <v>2020</v>
      </c>
      <c r="I33" s="505" t="s">
        <v>2021</v>
      </c>
      <c r="J33" s="502" t="s">
        <v>906</v>
      </c>
      <c r="K33" s="502" t="s">
        <v>882</v>
      </c>
      <c r="L33" s="507"/>
      <c r="M33" s="502" t="s">
        <v>837</v>
      </c>
      <c r="N33" s="506"/>
      <c r="O33" s="502"/>
      <c r="P33" s="503" t="s">
        <v>838</v>
      </c>
      <c r="Q33" s="503"/>
      <c r="R33" s="50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02" t="s">
        <v>2023</v>
      </c>
      <c r="I34" s="505"/>
      <c r="J34" s="505" t="s">
        <v>2024</v>
      </c>
      <c r="K34" s="502" t="s">
        <v>836</v>
      </c>
      <c r="L34" s="507" t="s">
        <v>838</v>
      </c>
      <c r="M34" s="207" t="s">
        <v>2024</v>
      </c>
      <c r="N34" s="237"/>
      <c r="O34" s="502"/>
      <c r="P34" s="503" t="s">
        <v>838</v>
      </c>
      <c r="Q34" s="503" t="s">
        <v>838</v>
      </c>
      <c r="R34" s="506"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02" t="s">
        <v>2026</v>
      </c>
      <c r="I35" s="505" t="s">
        <v>2027</v>
      </c>
      <c r="J35" s="502" t="s">
        <v>2028</v>
      </c>
      <c r="K35" s="502" t="s">
        <v>836</v>
      </c>
      <c r="L35" s="507"/>
      <c r="M35" s="502" t="s">
        <v>837</v>
      </c>
      <c r="N35" s="506"/>
      <c r="O35" s="502"/>
      <c r="P35" s="503" t="s">
        <v>838</v>
      </c>
      <c r="Q35" s="503"/>
      <c r="R35" s="50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02" t="s">
        <v>2030</v>
      </c>
      <c r="I36" s="505" t="s">
        <v>2031</v>
      </c>
      <c r="J36" s="502" t="s">
        <v>2032</v>
      </c>
      <c r="K36" s="502" t="s">
        <v>882</v>
      </c>
      <c r="L36" s="507"/>
      <c r="M36" s="502" t="s">
        <v>837</v>
      </c>
      <c r="N36" s="506"/>
      <c r="O36" s="502"/>
      <c r="P36" s="503" t="s">
        <v>838</v>
      </c>
      <c r="Q36" s="503"/>
      <c r="R36" s="50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05" t="s">
        <v>2035</v>
      </c>
      <c r="J37" s="502" t="s">
        <v>845</v>
      </c>
      <c r="K37" s="502" t="s">
        <v>882</v>
      </c>
      <c r="L37" s="507"/>
      <c r="M37" s="502" t="s">
        <v>837</v>
      </c>
      <c r="N37" s="506"/>
      <c r="O37" s="222"/>
      <c r="P37" s="503" t="s">
        <v>838</v>
      </c>
      <c r="Q37" s="503" t="s">
        <v>838</v>
      </c>
      <c r="R37" s="50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02" t="s">
        <v>2037</v>
      </c>
      <c r="I38" s="508"/>
      <c r="J38" s="505" t="s">
        <v>2038</v>
      </c>
      <c r="K38" s="502" t="s">
        <v>1959</v>
      </c>
      <c r="L38" s="507" t="s">
        <v>838</v>
      </c>
      <c r="M38" s="422" t="s">
        <v>2038</v>
      </c>
      <c r="N38" s="506"/>
      <c r="O38" s="227"/>
      <c r="P38" s="468" t="s">
        <v>838</v>
      </c>
      <c r="Q38" s="219" t="s">
        <v>838</v>
      </c>
      <c r="R38" s="50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02" t="s">
        <v>2040</v>
      </c>
      <c r="I39" s="508" t="s">
        <v>2041</v>
      </c>
      <c r="J39" s="505" t="s">
        <v>881</v>
      </c>
      <c r="K39" s="502" t="s">
        <v>836</v>
      </c>
      <c r="L39" s="507"/>
      <c r="M39" s="502" t="s">
        <v>837</v>
      </c>
      <c r="N39" s="506" t="s">
        <v>838</v>
      </c>
      <c r="O39" s="223" t="s">
        <v>2042</v>
      </c>
      <c r="P39" s="468" t="s">
        <v>838</v>
      </c>
      <c r="Q39" s="219" t="s">
        <v>838</v>
      </c>
      <c r="R39" s="50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02" t="s">
        <v>2044</v>
      </c>
      <c r="I40" s="508" t="s">
        <v>2045</v>
      </c>
      <c r="J40" s="505" t="s">
        <v>2046</v>
      </c>
      <c r="K40" s="502" t="s">
        <v>836</v>
      </c>
      <c r="L40" s="507"/>
      <c r="M40" s="502" t="s">
        <v>837</v>
      </c>
      <c r="N40" s="506"/>
      <c r="O40" s="223" t="s">
        <v>2047</v>
      </c>
      <c r="P40" s="468" t="s">
        <v>838</v>
      </c>
      <c r="Q40" s="219" t="s">
        <v>838</v>
      </c>
      <c r="R40" s="50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02"/>
      <c r="I41" s="505"/>
      <c r="J41" s="505" t="s">
        <v>2049</v>
      </c>
      <c r="K41" s="502" t="s">
        <v>882</v>
      </c>
      <c r="L41" s="507" t="s">
        <v>838</v>
      </c>
      <c r="M41" s="207" t="s">
        <v>2049</v>
      </c>
      <c r="N41" s="506"/>
      <c r="O41" s="502"/>
      <c r="P41" s="503" t="s">
        <v>838</v>
      </c>
      <c r="Q41" s="503" t="s">
        <v>838</v>
      </c>
      <c r="R41" s="50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02" t="s">
        <v>2051</v>
      </c>
      <c r="I42" s="505"/>
      <c r="J42" s="505" t="s">
        <v>2052</v>
      </c>
      <c r="K42" s="502" t="s">
        <v>882</v>
      </c>
      <c r="L42" s="507" t="s">
        <v>838</v>
      </c>
      <c r="M42" s="307" t="s">
        <v>2052</v>
      </c>
      <c r="N42" s="506"/>
      <c r="O42" s="502"/>
      <c r="P42" s="503"/>
      <c r="Q42" s="503" t="s">
        <v>838</v>
      </c>
      <c r="R42" s="50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02" t="s">
        <v>2054</v>
      </c>
      <c r="I43" s="505" t="s">
        <v>2055</v>
      </c>
      <c r="J43" s="505" t="s">
        <v>845</v>
      </c>
      <c r="K43" s="502" t="s">
        <v>882</v>
      </c>
      <c r="L43" s="507"/>
      <c r="M43" s="502" t="s">
        <v>837</v>
      </c>
      <c r="N43" s="506"/>
      <c r="O43" s="502"/>
      <c r="P43" s="503"/>
      <c r="Q43" s="503" t="s">
        <v>838</v>
      </c>
      <c r="R43" s="50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05" t="s">
        <v>2057</v>
      </c>
      <c r="I44" s="505" t="s">
        <v>2058</v>
      </c>
      <c r="J44" s="505" t="s">
        <v>2059</v>
      </c>
      <c r="K44" s="502" t="s">
        <v>882</v>
      </c>
      <c r="L44" s="507"/>
      <c r="M44" s="502" t="s">
        <v>837</v>
      </c>
      <c r="N44" s="506"/>
      <c r="O44" s="502"/>
      <c r="P44" s="503"/>
      <c r="Q44" s="503" t="s">
        <v>838</v>
      </c>
      <c r="R44" s="50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05" t="s">
        <v>2061</v>
      </c>
      <c r="I45" s="505" t="s">
        <v>2062</v>
      </c>
      <c r="J45" s="505" t="s">
        <v>2063</v>
      </c>
      <c r="K45" s="502" t="s">
        <v>882</v>
      </c>
      <c r="L45" s="507"/>
      <c r="M45" s="502" t="s">
        <v>837</v>
      </c>
      <c r="N45" s="506"/>
      <c r="O45" s="502"/>
      <c r="P45" s="503"/>
      <c r="Q45" s="503" t="s">
        <v>838</v>
      </c>
      <c r="R45" s="50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04" t="s">
        <v>2064</v>
      </c>
      <c r="E46" s="212"/>
      <c r="F46" s="203"/>
      <c r="G46" s="203"/>
      <c r="H46" s="505" t="s">
        <v>2065</v>
      </c>
      <c r="I46" s="505" t="s">
        <v>2066</v>
      </c>
      <c r="J46" s="505" t="s">
        <v>2067</v>
      </c>
      <c r="K46" s="502" t="s">
        <v>836</v>
      </c>
      <c r="L46" s="507"/>
      <c r="M46" s="502" t="s">
        <v>837</v>
      </c>
      <c r="N46" s="506"/>
      <c r="O46" s="502" t="s">
        <v>2068</v>
      </c>
      <c r="P46" s="503" t="s">
        <v>838</v>
      </c>
      <c r="Q46" s="503" t="s">
        <v>838</v>
      </c>
      <c r="R46" s="50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04" t="s">
        <v>2069</v>
      </c>
      <c r="E47" s="188"/>
      <c r="F47" s="188"/>
      <c r="G47" s="188"/>
      <c r="H47" s="502" t="s">
        <v>2070</v>
      </c>
      <c r="I47" s="505" t="s">
        <v>2071</v>
      </c>
      <c r="J47" s="505" t="s">
        <v>2072</v>
      </c>
      <c r="K47" s="502" t="s">
        <v>882</v>
      </c>
      <c r="L47" s="507"/>
      <c r="M47" s="502" t="s">
        <v>837</v>
      </c>
      <c r="N47" s="506"/>
      <c r="O47" s="502"/>
      <c r="P47" s="503" t="s">
        <v>838</v>
      </c>
      <c r="Q47" s="503" t="s">
        <v>838</v>
      </c>
      <c r="R47" s="50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04" t="s">
        <v>2073</v>
      </c>
      <c r="E48" s="465"/>
      <c r="F48" s="465"/>
      <c r="G48" s="465"/>
      <c r="H48" s="502" t="s">
        <v>2074</v>
      </c>
      <c r="I48" s="505"/>
      <c r="J48" s="505" t="s">
        <v>2075</v>
      </c>
      <c r="K48" s="502" t="s">
        <v>882</v>
      </c>
      <c r="L48" s="507" t="s">
        <v>838</v>
      </c>
      <c r="M48" s="207" t="s">
        <v>2075</v>
      </c>
      <c r="N48" s="506"/>
      <c r="O48" s="502"/>
      <c r="P48" s="503" t="s">
        <v>838</v>
      </c>
      <c r="Q48" s="503" t="s">
        <v>838</v>
      </c>
      <c r="R48" s="50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02" t="s">
        <v>2077</v>
      </c>
      <c r="I49" s="505" t="s">
        <v>2078</v>
      </c>
      <c r="J49" s="505" t="s">
        <v>2067</v>
      </c>
      <c r="K49" s="502" t="s">
        <v>836</v>
      </c>
      <c r="L49" s="507"/>
      <c r="M49" s="502" t="s">
        <v>837</v>
      </c>
      <c r="N49" s="506"/>
      <c r="O49" s="502" t="s">
        <v>2079</v>
      </c>
      <c r="P49" s="503" t="s">
        <v>838</v>
      </c>
      <c r="Q49" s="503" t="s">
        <v>838</v>
      </c>
      <c r="R49" s="50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02" t="s">
        <v>2081</v>
      </c>
      <c r="I50" s="505" t="s">
        <v>2082</v>
      </c>
      <c r="J50" s="505" t="s">
        <v>1990</v>
      </c>
      <c r="K50" s="502" t="s">
        <v>882</v>
      </c>
      <c r="L50" s="507"/>
      <c r="M50" s="502" t="s">
        <v>837</v>
      </c>
      <c r="N50" s="506"/>
      <c r="O50" s="502"/>
      <c r="P50" s="503" t="s">
        <v>838</v>
      </c>
      <c r="Q50" s="503" t="s">
        <v>838</v>
      </c>
      <c r="R50" s="50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02" t="s">
        <v>2083</v>
      </c>
      <c r="I51" s="505" t="s">
        <v>2084</v>
      </c>
      <c r="J51" s="505" t="s">
        <v>845</v>
      </c>
      <c r="K51" s="502" t="s">
        <v>882</v>
      </c>
      <c r="L51" s="507"/>
      <c r="M51" s="502" t="s">
        <v>837</v>
      </c>
      <c r="N51" s="506"/>
      <c r="O51" s="502"/>
      <c r="P51" s="503" t="s">
        <v>838</v>
      </c>
      <c r="Q51" s="503" t="s">
        <v>838</v>
      </c>
      <c r="R51" s="50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02" t="s">
        <v>2086</v>
      </c>
      <c r="I52" s="505"/>
      <c r="J52" s="505" t="s">
        <v>2087</v>
      </c>
      <c r="K52" s="502" t="s">
        <v>882</v>
      </c>
      <c r="L52" s="507" t="s">
        <v>838</v>
      </c>
      <c r="M52" s="207" t="s">
        <v>2087</v>
      </c>
      <c r="N52" s="506"/>
      <c r="O52" s="502"/>
      <c r="P52" s="503" t="s">
        <v>838</v>
      </c>
      <c r="Q52" s="503" t="s">
        <v>838</v>
      </c>
      <c r="R52" s="50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02" t="s">
        <v>2088</v>
      </c>
      <c r="I53" s="505" t="s">
        <v>2089</v>
      </c>
      <c r="J53" s="505" t="s">
        <v>845</v>
      </c>
      <c r="K53" s="502" t="s">
        <v>882</v>
      </c>
      <c r="L53" s="507"/>
      <c r="M53" s="502" t="s">
        <v>837</v>
      </c>
      <c r="N53" s="506"/>
      <c r="O53" s="502"/>
      <c r="P53" s="503" t="s">
        <v>838</v>
      </c>
      <c r="Q53" s="503" t="s">
        <v>838</v>
      </c>
      <c r="R53" s="50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02" t="s">
        <v>2090</v>
      </c>
      <c r="I54" s="505">
        <v>59350</v>
      </c>
      <c r="J54" s="505" t="s">
        <v>2091</v>
      </c>
      <c r="K54" s="502" t="s">
        <v>882</v>
      </c>
      <c r="L54" s="507"/>
      <c r="M54" s="502" t="s">
        <v>837</v>
      </c>
      <c r="N54" s="506"/>
      <c r="O54" s="502" t="s">
        <v>2092</v>
      </c>
      <c r="P54" s="503" t="s">
        <v>838</v>
      </c>
      <c r="Q54" s="503" t="s">
        <v>838</v>
      </c>
      <c r="R54" s="50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05" t="s">
        <v>2095</v>
      </c>
      <c r="J55" s="505" t="s">
        <v>2096</v>
      </c>
      <c r="K55" s="502" t="s">
        <v>882</v>
      </c>
      <c r="L55" s="507"/>
      <c r="M55" s="509" t="s">
        <v>837</v>
      </c>
      <c r="N55" s="238"/>
      <c r="O55" s="502"/>
      <c r="P55" s="503" t="s">
        <v>838</v>
      </c>
      <c r="Q55" s="503"/>
      <c r="R55" s="50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02" t="s">
        <v>2098</v>
      </c>
      <c r="I56" s="505"/>
      <c r="J56" s="505" t="s">
        <v>2099</v>
      </c>
      <c r="K56" s="502" t="s">
        <v>882</v>
      </c>
      <c r="L56" s="507" t="s">
        <v>838</v>
      </c>
      <c r="M56" s="207" t="s">
        <v>2099</v>
      </c>
      <c r="N56" s="506"/>
      <c r="O56" s="502"/>
      <c r="P56" s="503" t="s">
        <v>838</v>
      </c>
      <c r="Q56" s="503" t="s">
        <v>838</v>
      </c>
      <c r="R56" s="50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04" t="s">
        <v>415</v>
      </c>
      <c r="E57" s="188"/>
      <c r="F57" s="188"/>
      <c r="G57" s="188"/>
      <c r="H57" s="502" t="s">
        <v>2100</v>
      </c>
      <c r="I57" s="505" t="s">
        <v>2101</v>
      </c>
      <c r="J57" s="505" t="s">
        <v>2102</v>
      </c>
      <c r="K57" s="502" t="s">
        <v>882</v>
      </c>
      <c r="L57" s="507"/>
      <c r="M57" s="509" t="s">
        <v>837</v>
      </c>
      <c r="N57" s="238"/>
      <c r="O57" s="502"/>
      <c r="P57" s="503" t="s">
        <v>838</v>
      </c>
      <c r="Q57" s="503" t="s">
        <v>838</v>
      </c>
      <c r="R57" s="50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04" t="s">
        <v>2103</v>
      </c>
      <c r="E58" s="188"/>
      <c r="F58" s="188"/>
      <c r="G58" s="188"/>
      <c r="H58" s="502" t="s">
        <v>2104</v>
      </c>
      <c r="I58" s="505" t="s">
        <v>2105</v>
      </c>
      <c r="J58" s="505" t="s">
        <v>2106</v>
      </c>
      <c r="K58" s="502" t="s">
        <v>882</v>
      </c>
      <c r="L58" s="507"/>
      <c r="M58" s="509" t="s">
        <v>837</v>
      </c>
      <c r="N58" s="238"/>
      <c r="O58" s="502"/>
      <c r="P58" s="503" t="s">
        <v>838</v>
      </c>
      <c r="Q58" s="503" t="s">
        <v>838</v>
      </c>
      <c r="R58" s="50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04" t="s">
        <v>429</v>
      </c>
      <c r="E59" s="188"/>
      <c r="F59" s="188"/>
      <c r="G59" s="188"/>
      <c r="H59" s="502" t="s">
        <v>2107</v>
      </c>
      <c r="I59" s="505" t="s">
        <v>2108</v>
      </c>
      <c r="J59" s="505" t="s">
        <v>2109</v>
      </c>
      <c r="K59" s="502" t="s">
        <v>882</v>
      </c>
      <c r="L59" s="507"/>
      <c r="M59" s="509" t="s">
        <v>837</v>
      </c>
      <c r="N59" s="238"/>
      <c r="O59" s="502"/>
      <c r="P59" s="503" t="s">
        <v>838</v>
      </c>
      <c r="Q59" s="503" t="s">
        <v>838</v>
      </c>
      <c r="R59" s="50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04" t="s">
        <v>426</v>
      </c>
      <c r="E60" s="188"/>
      <c r="F60" s="188"/>
      <c r="G60" s="188"/>
      <c r="H60" s="502" t="s">
        <v>2110</v>
      </c>
      <c r="I60" s="505" t="s">
        <v>2111</v>
      </c>
      <c r="J60" s="505" t="s">
        <v>2112</v>
      </c>
      <c r="K60" s="502" t="s">
        <v>1959</v>
      </c>
      <c r="L60" s="507"/>
      <c r="M60" s="509" t="s">
        <v>837</v>
      </c>
      <c r="N60" s="238"/>
      <c r="O60" s="502"/>
      <c r="P60" s="503" t="s">
        <v>838</v>
      </c>
      <c r="Q60" s="503" t="s">
        <v>838</v>
      </c>
      <c r="R60" s="50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04" t="s">
        <v>2113</v>
      </c>
      <c r="E61" s="188"/>
      <c r="F61" s="188"/>
      <c r="G61" s="188"/>
      <c r="H61" s="502" t="s">
        <v>2114</v>
      </c>
      <c r="I61" s="505" t="s">
        <v>2115</v>
      </c>
      <c r="J61" s="505" t="s">
        <v>2116</v>
      </c>
      <c r="K61" s="502" t="s">
        <v>882</v>
      </c>
      <c r="L61" s="507"/>
      <c r="M61" s="509" t="s">
        <v>837</v>
      </c>
      <c r="N61" s="238"/>
      <c r="O61" s="502"/>
      <c r="P61" s="503" t="s">
        <v>838</v>
      </c>
      <c r="Q61" s="503" t="s">
        <v>838</v>
      </c>
      <c r="R61" s="50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04" t="s">
        <v>2117</v>
      </c>
      <c r="E62" s="188"/>
      <c r="F62" s="188"/>
      <c r="G62" s="188"/>
      <c r="H62" s="502" t="s">
        <v>2118</v>
      </c>
      <c r="I62" s="505" t="s">
        <v>2119</v>
      </c>
      <c r="J62" s="505" t="s">
        <v>2120</v>
      </c>
      <c r="K62" s="502" t="s">
        <v>882</v>
      </c>
      <c r="L62" s="507"/>
      <c r="M62" s="509" t="s">
        <v>837</v>
      </c>
      <c r="N62" s="238"/>
      <c r="O62" s="502"/>
      <c r="P62" s="503" t="s">
        <v>838</v>
      </c>
      <c r="Q62" s="503" t="s">
        <v>838</v>
      </c>
      <c r="R62" s="50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04" t="s">
        <v>2121</v>
      </c>
      <c r="E63" s="188"/>
      <c r="F63" s="188"/>
      <c r="G63" s="188"/>
      <c r="H63" s="502" t="s">
        <v>2122</v>
      </c>
      <c r="I63" s="502" t="s">
        <v>2122</v>
      </c>
      <c r="J63" s="505" t="s">
        <v>2123</v>
      </c>
      <c r="K63" s="502" t="s">
        <v>882</v>
      </c>
      <c r="L63" s="507"/>
      <c r="M63" s="509" t="s">
        <v>837</v>
      </c>
      <c r="N63" s="238"/>
      <c r="O63" s="502"/>
      <c r="P63" s="503" t="s">
        <v>838</v>
      </c>
      <c r="Q63" s="503" t="s">
        <v>838</v>
      </c>
      <c r="R63" s="50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04" t="s">
        <v>178</v>
      </c>
      <c r="E64" s="188"/>
      <c r="F64" s="188"/>
      <c r="G64" s="188"/>
      <c r="H64" s="502" t="s">
        <v>2124</v>
      </c>
      <c r="I64" s="505" t="s">
        <v>2125</v>
      </c>
      <c r="J64" s="505" t="s">
        <v>2126</v>
      </c>
      <c r="K64" s="502" t="s">
        <v>882</v>
      </c>
      <c r="L64" s="507"/>
      <c r="M64" s="509" t="s">
        <v>837</v>
      </c>
      <c r="N64" s="238"/>
      <c r="O64" s="502"/>
      <c r="P64" s="503" t="s">
        <v>838</v>
      </c>
      <c r="Q64" s="503" t="s">
        <v>838</v>
      </c>
      <c r="R64" s="50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02" t="s">
        <v>2128</v>
      </c>
      <c r="I65" s="510" t="s">
        <v>2129</v>
      </c>
      <c r="J65" s="505" t="s">
        <v>2130</v>
      </c>
      <c r="K65" s="502" t="s">
        <v>882</v>
      </c>
      <c r="L65" s="507"/>
      <c r="M65" s="502" t="s">
        <v>837</v>
      </c>
      <c r="N65" s="506"/>
      <c r="O65" s="502" t="s">
        <v>2131</v>
      </c>
      <c r="P65" s="503" t="s">
        <v>838</v>
      </c>
      <c r="Q65" s="503" t="s">
        <v>838</v>
      </c>
      <c r="R65" s="50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02" t="s">
        <v>2133</v>
      </c>
      <c r="I66" s="505"/>
      <c r="J66" s="505" t="s">
        <v>2134</v>
      </c>
      <c r="K66" s="502" t="s">
        <v>882</v>
      </c>
      <c r="L66" s="507" t="s">
        <v>838</v>
      </c>
      <c r="M66" s="207" t="s">
        <v>2134</v>
      </c>
      <c r="N66" s="506"/>
      <c r="O66" s="502"/>
      <c r="P66" s="503" t="s">
        <v>838</v>
      </c>
      <c r="Q66" s="503" t="s">
        <v>838</v>
      </c>
      <c r="R66" s="50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02" t="s">
        <v>2136</v>
      </c>
      <c r="I67" s="505" t="s">
        <v>897</v>
      </c>
      <c r="J67" s="505" t="s">
        <v>853</v>
      </c>
      <c r="K67" s="502" t="s">
        <v>836</v>
      </c>
      <c r="L67" s="507"/>
      <c r="M67" s="502" t="s">
        <v>853</v>
      </c>
      <c r="N67" s="506"/>
      <c r="O67" s="502" t="s">
        <v>1929</v>
      </c>
      <c r="P67" s="503" t="s">
        <v>838</v>
      </c>
      <c r="Q67" s="503" t="s">
        <v>838</v>
      </c>
      <c r="R67" s="50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02" t="s">
        <v>2138</v>
      </c>
      <c r="I68" s="505"/>
      <c r="J68" s="505" t="s">
        <v>2139</v>
      </c>
      <c r="K68" s="502" t="s">
        <v>882</v>
      </c>
      <c r="L68" s="507" t="s">
        <v>838</v>
      </c>
      <c r="M68" s="207" t="s">
        <v>2139</v>
      </c>
      <c r="N68" s="506"/>
      <c r="O68" s="502"/>
      <c r="P68" s="503" t="s">
        <v>838</v>
      </c>
      <c r="Q68" s="503" t="s">
        <v>838</v>
      </c>
      <c r="R68" s="50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02" t="s">
        <v>2141</v>
      </c>
      <c r="I69" s="505"/>
      <c r="J69" s="505" t="s">
        <v>2142</v>
      </c>
      <c r="K69" s="502" t="s">
        <v>836</v>
      </c>
      <c r="L69" s="507" t="s">
        <v>838</v>
      </c>
      <c r="M69" s="207" t="s">
        <v>2142</v>
      </c>
      <c r="N69" s="506"/>
      <c r="O69" s="502"/>
      <c r="P69" s="503" t="s">
        <v>838</v>
      </c>
      <c r="Q69" s="503" t="s">
        <v>838</v>
      </c>
      <c r="R69" s="50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02" t="s">
        <v>2144</v>
      </c>
      <c r="I70" s="505" t="s">
        <v>2145</v>
      </c>
      <c r="J70" s="505" t="s">
        <v>2146</v>
      </c>
      <c r="K70" s="502" t="s">
        <v>836</v>
      </c>
      <c r="L70" s="507"/>
      <c r="M70" s="502" t="s">
        <v>2072</v>
      </c>
      <c r="N70" s="506"/>
      <c r="O70" s="502"/>
      <c r="P70" s="503" t="s">
        <v>838</v>
      </c>
      <c r="Q70" s="503" t="s">
        <v>838</v>
      </c>
      <c r="R70" s="50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02" t="s">
        <v>2148</v>
      </c>
      <c r="I71" s="505" t="s">
        <v>2149</v>
      </c>
      <c r="J71" s="505" t="s">
        <v>2150</v>
      </c>
      <c r="K71" s="502" t="s">
        <v>836</v>
      </c>
      <c r="L71" s="507"/>
      <c r="M71" s="502" t="s">
        <v>2072</v>
      </c>
      <c r="N71" s="506"/>
      <c r="O71" s="502"/>
      <c r="P71" s="503" t="s">
        <v>838</v>
      </c>
      <c r="Q71" s="503" t="s">
        <v>838</v>
      </c>
      <c r="R71" s="50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02" t="s">
        <v>2152</v>
      </c>
      <c r="I72" s="505">
        <v>120</v>
      </c>
      <c r="J72" s="502" t="s">
        <v>2153</v>
      </c>
      <c r="K72" s="502" t="s">
        <v>882</v>
      </c>
      <c r="L72" s="507"/>
      <c r="M72" s="502" t="s">
        <v>2072</v>
      </c>
      <c r="N72" s="506"/>
      <c r="O72" s="502"/>
      <c r="P72" s="503" t="s">
        <v>838</v>
      </c>
      <c r="Q72" s="503" t="s">
        <v>838</v>
      </c>
      <c r="R72" s="50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02" t="s">
        <v>2155</v>
      </c>
      <c r="I73" s="505">
        <v>96</v>
      </c>
      <c r="J73" s="502" t="s">
        <v>2156</v>
      </c>
      <c r="K73" s="502" t="s">
        <v>882</v>
      </c>
      <c r="L73" s="507"/>
      <c r="M73" s="502" t="s">
        <v>2072</v>
      </c>
      <c r="N73" s="506"/>
      <c r="O73" s="502"/>
      <c r="P73" s="469" t="s">
        <v>838</v>
      </c>
      <c r="Q73" s="503"/>
      <c r="R73" s="50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02" t="s">
        <v>2158</v>
      </c>
      <c r="I74" s="505">
        <v>34</v>
      </c>
      <c r="J74" s="502" t="s">
        <v>2159</v>
      </c>
      <c r="K74" s="502" t="s">
        <v>882</v>
      </c>
      <c r="L74" s="507"/>
      <c r="M74" s="502" t="s">
        <v>2072</v>
      </c>
      <c r="N74" s="506"/>
      <c r="O74" s="222"/>
      <c r="P74" s="469" t="s">
        <v>838</v>
      </c>
      <c r="Q74" s="503"/>
      <c r="R74" s="50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02" t="s">
        <v>2161</v>
      </c>
      <c r="I75" s="505" t="s">
        <v>2162</v>
      </c>
      <c r="J75" s="505" t="s">
        <v>2163</v>
      </c>
      <c r="K75" s="502" t="s">
        <v>836</v>
      </c>
      <c r="L75" s="507"/>
      <c r="M75" s="502" t="s">
        <v>837</v>
      </c>
      <c r="N75" s="506" t="s">
        <v>838</v>
      </c>
      <c r="O75" s="222" t="s">
        <v>2164</v>
      </c>
      <c r="P75" s="503" t="s">
        <v>838</v>
      </c>
      <c r="Q75" s="503" t="s">
        <v>838</v>
      </c>
      <c r="R75" s="50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02" t="s">
        <v>2166</v>
      </c>
      <c r="I76" s="505" t="s">
        <v>2167</v>
      </c>
      <c r="J76" s="505" t="s">
        <v>2168</v>
      </c>
      <c r="K76" s="502" t="s">
        <v>882</v>
      </c>
      <c r="L76" s="507"/>
      <c r="M76" s="502" t="s">
        <v>2169</v>
      </c>
      <c r="N76" s="506"/>
      <c r="O76" s="222"/>
      <c r="P76" s="503"/>
      <c r="Q76" s="503" t="s">
        <v>838</v>
      </c>
      <c r="R76" s="50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02" t="s">
        <v>2171</v>
      </c>
      <c r="I77" s="505" t="s">
        <v>2172</v>
      </c>
      <c r="J77" s="505" t="s">
        <v>2173</v>
      </c>
      <c r="K77" s="502" t="s">
        <v>882</v>
      </c>
      <c r="L77" s="507"/>
      <c r="M77" s="502" t="s">
        <v>837</v>
      </c>
      <c r="N77" s="506" t="s">
        <v>838</v>
      </c>
      <c r="O77" s="222"/>
      <c r="P77" s="503"/>
      <c r="Q77" s="503"/>
      <c r="R77" s="50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02" t="s">
        <v>2175</v>
      </c>
      <c r="I78" s="505"/>
      <c r="J78" s="505" t="s">
        <v>2176</v>
      </c>
      <c r="K78" s="502" t="s">
        <v>882</v>
      </c>
      <c r="L78" s="507"/>
      <c r="M78" s="502" t="s">
        <v>837</v>
      </c>
      <c r="N78" s="506"/>
      <c r="O78" s="222"/>
      <c r="P78" s="503" t="s">
        <v>838</v>
      </c>
      <c r="Q78" s="503"/>
      <c r="R78" s="50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02" t="s">
        <v>2178</v>
      </c>
      <c r="I79" s="505"/>
      <c r="J79" s="505" t="s">
        <v>2179</v>
      </c>
      <c r="K79" s="502" t="s">
        <v>1959</v>
      </c>
      <c r="L79" s="507" t="s">
        <v>838</v>
      </c>
      <c r="M79" s="207" t="s">
        <v>2179</v>
      </c>
      <c r="N79" s="506"/>
      <c r="O79" s="222"/>
      <c r="P79" s="503" t="s">
        <v>838</v>
      </c>
      <c r="Q79" s="219" t="s">
        <v>838</v>
      </c>
      <c r="R79" s="50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02" t="s">
        <v>2181</v>
      </c>
      <c r="I80" s="505" t="s">
        <v>2182</v>
      </c>
      <c r="J80" s="505" t="s">
        <v>906</v>
      </c>
      <c r="K80" s="502" t="s">
        <v>836</v>
      </c>
      <c r="L80" s="507"/>
      <c r="M80" s="502" t="s">
        <v>837</v>
      </c>
      <c r="N80" s="506" t="s">
        <v>838</v>
      </c>
      <c r="O80" s="222" t="s">
        <v>2183</v>
      </c>
      <c r="P80" s="503" t="s">
        <v>838</v>
      </c>
      <c r="Q80" s="219" t="s">
        <v>838</v>
      </c>
      <c r="R80" s="50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02" t="s">
        <v>2185</v>
      </c>
      <c r="I81" s="505" t="s">
        <v>2186</v>
      </c>
      <c r="J81" s="505" t="s">
        <v>1990</v>
      </c>
      <c r="K81" s="502" t="s">
        <v>882</v>
      </c>
      <c r="L81" s="507"/>
      <c r="M81" s="502" t="s">
        <v>837</v>
      </c>
      <c r="N81" s="506" t="s">
        <v>838</v>
      </c>
      <c r="O81" s="222" t="s">
        <v>2187</v>
      </c>
      <c r="P81" s="506" t="s">
        <v>836</v>
      </c>
      <c r="Q81" s="219" t="s">
        <v>838</v>
      </c>
      <c r="R81" s="50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02" t="s">
        <v>2188</v>
      </c>
      <c r="I82" s="505" t="s">
        <v>2189</v>
      </c>
      <c r="J82" s="505" t="s">
        <v>2190</v>
      </c>
      <c r="K82" s="502" t="s">
        <v>836</v>
      </c>
      <c r="L82" s="507"/>
      <c r="M82" s="509" t="s">
        <v>837</v>
      </c>
      <c r="N82" s="238"/>
      <c r="O82" s="222"/>
      <c r="P82" s="503" t="s">
        <v>838</v>
      </c>
      <c r="Q82" s="219" t="s">
        <v>838</v>
      </c>
      <c r="R82" s="50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02"/>
      <c r="I83" s="505" t="s">
        <v>2191</v>
      </c>
      <c r="J83" s="502" t="s">
        <v>2192</v>
      </c>
      <c r="K83" s="502" t="s">
        <v>836</v>
      </c>
      <c r="L83" s="507"/>
      <c r="M83" s="509" t="s">
        <v>837</v>
      </c>
      <c r="N83" s="238" t="s">
        <v>838</v>
      </c>
      <c r="O83" s="222" t="s">
        <v>2193</v>
      </c>
      <c r="P83" s="503" t="s">
        <v>838</v>
      </c>
      <c r="Q83" s="503"/>
      <c r="R83" s="50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02" t="s">
        <v>2195</v>
      </c>
      <c r="I84" s="505" t="s">
        <v>2196</v>
      </c>
      <c r="J84" s="505" t="s">
        <v>906</v>
      </c>
      <c r="K84" s="502" t="s">
        <v>882</v>
      </c>
      <c r="L84" s="507"/>
      <c r="M84" s="502" t="s">
        <v>837</v>
      </c>
      <c r="N84" s="506"/>
      <c r="O84" s="222"/>
      <c r="P84" s="503" t="s">
        <v>838</v>
      </c>
      <c r="Q84" s="503" t="s">
        <v>838</v>
      </c>
      <c r="R84" s="50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02" t="s">
        <v>2198</v>
      </c>
      <c r="I85" s="505"/>
      <c r="J85" s="505" t="s">
        <v>2199</v>
      </c>
      <c r="K85" s="502" t="s">
        <v>882</v>
      </c>
      <c r="L85" s="507" t="s">
        <v>838</v>
      </c>
      <c r="M85" s="207" t="s">
        <v>2200</v>
      </c>
      <c r="N85" s="239"/>
      <c r="O85" s="222"/>
      <c r="P85" s="503" t="s">
        <v>838</v>
      </c>
      <c r="Q85" s="503" t="s">
        <v>838</v>
      </c>
      <c r="R85" s="50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04" t="s">
        <v>2201</v>
      </c>
      <c r="D86" s="504"/>
      <c r="E86" s="504"/>
      <c r="F86" s="504"/>
      <c r="G86" s="504"/>
      <c r="H86" s="502" t="s">
        <v>2202</v>
      </c>
      <c r="I86" s="505" t="s">
        <v>2203</v>
      </c>
      <c r="J86" s="505" t="s">
        <v>2204</v>
      </c>
      <c r="K86" s="502" t="s">
        <v>836</v>
      </c>
      <c r="L86" s="507"/>
      <c r="M86" s="502" t="s">
        <v>837</v>
      </c>
      <c r="N86" s="506"/>
      <c r="O86" s="222"/>
      <c r="P86" s="503" t="s">
        <v>838</v>
      </c>
      <c r="Q86" s="503"/>
      <c r="R86" s="50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02" t="s">
        <v>2206</v>
      </c>
      <c r="I87" s="505" t="s">
        <v>2207</v>
      </c>
      <c r="J87" s="505" t="s">
        <v>2208</v>
      </c>
      <c r="K87" s="502" t="s">
        <v>836</v>
      </c>
      <c r="L87" s="507"/>
      <c r="M87" s="502" t="s">
        <v>853</v>
      </c>
      <c r="N87" s="506"/>
      <c r="O87" s="222" t="s">
        <v>1929</v>
      </c>
      <c r="P87" s="503" t="s">
        <v>838</v>
      </c>
      <c r="Q87" s="50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02" t="s">
        <v>2210</v>
      </c>
      <c r="I88" s="505" t="s">
        <v>2211</v>
      </c>
      <c r="J88" s="505" t="s">
        <v>2212</v>
      </c>
      <c r="K88" s="502" t="s">
        <v>836</v>
      </c>
      <c r="L88" s="507"/>
      <c r="M88" s="502" t="s">
        <v>837</v>
      </c>
      <c r="N88" s="506" t="s">
        <v>838</v>
      </c>
      <c r="O88" s="222" t="s">
        <v>2213</v>
      </c>
      <c r="P88" s="503" t="s">
        <v>838</v>
      </c>
      <c r="Q88" s="503"/>
      <c r="R88" s="50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02" t="s">
        <v>2215</v>
      </c>
      <c r="I89" s="505"/>
      <c r="J89" s="505" t="s">
        <v>2216</v>
      </c>
      <c r="K89" s="502" t="s">
        <v>1959</v>
      </c>
      <c r="L89" s="507" t="s">
        <v>838</v>
      </c>
      <c r="M89" s="207" t="s">
        <v>2216</v>
      </c>
      <c r="N89" s="506"/>
      <c r="O89" s="502"/>
      <c r="P89" s="503" t="s">
        <v>838</v>
      </c>
      <c r="Q89" s="503" t="s">
        <v>838</v>
      </c>
      <c r="R89" s="50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04" t="s">
        <v>2217</v>
      </c>
      <c r="E90" s="205"/>
      <c r="F90" s="205"/>
      <c r="G90" s="205"/>
      <c r="H90" s="502" t="s">
        <v>2218</v>
      </c>
      <c r="I90" s="505"/>
      <c r="J90" s="505" t="s">
        <v>898</v>
      </c>
      <c r="K90" s="502" t="s">
        <v>882</v>
      </c>
      <c r="L90" s="507"/>
      <c r="M90" s="502" t="s">
        <v>853</v>
      </c>
      <c r="N90" s="506"/>
      <c r="O90" s="502" t="s">
        <v>1929</v>
      </c>
      <c r="P90" s="503" t="s">
        <v>838</v>
      </c>
      <c r="Q90" s="503" t="s">
        <v>838</v>
      </c>
      <c r="R90" s="50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04" t="s">
        <v>2219</v>
      </c>
      <c r="E91" s="205"/>
      <c r="F91" s="205"/>
      <c r="G91" s="205"/>
      <c r="H91" s="502" t="s">
        <v>2220</v>
      </c>
      <c r="I91" s="505" t="s">
        <v>2221</v>
      </c>
      <c r="J91" s="505" t="s">
        <v>906</v>
      </c>
      <c r="K91" s="502" t="s">
        <v>882</v>
      </c>
      <c r="L91" s="507"/>
      <c r="M91" s="502" t="s">
        <v>837</v>
      </c>
      <c r="N91" s="506"/>
      <c r="O91" s="502"/>
      <c r="P91" s="503" t="s">
        <v>838</v>
      </c>
      <c r="Q91" s="503" t="s">
        <v>838</v>
      </c>
      <c r="R91" s="50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02" t="s">
        <v>2223</v>
      </c>
      <c r="I92" s="505"/>
      <c r="J92" s="502" t="s">
        <v>2224</v>
      </c>
      <c r="K92" s="502" t="s">
        <v>836</v>
      </c>
      <c r="L92" s="507" t="s">
        <v>838</v>
      </c>
      <c r="M92" s="207" t="s">
        <v>2224</v>
      </c>
      <c r="N92" s="506"/>
      <c r="O92" s="502"/>
      <c r="P92" s="503" t="s">
        <v>838</v>
      </c>
      <c r="Q92" s="503" t="s">
        <v>838</v>
      </c>
      <c r="R92" s="50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04"/>
      <c r="D93" s="504" t="s">
        <v>2225</v>
      </c>
      <c r="E93" s="465"/>
      <c r="F93" s="465"/>
      <c r="G93" s="465"/>
      <c r="H93" s="502" t="s">
        <v>2226</v>
      </c>
      <c r="I93" s="505"/>
      <c r="J93" s="505" t="s">
        <v>2227</v>
      </c>
      <c r="K93" s="502" t="s">
        <v>836</v>
      </c>
      <c r="L93" s="507" t="s">
        <v>838</v>
      </c>
      <c r="M93" s="207" t="s">
        <v>2228</v>
      </c>
      <c r="N93" s="506"/>
      <c r="O93" s="222"/>
      <c r="P93" s="503" t="s">
        <v>838</v>
      </c>
      <c r="Q93" s="503" t="s">
        <v>838</v>
      </c>
      <c r="R93" s="50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02" t="s">
        <v>2230</v>
      </c>
      <c r="I94" s="505" t="s">
        <v>2231</v>
      </c>
      <c r="J94" s="505" t="s">
        <v>2232</v>
      </c>
      <c r="K94" s="502" t="s">
        <v>836</v>
      </c>
      <c r="L94" s="507"/>
      <c r="M94" s="502" t="s">
        <v>837</v>
      </c>
      <c r="N94" s="506"/>
      <c r="O94" s="222" t="s">
        <v>2233</v>
      </c>
      <c r="P94" s="469" t="s">
        <v>838</v>
      </c>
      <c r="Q94" s="219" t="s">
        <v>838</v>
      </c>
      <c r="R94" s="50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04"/>
      <c r="D95" s="205"/>
      <c r="E95" s="205" t="s">
        <v>2234</v>
      </c>
      <c r="F95" s="205"/>
      <c r="G95" s="205"/>
      <c r="H95" s="502" t="s">
        <v>2235</v>
      </c>
      <c r="I95" s="505" t="s">
        <v>2236</v>
      </c>
      <c r="J95" s="505" t="s">
        <v>1990</v>
      </c>
      <c r="K95" s="502" t="s">
        <v>836</v>
      </c>
      <c r="L95" s="507"/>
      <c r="M95" s="502" t="s">
        <v>837</v>
      </c>
      <c r="N95" s="506" t="s">
        <v>838</v>
      </c>
      <c r="O95" s="222" t="s">
        <v>2237</v>
      </c>
      <c r="P95" s="469" t="s">
        <v>838</v>
      </c>
      <c r="Q95" s="219" t="s">
        <v>838</v>
      </c>
      <c r="R95" s="50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05" t="s">
        <v>2096</v>
      </c>
      <c r="K96" s="502" t="s">
        <v>836</v>
      </c>
      <c r="L96" s="507"/>
      <c r="M96" s="502" t="s">
        <v>837</v>
      </c>
      <c r="O96" s="222"/>
      <c r="P96" s="232" t="s">
        <v>838</v>
      </c>
      <c r="Q96" s="232" t="s">
        <v>838</v>
      </c>
      <c r="R96" s="50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04"/>
      <c r="D97" s="504" t="s">
        <v>2241</v>
      </c>
      <c r="E97" s="465" t="s">
        <v>2242</v>
      </c>
      <c r="F97" s="465"/>
      <c r="G97" s="465"/>
      <c r="H97" s="502" t="s">
        <v>2243</v>
      </c>
      <c r="I97" s="505"/>
      <c r="J97" s="505" t="s">
        <v>2244</v>
      </c>
      <c r="K97" s="502" t="s">
        <v>882</v>
      </c>
      <c r="L97" s="507" t="s">
        <v>838</v>
      </c>
      <c r="M97" s="207" t="s">
        <v>2228</v>
      </c>
      <c r="N97" s="506"/>
      <c r="O97" s="222"/>
      <c r="P97" s="503" t="s">
        <v>838</v>
      </c>
      <c r="Q97" s="503" t="s">
        <v>838</v>
      </c>
      <c r="R97" s="50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04"/>
      <c r="D98" s="504" t="s">
        <v>2245</v>
      </c>
      <c r="E98" s="504"/>
      <c r="F98" s="504"/>
      <c r="G98" s="504"/>
      <c r="H98" s="502" t="s">
        <v>2246</v>
      </c>
      <c r="I98" s="505" t="s">
        <v>2247</v>
      </c>
      <c r="J98" s="505" t="s">
        <v>2248</v>
      </c>
      <c r="K98" s="502" t="s">
        <v>882</v>
      </c>
      <c r="L98" s="507"/>
      <c r="M98" s="502" t="s">
        <v>837</v>
      </c>
      <c r="N98" s="506" t="s">
        <v>838</v>
      </c>
      <c r="O98" s="222" t="s">
        <v>2249</v>
      </c>
      <c r="P98" s="503" t="s">
        <v>838</v>
      </c>
      <c r="Q98" s="503" t="s">
        <v>838</v>
      </c>
      <c r="R98" s="50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04"/>
      <c r="D99" s="205" t="s">
        <v>2250</v>
      </c>
      <c r="E99" s="205"/>
      <c r="F99" s="205"/>
      <c r="G99" s="205"/>
      <c r="H99" s="502" t="s">
        <v>2251</v>
      </c>
      <c r="I99" s="505" t="s">
        <v>2252</v>
      </c>
      <c r="J99" s="505" t="s">
        <v>1990</v>
      </c>
      <c r="K99" s="502" t="s">
        <v>882</v>
      </c>
      <c r="L99" s="507"/>
      <c r="M99" s="502" t="s">
        <v>837</v>
      </c>
      <c r="N99" s="302"/>
      <c r="O99" s="502" t="s">
        <v>2253</v>
      </c>
      <c r="P99" s="219" t="s">
        <v>838</v>
      </c>
      <c r="Q99" s="503" t="s">
        <v>838</v>
      </c>
      <c r="R99" s="50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04"/>
      <c r="D100" s="205" t="s">
        <v>2254</v>
      </c>
      <c r="E100" s="205"/>
      <c r="F100" s="205"/>
      <c r="G100" s="205"/>
      <c r="H100" s="502" t="s">
        <v>2255</v>
      </c>
      <c r="I100" s="505" t="s">
        <v>2256</v>
      </c>
      <c r="J100" s="505" t="s">
        <v>884</v>
      </c>
      <c r="K100" s="502" t="s">
        <v>882</v>
      </c>
      <c r="L100" s="507"/>
      <c r="M100" s="502" t="s">
        <v>837</v>
      </c>
      <c r="N100" s="302"/>
      <c r="O100" s="502" t="s">
        <v>2257</v>
      </c>
      <c r="P100" s="219" t="s">
        <v>838</v>
      </c>
      <c r="Q100" s="503" t="s">
        <v>838</v>
      </c>
      <c r="R100" s="50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04"/>
      <c r="D101" s="504" t="s">
        <v>2258</v>
      </c>
      <c r="E101" s="504"/>
      <c r="F101" s="504"/>
      <c r="G101" s="504"/>
      <c r="H101" s="502" t="s">
        <v>2259</v>
      </c>
      <c r="I101" s="505" t="s">
        <v>2260</v>
      </c>
      <c r="J101" s="505" t="s">
        <v>906</v>
      </c>
      <c r="K101" s="502" t="s">
        <v>882</v>
      </c>
      <c r="L101" s="507"/>
      <c r="M101" s="502" t="s">
        <v>837</v>
      </c>
      <c r="N101" s="506"/>
      <c r="O101" s="214"/>
      <c r="P101" s="503" t="s">
        <v>838</v>
      </c>
      <c r="Q101" s="503" t="s">
        <v>838</v>
      </c>
      <c r="R101" s="50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04"/>
      <c r="D102" s="205" t="s">
        <v>2261</v>
      </c>
      <c r="E102" s="465"/>
      <c r="F102" s="465"/>
      <c r="G102" s="465"/>
      <c r="H102" s="502" t="s">
        <v>2262</v>
      </c>
      <c r="I102" s="505"/>
      <c r="J102" s="505" t="s">
        <v>2263</v>
      </c>
      <c r="K102" s="502" t="s">
        <v>882</v>
      </c>
      <c r="L102" s="507" t="s">
        <v>838</v>
      </c>
      <c r="M102" s="502" t="s">
        <v>2263</v>
      </c>
      <c r="N102" s="506"/>
      <c r="O102" s="502"/>
      <c r="P102" s="503" t="s">
        <v>838</v>
      </c>
      <c r="Q102" s="503" t="s">
        <v>838</v>
      </c>
      <c r="R102" s="50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04"/>
      <c r="D103" s="504"/>
      <c r="E103" s="504" t="s">
        <v>2264</v>
      </c>
      <c r="F103" s="504"/>
      <c r="G103" s="504"/>
      <c r="H103" s="502" t="s">
        <v>2265</v>
      </c>
      <c r="I103" s="505" t="s">
        <v>2266</v>
      </c>
      <c r="J103" s="505" t="s">
        <v>2067</v>
      </c>
      <c r="K103" s="502" t="s">
        <v>836</v>
      </c>
      <c r="L103" s="507"/>
      <c r="M103" s="502" t="s">
        <v>837</v>
      </c>
      <c r="N103" s="506"/>
      <c r="O103" s="502" t="s">
        <v>2267</v>
      </c>
      <c r="P103" s="503" t="s">
        <v>838</v>
      </c>
      <c r="Q103" s="503" t="s">
        <v>838</v>
      </c>
      <c r="R103" s="50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04"/>
      <c r="D104" s="205"/>
      <c r="E104" s="504" t="s">
        <v>2053</v>
      </c>
      <c r="F104" s="188"/>
      <c r="G104" s="188"/>
      <c r="H104" s="502" t="s">
        <v>2268</v>
      </c>
      <c r="I104" s="502" t="s">
        <v>2108</v>
      </c>
      <c r="J104" s="505" t="s">
        <v>2269</v>
      </c>
      <c r="K104" s="502" t="s">
        <v>882</v>
      </c>
      <c r="L104" s="507"/>
      <c r="M104" s="502" t="s">
        <v>837</v>
      </c>
      <c r="N104" s="506"/>
      <c r="O104" s="502"/>
      <c r="P104" s="503" t="s">
        <v>838</v>
      </c>
      <c r="Q104" s="503" t="s">
        <v>838</v>
      </c>
      <c r="R104" s="50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04" t="s">
        <v>2270</v>
      </c>
      <c r="F105" s="188"/>
      <c r="G105" s="188"/>
      <c r="H105" s="502" t="s">
        <v>2271</v>
      </c>
      <c r="I105" s="505" t="s">
        <v>2272</v>
      </c>
      <c r="J105" s="505" t="s">
        <v>2273</v>
      </c>
      <c r="K105" s="502" t="s">
        <v>882</v>
      </c>
      <c r="L105" s="507"/>
      <c r="M105" s="502" t="s">
        <v>837</v>
      </c>
      <c r="N105" s="506"/>
      <c r="O105" s="502"/>
      <c r="P105" s="503" t="s">
        <v>838</v>
      </c>
      <c r="Q105" s="503" t="s">
        <v>838</v>
      </c>
      <c r="R105" s="50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02" t="s">
        <v>2276</v>
      </c>
      <c r="I106" s="505"/>
      <c r="J106" s="505" t="s">
        <v>2024</v>
      </c>
      <c r="K106" s="502" t="s">
        <v>836</v>
      </c>
      <c r="L106" s="507" t="s">
        <v>838</v>
      </c>
      <c r="M106" s="207" t="s">
        <v>2024</v>
      </c>
      <c r="N106" s="239"/>
      <c r="O106" s="502"/>
      <c r="P106" s="503" t="s">
        <v>838</v>
      </c>
      <c r="Q106" s="503"/>
      <c r="R106" s="50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02" t="s">
        <v>2278</v>
      </c>
      <c r="I107" s="505"/>
      <c r="J107" s="505" t="s">
        <v>1949</v>
      </c>
      <c r="K107" s="502" t="s">
        <v>836</v>
      </c>
      <c r="L107" s="507" t="s">
        <v>838</v>
      </c>
      <c r="M107" s="207" t="s">
        <v>1949</v>
      </c>
      <c r="N107" s="506"/>
      <c r="O107" s="502"/>
      <c r="P107" s="503" t="s">
        <v>838</v>
      </c>
      <c r="Q107" s="503"/>
      <c r="R107" s="50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02" t="s">
        <v>2280</v>
      </c>
      <c r="I108" s="505"/>
      <c r="J108" s="505" t="s">
        <v>2281</v>
      </c>
      <c r="K108" s="502" t="s">
        <v>836</v>
      </c>
      <c r="L108" s="507" t="s">
        <v>838</v>
      </c>
      <c r="M108" s="207" t="s">
        <v>2281</v>
      </c>
      <c r="N108" s="506"/>
      <c r="O108" s="502"/>
      <c r="P108" s="469" t="s">
        <v>838</v>
      </c>
      <c r="Q108" s="503"/>
      <c r="R108" s="50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02" t="s">
        <v>2283</v>
      </c>
      <c r="I109" s="505" t="s">
        <v>2284</v>
      </c>
      <c r="J109" s="502" t="s">
        <v>2285</v>
      </c>
      <c r="K109" s="502" t="s">
        <v>836</v>
      </c>
      <c r="L109" s="507"/>
      <c r="M109" s="502" t="s">
        <v>837</v>
      </c>
      <c r="N109" s="506"/>
      <c r="O109" s="502"/>
      <c r="P109" s="469" t="s">
        <v>838</v>
      </c>
      <c r="Q109" s="503"/>
      <c r="R109" s="50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02" t="s">
        <v>2287</v>
      </c>
      <c r="I110" s="505" t="s">
        <v>2288</v>
      </c>
      <c r="J110" s="502" t="s">
        <v>2289</v>
      </c>
      <c r="K110" s="502" t="s">
        <v>836</v>
      </c>
      <c r="L110" s="507"/>
      <c r="M110" s="502" t="s">
        <v>837</v>
      </c>
      <c r="N110" s="506"/>
      <c r="O110" s="502"/>
      <c r="P110" s="469" t="s">
        <v>838</v>
      </c>
      <c r="Q110" s="503"/>
      <c r="R110" s="50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02" t="s">
        <v>2291</v>
      </c>
      <c r="I111" s="505" t="s">
        <v>2292</v>
      </c>
      <c r="J111" s="505" t="s">
        <v>2293</v>
      </c>
      <c r="K111" s="502" t="s">
        <v>882</v>
      </c>
      <c r="L111" s="507"/>
      <c r="M111" s="502" t="s">
        <v>837</v>
      </c>
      <c r="N111" s="506"/>
      <c r="O111" s="502"/>
      <c r="P111" s="503" t="s">
        <v>838</v>
      </c>
      <c r="Q111" s="503"/>
      <c r="R111" s="50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02" t="s">
        <v>2295</v>
      </c>
      <c r="I112" s="508"/>
      <c r="J112" s="505" t="s">
        <v>2296</v>
      </c>
      <c r="K112" s="502" t="s">
        <v>882</v>
      </c>
      <c r="L112" s="507" t="s">
        <v>838</v>
      </c>
      <c r="M112" s="207" t="s">
        <v>2228</v>
      </c>
      <c r="N112" s="506"/>
      <c r="O112" s="502"/>
      <c r="P112" s="503" t="s">
        <v>838</v>
      </c>
      <c r="Q112" s="503"/>
      <c r="R112" s="50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02" t="s">
        <v>2298</v>
      </c>
      <c r="I113" s="505" t="s">
        <v>2299</v>
      </c>
      <c r="J113" s="502" t="s">
        <v>2300</v>
      </c>
      <c r="K113" s="502" t="s">
        <v>882</v>
      </c>
      <c r="L113" s="507"/>
      <c r="M113" s="502" t="s">
        <v>837</v>
      </c>
      <c r="N113" s="506"/>
      <c r="O113" s="502"/>
      <c r="P113" s="503" t="s">
        <v>838</v>
      </c>
      <c r="Q113" s="503"/>
      <c r="R113" s="50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02" t="s">
        <v>2302</v>
      </c>
      <c r="I114" s="505"/>
      <c r="J114" s="505" t="s">
        <v>2303</v>
      </c>
      <c r="K114" s="502" t="s">
        <v>1959</v>
      </c>
      <c r="L114" s="507" t="s">
        <v>838</v>
      </c>
      <c r="M114" s="207" t="s">
        <v>2303</v>
      </c>
      <c r="N114" s="239"/>
      <c r="O114" s="502"/>
      <c r="P114" s="503" t="s">
        <v>838</v>
      </c>
      <c r="Q114" s="503"/>
      <c r="R114" s="50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04" t="s">
        <v>2304</v>
      </c>
      <c r="E115" s="504"/>
      <c r="F115" s="205"/>
      <c r="G115" s="205"/>
      <c r="H115" s="502" t="s">
        <v>2305</v>
      </c>
      <c r="I115" s="505" t="s">
        <v>2306</v>
      </c>
      <c r="J115" s="505" t="s">
        <v>2307</v>
      </c>
      <c r="K115" s="502" t="s">
        <v>882</v>
      </c>
      <c r="L115" s="507"/>
      <c r="M115" s="502" t="s">
        <v>837</v>
      </c>
      <c r="N115" s="506" t="s">
        <v>838</v>
      </c>
      <c r="O115" s="502"/>
      <c r="P115" s="503" t="s">
        <v>838</v>
      </c>
      <c r="Q115" s="503"/>
      <c r="R115" s="50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04" t="s">
        <v>2308</v>
      </c>
      <c r="E116" s="504"/>
      <c r="F116" s="205"/>
      <c r="G116" s="205"/>
      <c r="H116" s="502" t="s">
        <v>2309</v>
      </c>
      <c r="I116" s="505" t="s">
        <v>2310</v>
      </c>
      <c r="J116" s="502" t="s">
        <v>2311</v>
      </c>
      <c r="K116" s="502" t="s">
        <v>882</v>
      </c>
      <c r="L116" s="507"/>
      <c r="M116" s="502" t="s">
        <v>837</v>
      </c>
      <c r="N116" s="506"/>
      <c r="O116" s="502"/>
      <c r="P116" s="503" t="s">
        <v>838</v>
      </c>
      <c r="Q116" s="503"/>
      <c r="R116" s="50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04" t="s">
        <v>2312</v>
      </c>
      <c r="E117" s="504"/>
      <c r="F117" s="205"/>
      <c r="G117" s="205"/>
      <c r="H117" s="502" t="s">
        <v>2313</v>
      </c>
      <c r="I117" s="505" t="s">
        <v>2314</v>
      </c>
      <c r="J117" s="502" t="s">
        <v>2315</v>
      </c>
      <c r="K117" s="502" t="s">
        <v>882</v>
      </c>
      <c r="L117" s="507"/>
      <c r="M117" s="502" t="s">
        <v>2316</v>
      </c>
      <c r="N117" s="506"/>
      <c r="O117" s="502"/>
      <c r="P117" s="503" t="s">
        <v>838</v>
      </c>
      <c r="Q117" s="503"/>
      <c r="R117" s="50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04" t="s">
        <v>849</v>
      </c>
      <c r="E118" s="504"/>
      <c r="F118" s="205"/>
      <c r="G118" s="205"/>
      <c r="H118" s="502" t="s">
        <v>2317</v>
      </c>
      <c r="I118" s="424" t="s">
        <v>2318</v>
      </c>
      <c r="J118" s="502" t="s">
        <v>849</v>
      </c>
      <c r="K118" s="502" t="s">
        <v>836</v>
      </c>
      <c r="L118" s="507"/>
      <c r="M118" s="502" t="s">
        <v>837</v>
      </c>
      <c r="N118" s="506"/>
      <c r="O118" s="502"/>
      <c r="P118" s="503" t="s">
        <v>838</v>
      </c>
      <c r="Q118" s="503"/>
      <c r="R118" s="50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04" t="s">
        <v>2319</v>
      </c>
      <c r="E119" s="504"/>
      <c r="F119" s="205"/>
      <c r="G119" s="205"/>
      <c r="H119" s="502" t="s">
        <v>2320</v>
      </c>
      <c r="I119" s="505"/>
      <c r="J119" s="502" t="s">
        <v>2321</v>
      </c>
      <c r="K119" s="502" t="s">
        <v>882</v>
      </c>
      <c r="L119" s="507"/>
      <c r="M119" s="502" t="s">
        <v>837</v>
      </c>
      <c r="N119" s="506"/>
      <c r="O119" s="502"/>
      <c r="P119" s="503" t="s">
        <v>838</v>
      </c>
      <c r="Q119" s="503"/>
      <c r="R119" s="50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04" t="s">
        <v>2322</v>
      </c>
      <c r="E120" s="504"/>
      <c r="F120" s="205"/>
      <c r="G120" s="205"/>
      <c r="H120" s="502" t="s">
        <v>2323</v>
      </c>
      <c r="I120" s="505"/>
      <c r="J120" s="502" t="s">
        <v>2324</v>
      </c>
      <c r="K120" s="502" t="s">
        <v>882</v>
      </c>
      <c r="L120" s="507"/>
      <c r="M120" s="502" t="s">
        <v>837</v>
      </c>
      <c r="N120" s="506"/>
      <c r="O120" s="502"/>
      <c r="P120" s="503" t="s">
        <v>838</v>
      </c>
      <c r="Q120" s="503"/>
      <c r="R120" s="50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02" t="s">
        <v>2326</v>
      </c>
      <c r="I121" s="505" t="s">
        <v>2284</v>
      </c>
      <c r="J121" s="505" t="s">
        <v>2327</v>
      </c>
      <c r="K121" s="502" t="s">
        <v>836</v>
      </c>
      <c r="L121" s="507"/>
      <c r="M121" s="502" t="s">
        <v>837</v>
      </c>
      <c r="N121" s="506"/>
      <c r="O121" s="509" t="s">
        <v>2328</v>
      </c>
      <c r="P121" s="503"/>
      <c r="Q121" s="503" t="s">
        <v>838</v>
      </c>
      <c r="R121" s="506"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02" t="s">
        <v>2329</v>
      </c>
      <c r="I122" s="508"/>
      <c r="J122" s="505" t="s">
        <v>2330</v>
      </c>
      <c r="K122" s="502" t="s">
        <v>1959</v>
      </c>
      <c r="L122" s="507" t="s">
        <v>838</v>
      </c>
      <c r="M122" s="307" t="s">
        <v>2330</v>
      </c>
      <c r="N122" s="506"/>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02" t="s">
        <v>2332</v>
      </c>
      <c r="I123" s="508" t="s">
        <v>2333</v>
      </c>
      <c r="J123" s="505" t="s">
        <v>2334</v>
      </c>
      <c r="K123" s="502" t="s">
        <v>836</v>
      </c>
      <c r="L123" s="507"/>
      <c r="M123" s="505" t="s">
        <v>837</v>
      </c>
      <c r="N123" s="506"/>
      <c r="O123" s="505" t="s">
        <v>2335</v>
      </c>
      <c r="P123" s="50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02" t="s">
        <v>2337</v>
      </c>
      <c r="I124" s="508"/>
      <c r="J124" s="505" t="s">
        <v>2338</v>
      </c>
      <c r="K124" s="502" t="s">
        <v>882</v>
      </c>
      <c r="L124" s="507" t="s">
        <v>838</v>
      </c>
      <c r="M124" s="207" t="s">
        <v>2338</v>
      </c>
      <c r="N124" s="506"/>
      <c r="O124" s="506"/>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02" t="s">
        <v>2340</v>
      </c>
      <c r="I125" s="508"/>
      <c r="J125" s="505" t="s">
        <v>2341</v>
      </c>
      <c r="K125" s="502" t="s">
        <v>1959</v>
      </c>
      <c r="L125" s="507" t="s">
        <v>838</v>
      </c>
      <c r="M125" s="307" t="s">
        <v>2341</v>
      </c>
      <c r="N125" s="506"/>
      <c r="O125" s="506"/>
      <c r="P125" s="50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02" t="s">
        <v>2342</v>
      </c>
      <c r="I126" s="508" t="s">
        <v>2343</v>
      </c>
      <c r="J126" s="505" t="s">
        <v>881</v>
      </c>
      <c r="K126" s="502" t="s">
        <v>836</v>
      </c>
      <c r="L126" s="507"/>
      <c r="M126" s="502" t="s">
        <v>837</v>
      </c>
      <c r="N126" s="506"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02" t="s">
        <v>2345</v>
      </c>
      <c r="I127" s="508" t="s">
        <v>2299</v>
      </c>
      <c r="J127" s="505" t="s">
        <v>2046</v>
      </c>
      <c r="K127" s="502" t="s">
        <v>836</v>
      </c>
      <c r="L127" s="507"/>
      <c r="M127" s="502" t="s">
        <v>837</v>
      </c>
      <c r="N127" s="506"/>
      <c r="O127" s="506"/>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02"/>
      <c r="I128" s="508"/>
      <c r="J128" s="505" t="s">
        <v>2347</v>
      </c>
      <c r="K128" s="502" t="s">
        <v>882</v>
      </c>
      <c r="L128" s="507" t="s">
        <v>838</v>
      </c>
      <c r="M128" s="307" t="s">
        <v>2347</v>
      </c>
      <c r="N128" s="506"/>
      <c r="O128" s="506"/>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02" t="s">
        <v>2348</v>
      </c>
      <c r="I129" s="508"/>
      <c r="J129" s="505" t="s">
        <v>2263</v>
      </c>
      <c r="K129" s="502" t="s">
        <v>836</v>
      </c>
      <c r="L129" s="507" t="s">
        <v>838</v>
      </c>
      <c r="M129" s="207" t="s">
        <v>2263</v>
      </c>
      <c r="N129" s="506"/>
      <c r="O129" s="506"/>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04"/>
      <c r="D130" s="504"/>
      <c r="E130" s="504"/>
      <c r="F130" s="504" t="s">
        <v>2264</v>
      </c>
      <c r="G130" s="504"/>
      <c r="H130" s="502" t="s">
        <v>2265</v>
      </c>
      <c r="I130" s="505" t="s">
        <v>2266</v>
      </c>
      <c r="J130" s="505" t="s">
        <v>2067</v>
      </c>
      <c r="K130" s="502" t="s">
        <v>836</v>
      </c>
      <c r="L130" s="507"/>
      <c r="M130" s="502" t="s">
        <v>837</v>
      </c>
      <c r="N130" s="506"/>
      <c r="O130" s="502" t="s">
        <v>2267</v>
      </c>
      <c r="P130" s="503"/>
      <c r="Q130" s="50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04"/>
      <c r="D131" s="205"/>
      <c r="E131" s="504"/>
      <c r="F131" s="504" t="s">
        <v>2053</v>
      </c>
      <c r="G131" s="188"/>
      <c r="H131" s="502" t="s">
        <v>2268</v>
      </c>
      <c r="I131" s="502" t="s">
        <v>2108</v>
      </c>
      <c r="J131" s="505" t="s">
        <v>2269</v>
      </c>
      <c r="K131" s="502" t="s">
        <v>882</v>
      </c>
      <c r="L131" s="507"/>
      <c r="M131" s="502" t="s">
        <v>837</v>
      </c>
      <c r="N131" s="506"/>
      <c r="O131" s="502"/>
      <c r="P131" s="503"/>
      <c r="Q131" s="50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04"/>
      <c r="F132" s="504" t="s">
        <v>2270</v>
      </c>
      <c r="G132" s="188"/>
      <c r="H132" s="502" t="s">
        <v>2271</v>
      </c>
      <c r="I132" s="505" t="s">
        <v>2272</v>
      </c>
      <c r="J132" s="505" t="s">
        <v>2273</v>
      </c>
      <c r="K132" s="502" t="s">
        <v>882</v>
      </c>
      <c r="L132" s="507"/>
      <c r="M132" s="502" t="s">
        <v>837</v>
      </c>
      <c r="N132" s="506"/>
      <c r="O132" s="502"/>
      <c r="P132" s="503"/>
      <c r="Q132" s="50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02" t="s">
        <v>2350</v>
      </c>
      <c r="I133" s="508">
        <v>10000668540</v>
      </c>
      <c r="J133" s="505" t="s">
        <v>2351</v>
      </c>
      <c r="K133" s="502" t="s">
        <v>882</v>
      </c>
      <c r="L133" s="507"/>
      <c r="M133" s="502" t="s">
        <v>837</v>
      </c>
      <c r="N133" s="506"/>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02" t="s">
        <v>2353</v>
      </c>
      <c r="I134" s="508"/>
      <c r="J134" s="505" t="s">
        <v>2228</v>
      </c>
      <c r="K134" s="502" t="s">
        <v>1959</v>
      </c>
      <c r="L134" s="507" t="s">
        <v>838</v>
      </c>
      <c r="M134" s="207" t="s">
        <v>2354</v>
      </c>
      <c r="N134" s="506"/>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04"/>
      <c r="D135" s="205"/>
      <c r="E135" s="205"/>
      <c r="F135" s="205" t="s">
        <v>2234</v>
      </c>
      <c r="G135" s="205"/>
      <c r="H135" s="502" t="s">
        <v>2235</v>
      </c>
      <c r="I135" s="505" t="s">
        <v>2236</v>
      </c>
      <c r="J135" s="505" t="s">
        <v>1990</v>
      </c>
      <c r="K135" s="502" t="s">
        <v>836</v>
      </c>
      <c r="L135" s="507"/>
      <c r="M135" s="502" t="s">
        <v>837</v>
      </c>
      <c r="N135" s="506"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05" t="s">
        <v>2096</v>
      </c>
      <c r="K136" s="502" t="s">
        <v>836</v>
      </c>
      <c r="L136" s="507"/>
      <c r="M136" s="50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02" t="s">
        <v>2357</v>
      </c>
      <c r="I137" s="508"/>
      <c r="J137" s="505" t="s">
        <v>2358</v>
      </c>
      <c r="K137" s="502" t="s">
        <v>882</v>
      </c>
      <c r="L137" s="507" t="s">
        <v>838</v>
      </c>
      <c r="M137" s="307" t="s">
        <v>2358</v>
      </c>
      <c r="N137" s="506"/>
      <c r="O137" s="503"/>
      <c r="P137" s="50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02" t="s">
        <v>2360</v>
      </c>
      <c r="I138" s="508"/>
      <c r="J138" s="505" t="s">
        <v>2049</v>
      </c>
      <c r="K138" s="502" t="s">
        <v>882</v>
      </c>
      <c r="L138" s="507" t="s">
        <v>838</v>
      </c>
      <c r="M138" s="207" t="s">
        <v>2049</v>
      </c>
      <c r="N138" s="506"/>
      <c r="O138" s="506"/>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02" t="s">
        <v>2362</v>
      </c>
      <c r="I139" s="508"/>
      <c r="J139" s="505" t="s">
        <v>2087</v>
      </c>
      <c r="K139" s="502" t="s">
        <v>882</v>
      </c>
      <c r="L139" s="507" t="s">
        <v>838</v>
      </c>
      <c r="M139" s="207" t="s">
        <v>2087</v>
      </c>
      <c r="N139" s="506"/>
      <c r="O139" s="506"/>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02" t="s">
        <v>2365</v>
      </c>
      <c r="I140" s="508"/>
      <c r="J140" s="505" t="s">
        <v>2358</v>
      </c>
      <c r="K140" s="502" t="s">
        <v>882</v>
      </c>
      <c r="L140" s="507" t="s">
        <v>838</v>
      </c>
      <c r="M140" s="307" t="s">
        <v>2358</v>
      </c>
      <c r="N140" s="506"/>
      <c r="O140" s="506"/>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02" t="s">
        <v>2366</v>
      </c>
      <c r="I141" s="508"/>
      <c r="J141" s="505" t="s">
        <v>2228</v>
      </c>
      <c r="K141" s="502" t="s">
        <v>1959</v>
      </c>
      <c r="L141" s="507" t="s">
        <v>838</v>
      </c>
      <c r="M141" s="207" t="s">
        <v>2228</v>
      </c>
      <c r="N141" s="506"/>
      <c r="O141" s="506"/>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02" t="s">
        <v>2368</v>
      </c>
      <c r="I142" s="508"/>
      <c r="J142" s="505" t="s">
        <v>2369</v>
      </c>
      <c r="K142" s="502" t="s">
        <v>882</v>
      </c>
      <c r="L142" s="507" t="s">
        <v>838</v>
      </c>
      <c r="M142" s="207" t="s">
        <v>2370</v>
      </c>
      <c r="N142" s="506"/>
      <c r="O142" s="50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02" t="s">
        <v>2372</v>
      </c>
      <c r="I143" s="508"/>
      <c r="J143" s="505" t="s">
        <v>2373</v>
      </c>
      <c r="K143" s="502" t="s">
        <v>882</v>
      </c>
      <c r="L143" s="507" t="s">
        <v>838</v>
      </c>
      <c r="M143" s="207" t="s">
        <v>2374</v>
      </c>
      <c r="N143" s="506"/>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02" t="s">
        <v>2372</v>
      </c>
      <c r="I144" s="508"/>
      <c r="J144" s="505" t="s">
        <v>862</v>
      </c>
      <c r="K144" s="502" t="s">
        <v>882</v>
      </c>
      <c r="L144" s="507"/>
      <c r="M144" s="502" t="s">
        <v>837</v>
      </c>
      <c r="N144" s="506" t="s">
        <v>838</v>
      </c>
      <c r="O144" s="209" t="s">
        <v>2376</v>
      </c>
      <c r="P144" s="50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02" t="s">
        <v>2378</v>
      </c>
      <c r="I145" s="508"/>
      <c r="J145" s="505" t="s">
        <v>2379</v>
      </c>
      <c r="K145" s="502" t="s">
        <v>882</v>
      </c>
      <c r="L145" s="507"/>
      <c r="M145" s="502" t="s">
        <v>837</v>
      </c>
      <c r="N145" s="506" t="s">
        <v>838</v>
      </c>
      <c r="O145" s="209" t="s">
        <v>2380</v>
      </c>
      <c r="P145" s="50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02" t="s">
        <v>2382</v>
      </c>
      <c r="I146" s="508"/>
      <c r="J146" s="505" t="s">
        <v>2072</v>
      </c>
      <c r="K146" s="502" t="s">
        <v>882</v>
      </c>
      <c r="L146" s="507" t="s">
        <v>838</v>
      </c>
      <c r="M146" s="307" t="s">
        <v>2383</v>
      </c>
      <c r="N146" s="506"/>
      <c r="O146" s="506"/>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02" t="s">
        <v>2382</v>
      </c>
      <c r="I147" s="508" t="s">
        <v>2385</v>
      </c>
      <c r="J147" s="505" t="s">
        <v>2046</v>
      </c>
      <c r="K147" s="502" t="s">
        <v>882</v>
      </c>
      <c r="L147" s="507"/>
      <c r="M147" s="502" t="s">
        <v>837</v>
      </c>
      <c r="N147" s="506"/>
      <c r="O147" s="506"/>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02" t="s">
        <v>2387</v>
      </c>
      <c r="I148" s="508" t="s">
        <v>2388</v>
      </c>
      <c r="J148" s="505" t="s">
        <v>2389</v>
      </c>
      <c r="K148" s="502" t="s">
        <v>882</v>
      </c>
      <c r="L148" s="507"/>
      <c r="M148" s="502" t="s">
        <v>837</v>
      </c>
      <c r="N148" s="506" t="s">
        <v>838</v>
      </c>
      <c r="O148" s="506"/>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02" t="s">
        <v>2391</v>
      </c>
      <c r="I149" s="508"/>
      <c r="J149" s="505" t="s">
        <v>2392</v>
      </c>
      <c r="K149" s="502" t="s">
        <v>882</v>
      </c>
      <c r="L149" s="507" t="s">
        <v>838</v>
      </c>
      <c r="M149" s="207" t="s">
        <v>2393</v>
      </c>
      <c r="N149" s="506"/>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02" t="s">
        <v>2395</v>
      </c>
      <c r="I150" s="508" t="s">
        <v>2108</v>
      </c>
      <c r="J150" s="505" t="s">
        <v>2396</v>
      </c>
      <c r="K150" s="502" t="s">
        <v>882</v>
      </c>
      <c r="L150" s="507"/>
      <c r="M150" s="502" t="s">
        <v>837</v>
      </c>
      <c r="N150" s="506"/>
      <c r="O150" s="506"/>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02" t="s">
        <v>2398</v>
      </c>
      <c r="I151" s="508"/>
      <c r="J151" s="505" t="s">
        <v>2399</v>
      </c>
      <c r="K151" s="502" t="s">
        <v>882</v>
      </c>
      <c r="L151" s="507"/>
      <c r="M151" s="502" t="s">
        <v>837</v>
      </c>
      <c r="N151" s="506"/>
      <c r="O151" s="506"/>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02" t="s">
        <v>2401</v>
      </c>
      <c r="I152" s="508"/>
      <c r="J152" s="505" t="s">
        <v>2402</v>
      </c>
      <c r="K152" s="502" t="s">
        <v>882</v>
      </c>
      <c r="L152" s="507"/>
      <c r="M152" s="502" t="s">
        <v>837</v>
      </c>
      <c r="N152" s="506"/>
      <c r="O152" s="506"/>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02" t="s">
        <v>2404</v>
      </c>
      <c r="I153" s="508"/>
      <c r="J153" s="505" t="s">
        <v>2405</v>
      </c>
      <c r="K153" s="502" t="s">
        <v>882</v>
      </c>
      <c r="L153" s="507"/>
      <c r="M153" s="502" t="s">
        <v>2406</v>
      </c>
      <c r="N153" s="506"/>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02" t="s">
        <v>2408</v>
      </c>
      <c r="I154" s="508" t="s">
        <v>698</v>
      </c>
      <c r="J154" s="505" t="s">
        <v>2409</v>
      </c>
      <c r="K154" s="502" t="s">
        <v>882</v>
      </c>
      <c r="L154" s="507"/>
      <c r="M154" s="502" t="s">
        <v>837</v>
      </c>
      <c r="N154" s="506" t="s">
        <v>838</v>
      </c>
      <c r="O154" s="505"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02" t="s">
        <v>2412</v>
      </c>
      <c r="I155" s="508"/>
      <c r="J155" s="505" t="s">
        <v>2413</v>
      </c>
      <c r="K155" s="502" t="s">
        <v>882</v>
      </c>
      <c r="L155" s="507"/>
      <c r="M155" s="502" t="s">
        <v>2316</v>
      </c>
      <c r="N155" s="506"/>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02" t="s">
        <v>2416</v>
      </c>
      <c r="I156" s="508"/>
      <c r="J156" s="505" t="s">
        <v>2417</v>
      </c>
      <c r="K156" s="502" t="s">
        <v>882</v>
      </c>
      <c r="L156" s="507" t="s">
        <v>838</v>
      </c>
      <c r="M156" s="207" t="s">
        <v>2263</v>
      </c>
      <c r="N156" s="506"/>
      <c r="O156" s="506"/>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02" t="s">
        <v>2418</v>
      </c>
      <c r="I157" s="505"/>
      <c r="J157" s="502" t="s">
        <v>1979</v>
      </c>
      <c r="K157" s="502" t="s">
        <v>882</v>
      </c>
      <c r="L157" s="507" t="s">
        <v>838</v>
      </c>
      <c r="M157" s="207" t="s">
        <v>1960</v>
      </c>
      <c r="N157" s="506"/>
      <c r="O157" s="502" t="s">
        <v>1980</v>
      </c>
      <c r="P157" s="50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02" t="s">
        <v>2420</v>
      </c>
      <c r="I158" s="223"/>
      <c r="J158" s="505" t="s">
        <v>2096</v>
      </c>
      <c r="K158" s="502" t="s">
        <v>882</v>
      </c>
      <c r="L158" s="50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02" t="s">
        <v>2423</v>
      </c>
      <c r="I159" s="505">
        <v>31</v>
      </c>
      <c r="J159" s="505" t="s">
        <v>2424</v>
      </c>
      <c r="K159" s="502" t="s">
        <v>882</v>
      </c>
      <c r="L159" s="507"/>
      <c r="M159" s="502" t="s">
        <v>2072</v>
      </c>
      <c r="N159" s="506"/>
      <c r="O159" s="502"/>
      <c r="P159" s="50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02" t="s">
        <v>2426</v>
      </c>
      <c r="I160" s="505">
        <v>109</v>
      </c>
      <c r="J160" s="505" t="s">
        <v>2153</v>
      </c>
      <c r="K160" s="502" t="s">
        <v>882</v>
      </c>
      <c r="L160" s="507"/>
      <c r="M160" s="502" t="s">
        <v>2072</v>
      </c>
      <c r="N160" s="506"/>
      <c r="O160" s="502"/>
      <c r="P160" s="50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02" t="s">
        <v>2428</v>
      </c>
      <c r="I161" s="505" t="s">
        <v>2429</v>
      </c>
      <c r="J161" s="505" t="s">
        <v>2430</v>
      </c>
      <c r="K161" s="502" t="s">
        <v>882</v>
      </c>
      <c r="L161" s="507"/>
      <c r="M161" s="509" t="s">
        <v>837</v>
      </c>
      <c r="N161" s="238"/>
      <c r="O161" s="502" t="s">
        <v>2431</v>
      </c>
      <c r="P161" s="50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02" t="s">
        <v>2433</v>
      </c>
      <c r="I162" s="505" t="s">
        <v>2004</v>
      </c>
      <c r="J162" s="505" t="s">
        <v>2005</v>
      </c>
      <c r="K162" s="502" t="s">
        <v>882</v>
      </c>
      <c r="L162" s="507"/>
      <c r="M162" s="502" t="s">
        <v>837</v>
      </c>
      <c r="N162" s="506" t="s">
        <v>838</v>
      </c>
      <c r="O162" s="502" t="s">
        <v>2006</v>
      </c>
      <c r="P162" s="50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02" t="s">
        <v>2435</v>
      </c>
      <c r="I163" s="505" t="s">
        <v>2436</v>
      </c>
      <c r="J163" s="505" t="s">
        <v>2437</v>
      </c>
      <c r="K163" s="502" t="s">
        <v>882</v>
      </c>
      <c r="L163" s="507"/>
      <c r="M163" s="502" t="s">
        <v>837</v>
      </c>
      <c r="N163" s="506"/>
      <c r="O163" s="502"/>
      <c r="P163" s="50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02" t="s">
        <v>2439</v>
      </c>
      <c r="I164" s="505" t="s">
        <v>2440</v>
      </c>
      <c r="J164" s="505" t="s">
        <v>2441</v>
      </c>
      <c r="K164" s="502" t="s">
        <v>882</v>
      </c>
      <c r="L164" s="507"/>
      <c r="M164" s="502" t="s">
        <v>837</v>
      </c>
      <c r="N164" s="506"/>
      <c r="O164" s="502"/>
      <c r="P164" s="50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02" t="s">
        <v>2443</v>
      </c>
      <c r="I165" s="505"/>
      <c r="J165" s="505" t="s">
        <v>2444</v>
      </c>
      <c r="K165" s="502" t="s">
        <v>1959</v>
      </c>
      <c r="L165" s="507"/>
      <c r="M165" s="502" t="s">
        <v>837</v>
      </c>
      <c r="N165" s="506"/>
      <c r="O165" s="502"/>
      <c r="P165" s="50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02" t="s">
        <v>2446</v>
      </c>
      <c r="I166" s="505"/>
      <c r="J166" s="505" t="s">
        <v>2447</v>
      </c>
      <c r="K166" s="502" t="s">
        <v>882</v>
      </c>
      <c r="L166" s="507" t="s">
        <v>838</v>
      </c>
      <c r="M166" s="307" t="s">
        <v>2447</v>
      </c>
      <c r="N166" s="506"/>
      <c r="O166" s="502"/>
      <c r="P166" s="50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02" t="s">
        <v>2449</v>
      </c>
      <c r="I167" s="505"/>
      <c r="J167" s="505" t="s">
        <v>2450</v>
      </c>
      <c r="K167" s="502" t="s">
        <v>882</v>
      </c>
      <c r="L167" s="507" t="s">
        <v>838</v>
      </c>
      <c r="M167" s="307" t="s">
        <v>1960</v>
      </c>
      <c r="N167" s="506" t="s">
        <v>838</v>
      </c>
      <c r="O167" s="487" t="s">
        <v>2451</v>
      </c>
      <c r="P167" s="50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02" t="s">
        <v>2453</v>
      </c>
      <c r="I168" s="505"/>
      <c r="J168" s="505" t="s">
        <v>2454</v>
      </c>
      <c r="K168" s="502" t="s">
        <v>1959</v>
      </c>
      <c r="L168" s="507" t="s">
        <v>838</v>
      </c>
      <c r="M168" s="307" t="s">
        <v>1960</v>
      </c>
      <c r="N168" s="227" t="s">
        <v>838</v>
      </c>
      <c r="O168" s="487" t="s">
        <v>2451</v>
      </c>
      <c r="P168" s="50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02" t="s">
        <v>2456</v>
      </c>
      <c r="I169" s="505"/>
      <c r="J169" s="505" t="s">
        <v>2457</v>
      </c>
      <c r="K169" s="502" t="s">
        <v>882</v>
      </c>
      <c r="L169" s="507" t="s">
        <v>838</v>
      </c>
      <c r="M169" s="307" t="s">
        <v>1960</v>
      </c>
      <c r="N169" s="227" t="s">
        <v>838</v>
      </c>
      <c r="O169" s="502"/>
      <c r="P169" s="503"/>
      <c r="Q169" s="503"/>
      <c r="R169" s="50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02" t="s">
        <v>2459</v>
      </c>
      <c r="I170" s="505"/>
      <c r="J170" s="505" t="s">
        <v>906</v>
      </c>
      <c r="K170" s="511" t="s">
        <v>1959</v>
      </c>
      <c r="L170" s="507"/>
      <c r="M170" s="502" t="s">
        <v>837</v>
      </c>
      <c r="N170" s="506"/>
      <c r="O170" s="502"/>
      <c r="P170" s="503"/>
      <c r="Q170" s="503"/>
      <c r="R170" s="50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02" t="s">
        <v>2461</v>
      </c>
      <c r="I171" s="505"/>
      <c r="J171" s="505" t="s">
        <v>2462</v>
      </c>
      <c r="K171" s="511" t="s">
        <v>1959</v>
      </c>
      <c r="L171" s="507" t="s">
        <v>838</v>
      </c>
      <c r="M171" s="307" t="s">
        <v>2462</v>
      </c>
      <c r="N171" s="506"/>
      <c r="O171" s="502"/>
      <c r="P171" s="50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02" t="s">
        <v>2463</v>
      </c>
      <c r="I172" s="508" t="s">
        <v>2333</v>
      </c>
      <c r="J172" s="505" t="s">
        <v>2334</v>
      </c>
      <c r="K172" s="502" t="s">
        <v>882</v>
      </c>
      <c r="L172" s="507"/>
      <c r="M172" s="502" t="s">
        <v>837</v>
      </c>
      <c r="N172" s="506"/>
      <c r="O172" s="502" t="s">
        <v>2335</v>
      </c>
      <c r="P172" s="50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02" t="s">
        <v>2465</v>
      </c>
      <c r="I173" s="505"/>
      <c r="J173" s="505" t="s">
        <v>2466</v>
      </c>
      <c r="K173" s="502" t="s">
        <v>836</v>
      </c>
      <c r="L173" s="507" t="s">
        <v>838</v>
      </c>
      <c r="M173" s="307" t="s">
        <v>2466</v>
      </c>
      <c r="N173" s="506"/>
      <c r="O173" s="502"/>
      <c r="P173" s="50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02" t="s">
        <v>2468</v>
      </c>
      <c r="I174" s="508"/>
      <c r="J174" s="505" t="s">
        <v>1968</v>
      </c>
      <c r="K174" s="502" t="s">
        <v>882</v>
      </c>
      <c r="L174" s="507"/>
      <c r="M174" s="502" t="s">
        <v>837</v>
      </c>
      <c r="N174" s="506"/>
      <c r="O174" s="506"/>
      <c r="P174" s="50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02" t="s">
        <v>2470</v>
      </c>
      <c r="I175" s="508" t="s">
        <v>2292</v>
      </c>
      <c r="J175" s="505" t="s">
        <v>2293</v>
      </c>
      <c r="K175" s="502" t="s">
        <v>836</v>
      </c>
      <c r="L175" s="507"/>
      <c r="M175" s="502" t="s">
        <v>837</v>
      </c>
      <c r="N175" s="506" t="s">
        <v>838</v>
      </c>
      <c r="O175" s="223" t="s">
        <v>2471</v>
      </c>
      <c r="P175" s="50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02" t="s">
        <v>2473</v>
      </c>
      <c r="I176" s="505" t="s">
        <v>2474</v>
      </c>
      <c r="J176" s="505" t="s">
        <v>2475</v>
      </c>
      <c r="K176" s="502" t="s">
        <v>836</v>
      </c>
      <c r="L176" s="507"/>
      <c r="M176" s="502" t="s">
        <v>837</v>
      </c>
      <c r="N176" s="506"/>
      <c r="O176" s="502" t="s">
        <v>2476</v>
      </c>
      <c r="P176" s="503"/>
      <c r="Q176" s="503" t="s">
        <v>838</v>
      </c>
      <c r="R176" s="50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02" t="s">
        <v>2478</v>
      </c>
      <c r="I177" s="505" t="s">
        <v>897</v>
      </c>
      <c r="J177" s="505" t="s">
        <v>898</v>
      </c>
      <c r="K177" s="502" t="s">
        <v>882</v>
      </c>
      <c r="L177" s="507"/>
      <c r="M177" s="502" t="s">
        <v>853</v>
      </c>
      <c r="N177" s="506"/>
      <c r="O177" s="502" t="s">
        <v>1929</v>
      </c>
      <c r="P177" s="503"/>
      <c r="Q177" s="503" t="s">
        <v>838</v>
      </c>
      <c r="R177" s="50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02" t="s">
        <v>2480</v>
      </c>
      <c r="I178" s="505"/>
      <c r="J178" s="505" t="s">
        <v>906</v>
      </c>
      <c r="K178" s="502" t="s">
        <v>836</v>
      </c>
      <c r="L178" s="507"/>
      <c r="M178" s="502" t="s">
        <v>837</v>
      </c>
      <c r="N178" s="506"/>
      <c r="O178" s="502"/>
      <c r="P178" s="50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05"/>
      <c r="J179" s="505" t="s">
        <v>2483</v>
      </c>
      <c r="K179" s="502" t="s">
        <v>1959</v>
      </c>
      <c r="L179" s="507" t="s">
        <v>838</v>
      </c>
      <c r="M179" s="207" t="s">
        <v>2483</v>
      </c>
      <c r="N179" s="506"/>
      <c r="O179" s="491"/>
      <c r="P179" s="503"/>
      <c r="Q179" s="503" t="s">
        <v>838</v>
      </c>
      <c r="R179" s="50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02" t="s">
        <v>2486</v>
      </c>
      <c r="I180" s="508" t="s">
        <v>2333</v>
      </c>
      <c r="J180" s="505" t="s">
        <v>2334</v>
      </c>
      <c r="K180" s="502" t="s">
        <v>882</v>
      </c>
      <c r="L180" s="507"/>
      <c r="M180" s="502" t="s">
        <v>837</v>
      </c>
      <c r="N180" s="506"/>
      <c r="O180" s="491"/>
      <c r="P180" s="503"/>
      <c r="Q180" s="503" t="s">
        <v>838</v>
      </c>
      <c r="R180" s="50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02" t="s">
        <v>2488</v>
      </c>
      <c r="I181" s="505" t="s">
        <v>897</v>
      </c>
      <c r="J181" s="505" t="s">
        <v>898</v>
      </c>
      <c r="K181" s="222" t="s">
        <v>836</v>
      </c>
      <c r="L181" s="507"/>
      <c r="M181" s="502" t="s">
        <v>853</v>
      </c>
      <c r="N181" s="506"/>
      <c r="O181" s="491" t="s">
        <v>1929</v>
      </c>
      <c r="P181" s="503"/>
      <c r="Q181" s="503" t="s">
        <v>838</v>
      </c>
      <c r="R181" s="50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02" t="s">
        <v>2491</v>
      </c>
      <c r="I182" s="505"/>
      <c r="J182" s="505" t="s">
        <v>2466</v>
      </c>
      <c r="K182" s="222" t="s">
        <v>836</v>
      </c>
      <c r="L182" s="507" t="s">
        <v>838</v>
      </c>
      <c r="M182" s="307" t="s">
        <v>2466</v>
      </c>
      <c r="N182" s="506"/>
      <c r="O182" s="502"/>
      <c r="P182" s="503"/>
      <c r="Q182" s="503" t="s">
        <v>838</v>
      </c>
      <c r="R182" s="50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12" t="s">
        <v>2493</v>
      </c>
      <c r="I183" s="505" t="s">
        <v>2494</v>
      </c>
      <c r="J183" s="505" t="s">
        <v>2495</v>
      </c>
      <c r="K183" s="222" t="s">
        <v>836</v>
      </c>
      <c r="L183" s="507"/>
      <c r="M183" s="502" t="s">
        <v>837</v>
      </c>
      <c r="N183" s="506" t="s">
        <v>838</v>
      </c>
      <c r="O183" s="505" t="s">
        <v>2496</v>
      </c>
      <c r="P183" s="50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12" t="s">
        <v>2498</v>
      </c>
      <c r="I184" s="505" t="s">
        <v>2499</v>
      </c>
      <c r="J184" s="505" t="s">
        <v>2500</v>
      </c>
      <c r="K184" s="222" t="s">
        <v>882</v>
      </c>
      <c r="L184" s="507"/>
      <c r="M184" s="502" t="s">
        <v>837</v>
      </c>
      <c r="N184" s="506" t="s">
        <v>838</v>
      </c>
      <c r="O184" s="502" t="s">
        <v>2501</v>
      </c>
      <c r="P184" s="503"/>
      <c r="Q184" s="503" t="s">
        <v>838</v>
      </c>
      <c r="R184" s="50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12" t="s">
        <v>2503</v>
      </c>
      <c r="I185" s="505" t="s">
        <v>2504</v>
      </c>
      <c r="J185" s="505" t="s">
        <v>2505</v>
      </c>
      <c r="K185" s="222" t="s">
        <v>882</v>
      </c>
      <c r="L185" s="507"/>
      <c r="M185" s="502" t="s">
        <v>837</v>
      </c>
      <c r="N185" s="506" t="s">
        <v>838</v>
      </c>
      <c r="O185" s="502" t="s">
        <v>2506</v>
      </c>
      <c r="P185" s="503"/>
      <c r="Q185" s="503"/>
      <c r="R185" s="50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05" t="s">
        <v>2510</v>
      </c>
      <c r="K186" s="222" t="s">
        <v>882</v>
      </c>
      <c r="L186" s="507"/>
      <c r="M186" s="502" t="s">
        <v>2169</v>
      </c>
      <c r="N186" s="506"/>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05" t="s">
        <v>2514</v>
      </c>
      <c r="K187" s="511" t="s">
        <v>882</v>
      </c>
      <c r="L187" s="507"/>
      <c r="M187" s="50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02" t="s">
        <v>2517</v>
      </c>
      <c r="I188" s="505"/>
      <c r="J188" s="502" t="s">
        <v>2518</v>
      </c>
      <c r="K188" s="502" t="s">
        <v>882</v>
      </c>
      <c r="L188" s="507" t="s">
        <v>838</v>
      </c>
      <c r="M188" s="207" t="s">
        <v>2518</v>
      </c>
      <c r="N188" s="506"/>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02" t="s">
        <v>1959</v>
      </c>
      <c r="L189" s="507" t="s">
        <v>838</v>
      </c>
      <c r="M189" s="207" t="s">
        <v>2038</v>
      </c>
      <c r="N189" s="506"/>
      <c r="O189" s="50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02" t="s">
        <v>2040</v>
      </c>
      <c r="I190" s="508" t="s">
        <v>2041</v>
      </c>
      <c r="J190" s="505" t="s">
        <v>881</v>
      </c>
      <c r="K190" s="502" t="s">
        <v>836</v>
      </c>
      <c r="L190" s="507"/>
      <c r="M190" s="502" t="s">
        <v>837</v>
      </c>
      <c r="N190" s="506" t="s">
        <v>838</v>
      </c>
      <c r="O190" s="223" t="s">
        <v>2042</v>
      </c>
      <c r="P190" s="219"/>
      <c r="Q190" s="219"/>
      <c r="R190" s="534"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02" t="s">
        <v>2044</v>
      </c>
      <c r="I191" s="508" t="s">
        <v>2045</v>
      </c>
      <c r="J191" s="505" t="s">
        <v>2046</v>
      </c>
      <c r="K191" s="502" t="s">
        <v>836</v>
      </c>
      <c r="L191" s="507"/>
      <c r="M191" s="502" t="s">
        <v>837</v>
      </c>
      <c r="N191" s="506"/>
      <c r="O191" s="223" t="s">
        <v>2047</v>
      </c>
      <c r="P191" s="224"/>
      <c r="Q191" s="219"/>
      <c r="R191" s="534"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02" t="s">
        <v>2195</v>
      </c>
      <c r="I192" s="505" t="s">
        <v>2196</v>
      </c>
      <c r="J192" s="505" t="s">
        <v>906</v>
      </c>
      <c r="K192" s="502" t="s">
        <v>882</v>
      </c>
      <c r="L192" s="507"/>
      <c r="M192" s="502" t="s">
        <v>837</v>
      </c>
      <c r="N192" s="506"/>
      <c r="O192" s="222"/>
      <c r="P192" s="503"/>
      <c r="Q192" s="503" t="s">
        <v>838</v>
      </c>
      <c r="R192" s="534"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02" t="s">
        <v>882</v>
      </c>
      <c r="L193" s="507"/>
      <c r="M193" s="502" t="s">
        <v>837</v>
      </c>
      <c r="N193" s="506" t="s">
        <v>838</v>
      </c>
      <c r="O193" s="50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02" t="s">
        <v>2526</v>
      </c>
      <c r="I194" s="505" t="s">
        <v>2527</v>
      </c>
      <c r="J194" s="505" t="s">
        <v>906</v>
      </c>
      <c r="K194" s="502" t="s">
        <v>882</v>
      </c>
      <c r="L194" s="507"/>
      <c r="M194" s="502" t="s">
        <v>837</v>
      </c>
      <c r="N194" s="506"/>
      <c r="O194" s="502"/>
      <c r="P194" s="503"/>
      <c r="Q194" s="503"/>
      <c r="R194" s="50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02" t="s">
        <v>2530</v>
      </c>
      <c r="I195" s="505"/>
      <c r="J195" s="505" t="s">
        <v>2531</v>
      </c>
      <c r="K195" s="502" t="s">
        <v>1959</v>
      </c>
      <c r="L195" s="507" t="s">
        <v>838</v>
      </c>
      <c r="M195" s="207" t="s">
        <v>2200</v>
      </c>
      <c r="N195" s="237"/>
      <c r="O195" s="502"/>
      <c r="P195" s="503" t="s">
        <v>838</v>
      </c>
      <c r="Q195" s="503"/>
      <c r="R195" s="50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2532</v>
      </c>
      <c r="C196" s="221"/>
      <c r="D196" s="205"/>
      <c r="E196" s="205"/>
      <c r="F196" s="205"/>
      <c r="G196" s="205"/>
      <c r="H196" s="502" t="s">
        <v>2533</v>
      </c>
      <c r="I196" s="505" t="s">
        <v>2534</v>
      </c>
      <c r="J196" s="505" t="s">
        <v>906</v>
      </c>
      <c r="K196" s="502" t="s">
        <v>1959</v>
      </c>
      <c r="L196" s="507"/>
      <c r="M196" s="502" t="s">
        <v>837</v>
      </c>
      <c r="N196" s="506"/>
      <c r="O196" s="502"/>
      <c r="P196" s="506" t="s">
        <v>838</v>
      </c>
      <c r="Q196" s="506"/>
      <c r="R196" s="506"/>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02" t="s">
        <v>2536</v>
      </c>
      <c r="I197" s="505"/>
      <c r="J197" s="502" t="s">
        <v>2537</v>
      </c>
      <c r="K197" s="502" t="s">
        <v>882</v>
      </c>
      <c r="L197" s="507" t="s">
        <v>838</v>
      </c>
      <c r="M197" s="502" t="s">
        <v>2537</v>
      </c>
      <c r="N197" s="506"/>
      <c r="O197" s="502"/>
      <c r="P197" s="503" t="s">
        <v>838</v>
      </c>
      <c r="Q197" s="503" t="s">
        <v>838</v>
      </c>
      <c r="R197" s="50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02" t="s">
        <v>2539</v>
      </c>
      <c r="I198" s="505"/>
      <c r="J198" s="505" t="s">
        <v>2540</v>
      </c>
      <c r="K198" s="513" t="s">
        <v>2541</v>
      </c>
      <c r="L198" s="507" t="s">
        <v>838</v>
      </c>
      <c r="M198" s="207" t="s">
        <v>2540</v>
      </c>
      <c r="N198" s="506"/>
      <c r="O198" s="502"/>
      <c r="P198" s="503" t="s">
        <v>838</v>
      </c>
      <c r="Q198" s="503" t="s">
        <v>838</v>
      </c>
      <c r="R198" s="50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02" t="s">
        <v>2543</v>
      </c>
      <c r="I199" s="505" t="s">
        <v>2544</v>
      </c>
      <c r="J199" s="505" t="s">
        <v>2545</v>
      </c>
      <c r="K199" s="502" t="s">
        <v>836</v>
      </c>
      <c r="L199" s="507"/>
      <c r="M199" s="502" t="s">
        <v>837</v>
      </c>
      <c r="N199" s="506"/>
      <c r="O199" s="502"/>
      <c r="P199" s="503" t="s">
        <v>838</v>
      </c>
      <c r="Q199" s="503" t="s">
        <v>838</v>
      </c>
      <c r="R199" s="50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02" t="s">
        <v>2546</v>
      </c>
      <c r="I200" s="505" t="s">
        <v>399</v>
      </c>
      <c r="J200" s="505" t="s">
        <v>1968</v>
      </c>
      <c r="K200" s="502" t="s">
        <v>882</v>
      </c>
      <c r="L200" s="507"/>
      <c r="M200" s="502" t="s">
        <v>837</v>
      </c>
      <c r="N200" s="506"/>
      <c r="O200" s="502"/>
      <c r="P200" s="503" t="s">
        <v>838</v>
      </c>
      <c r="Q200" s="503" t="s">
        <v>838</v>
      </c>
      <c r="R200" s="50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02" t="s">
        <v>2548</v>
      </c>
      <c r="I201" s="505" t="s">
        <v>2549</v>
      </c>
      <c r="J201" s="505" t="s">
        <v>2046</v>
      </c>
      <c r="K201" s="502" t="s">
        <v>836</v>
      </c>
      <c r="L201" s="507"/>
      <c r="M201" s="502" t="s">
        <v>837</v>
      </c>
      <c r="N201" s="506"/>
      <c r="O201" s="502"/>
      <c r="P201" s="503" t="s">
        <v>838</v>
      </c>
      <c r="Q201" s="503" t="s">
        <v>838</v>
      </c>
      <c r="R201" s="50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02" t="s">
        <v>2551</v>
      </c>
      <c r="I202" s="505" t="s">
        <v>2552</v>
      </c>
      <c r="J202" s="505" t="s">
        <v>906</v>
      </c>
      <c r="K202" s="502" t="s">
        <v>882</v>
      </c>
      <c r="L202" s="507"/>
      <c r="M202" s="502" t="s">
        <v>837</v>
      </c>
      <c r="N202" s="506"/>
      <c r="O202" s="502"/>
      <c r="P202" s="506" t="s">
        <v>838</v>
      </c>
      <c r="Q202" s="506" t="s">
        <v>838</v>
      </c>
      <c r="R202" s="506"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86" priority="15468">
      <formula>#REF!=1</formula>
    </cfRule>
  </conditionalFormatting>
  <conditionalFormatting sqref="A204:F205 A225:F1065">
    <cfRule type="expression" dxfId="2385" priority="15498">
      <formula>OR(#REF!="X",#REF!="X")</formula>
    </cfRule>
    <cfRule type="expression" dxfId="2384" priority="15499">
      <formula>AND(#REF!=1,#REF!=1)</formula>
    </cfRule>
    <cfRule type="expression" dxfId="2383" priority="15500">
      <formula>#REF!=1</formula>
    </cfRule>
    <cfRule type="expression" dxfId="2382" priority="15501">
      <formula>#REF!=1</formula>
    </cfRule>
  </conditionalFormatting>
  <conditionalFormatting sqref="B14:B15 C90:C91 C142">
    <cfRule type="expression" dxfId="2381" priority="15445">
      <formula>AND(#REF!=1,#REF!=1)</formula>
    </cfRule>
    <cfRule type="expression" dxfId="2380" priority="15446">
      <formula>#REF!=1</formula>
    </cfRule>
    <cfRule type="expression" dxfId="2379" priority="15447">
      <formula>#REF!=1</formula>
    </cfRule>
  </conditionalFormatting>
  <conditionalFormatting sqref="B163:B165">
    <cfRule type="expression" dxfId="2378" priority="330">
      <formula>AND($L163="X",#REF!&lt;&gt;"")</formula>
    </cfRule>
  </conditionalFormatting>
  <conditionalFormatting sqref="B171">
    <cfRule type="expression" dxfId="2377" priority="4561">
      <formula>AND($L171="X",#REF!&lt;&gt;"")</formula>
    </cfRule>
  </conditionalFormatting>
  <conditionalFormatting sqref="B173:B175 B177:B178">
    <cfRule type="expression" dxfId="2376" priority="3824">
      <formula>AND($L173="X",#REF!&lt;&gt;"")</formula>
    </cfRule>
  </conditionalFormatting>
  <conditionalFormatting sqref="B179:B181">
    <cfRule type="expression" dxfId="2375" priority="18429">
      <formula>AND(#REF!="X",#REF!&lt;&gt;"")</formula>
    </cfRule>
  </conditionalFormatting>
  <conditionalFormatting sqref="B189">
    <cfRule type="expression" dxfId="2374" priority="24">
      <formula>AND($L189="X",OR(#REF!&lt;&gt;"",#REF!&lt;&gt;"",#REF!&lt;&gt;""))</formula>
    </cfRule>
    <cfRule type="expression" dxfId="2373" priority="25">
      <formula>AND($L189="X",OR(#REF!&lt;&gt;"",#REF!&lt;&gt;""))</formula>
    </cfRule>
  </conditionalFormatting>
  <conditionalFormatting sqref="B193">
    <cfRule type="expression" dxfId="2372" priority="9219">
      <formula>AND($L193="X",OR(#REF!&lt;&gt;"",#REF!&lt;&gt;"",#REF!&lt;&gt;""))</formula>
    </cfRule>
    <cfRule type="expression" dxfId="237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70" priority="15386">
      <formula>OR(#REF!="X",#REF!="X")</formula>
    </cfRule>
  </conditionalFormatting>
  <conditionalFormatting sqref="B10:G13">
    <cfRule type="expression" dxfId="2369" priority="15384">
      <formula>#REF!=1</formula>
    </cfRule>
    <cfRule type="expression" dxfId="236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6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66" priority="15355">
      <formula>#REF!=1</formula>
    </cfRule>
  </conditionalFormatting>
  <conditionalFormatting sqref="B130:G132">
    <cfRule type="expression" dxfId="2365" priority="127">
      <formula>AND(#REF!=1,#REF!=1)</formula>
    </cfRule>
    <cfRule type="expression" dxfId="2364" priority="128">
      <formula>#REF!=1</formula>
    </cfRule>
  </conditionalFormatting>
  <conditionalFormatting sqref="C39:C40 C190:C191">
    <cfRule type="expression" dxfId="2363" priority="15529">
      <formula>#REF!=1</formula>
    </cfRule>
    <cfRule type="expression" dxfId="2362" priority="15528">
      <formula>#REF!=1</formula>
    </cfRule>
    <cfRule type="expression" dxfId="2361" priority="15527">
      <formula>AND(#REF!=1,#REF!=1)</formula>
    </cfRule>
    <cfRule type="expression" dxfId="2360" priority="15526">
      <formula>OR(#REF!="X",#REF!="X")</formula>
    </cfRule>
    <cfRule type="expression" dxfId="2359" priority="15525">
      <formula>AND($L39="X",OR(#REF!&lt;&gt;"",$B39&lt;&gt;""))</formula>
    </cfRule>
  </conditionalFormatting>
  <conditionalFormatting sqref="C85 F85:G85">
    <cfRule type="expression" dxfId="2358" priority="15550">
      <formula>AND(#REF!=1,#REF!=1)</formula>
    </cfRule>
    <cfRule type="expression" dxfId="2357" priority="15551">
      <formula>#REF!=1</formula>
    </cfRule>
    <cfRule type="expression" dxfId="2356" priority="15552">
      <formula>AND($L85="X",OR($B85&lt;&gt;"",$C85&lt;&gt;"",$E85&lt;&gt;"",#REF!&lt;&gt;""))</formula>
    </cfRule>
    <cfRule type="expression" dxfId="2355" priority="15542">
      <formula>AND($L85="X",OR($B85&lt;&gt;"",$C85&lt;&gt;"",$D85&lt;&gt;"",$E85&lt;&gt;""))</formula>
    </cfRule>
    <cfRule type="expression" dxfId="2354" priority="15541">
      <formula>AND($L85="X",OR($B85&lt;&gt;"",$C85&lt;&gt;""))</formula>
    </cfRule>
    <cfRule type="expression" dxfId="2353" priority="15530">
      <formula>AND($L85="X",OR($B85&lt;&gt;"",#REF!&lt;&gt;"",$C85&lt;&gt;""))</formula>
    </cfRule>
    <cfRule type="expression" dxfId="2352" priority="15531">
      <formula>AND($L85="X",OR($B85&lt;&gt;"",$C85&lt;&gt;"",$D85&lt;&gt;""))</formula>
    </cfRule>
    <cfRule type="expression" dxfId="2351" priority="15532">
      <formula>AND($L85="X",OR($B85&lt;&gt;"",$C85&lt;&gt;"",$D85&lt;&gt;"",$E85&lt;&gt;""))</formula>
    </cfRule>
    <cfRule type="expression" dxfId="2350" priority="15533">
      <formula>AND($L85="X",OR($B85&lt;&gt;"",$C85&lt;&gt;"",$E85&lt;&gt;"",#REF!&lt;&gt;""))</formula>
    </cfRule>
    <cfRule type="expression" dxfId="2349" priority="15534">
      <formula>#REF!=1</formula>
    </cfRule>
    <cfRule type="expression" dxfId="2348" priority="15535">
      <formula>AND($L85="X",OR($B85&lt;&gt;"",$C85&lt;&gt;"",$D85&lt;&gt;""))</formula>
    </cfRule>
    <cfRule type="expression" dxfId="2347" priority="15536">
      <formula>AND($L85="X",OR($B85&lt;&gt;"",$C85&lt;&gt;"",$D85&lt;&gt;"",$E85&lt;&gt;""))</formula>
    </cfRule>
    <cfRule type="expression" dxfId="2346" priority="15537">
      <formula>AND(#REF!=1,#REF!=1)</formula>
    </cfRule>
    <cfRule type="expression" dxfId="2345" priority="15538">
      <formula>#REF!=1</formula>
    </cfRule>
    <cfRule type="expression" dxfId="2344" priority="15540">
      <formula>AND($L85="X",OR($B85&lt;&gt;"",$C85&lt;&gt;"",$E85&lt;&gt;"",#REF!&lt;&gt;""))</formula>
    </cfRule>
    <cfRule type="expression" dxfId="2343" priority="15548">
      <formula>AND($L85="X",OR($B85&lt;&gt;"",$C85&lt;&gt;"",$D85&lt;&gt;""))</formula>
    </cfRule>
    <cfRule type="expression" dxfId="2342" priority="15543">
      <formula>AND(#REF!=1,#REF!=1)</formula>
    </cfRule>
    <cfRule type="expression" dxfId="2341" priority="15544">
      <formula>#REF!=1</formula>
    </cfRule>
    <cfRule type="expression" dxfId="2340" priority="15545">
      <formula>#REF!=1</formula>
    </cfRule>
    <cfRule type="expression" dxfId="2339" priority="15539">
      <formula>#REF!=1</formula>
    </cfRule>
    <cfRule type="expression" dxfId="2338" priority="15546">
      <formula>AND($L85="X",OR($B85&lt;&gt;"",$C85&lt;&gt;"",$E85&lt;&gt;"",#REF!&lt;&gt;""))</formula>
    </cfRule>
    <cfRule type="expression" dxfId="2337" priority="15549">
      <formula>AND($L85="X",OR($B85&lt;&gt;"",$C85&lt;&gt;"",$D85&lt;&gt;"",$E85&lt;&gt;""))</formula>
    </cfRule>
    <cfRule type="expression" dxfId="2336" priority="15547">
      <formula>#REF!=1</formula>
    </cfRule>
  </conditionalFormatting>
  <conditionalFormatting sqref="C122 F122:G122">
    <cfRule type="expression" dxfId="2335" priority="15579">
      <formula>AND($L122="X",OR($B122&lt;&gt;"",$C122&lt;&gt;"",$E122&lt;&gt;"",#REF!&lt;&gt;""))</formula>
    </cfRule>
    <cfRule type="expression" dxfId="2334" priority="15578">
      <formula>AND($L122="X",OR($B122&lt;&gt;"",$C122&lt;&gt;"",$D122&lt;&gt;"",$E122&lt;&gt;""))</formula>
    </cfRule>
    <cfRule type="expression" dxfId="2333" priority="15577">
      <formula>AND($L122="X",OR($B122&lt;&gt;"",$C122&lt;&gt;"",$D122&lt;&gt;""))</formula>
    </cfRule>
    <cfRule type="expression" dxfId="2332" priority="15581">
      <formula>AND($L122="X",OR($B122&lt;&gt;"",$C122&lt;&gt;"",$D122&lt;&gt;""))</formula>
    </cfRule>
    <cfRule type="expression" dxfId="2331" priority="15576">
      <formula>AND($L122="X",OR($B122&lt;&gt;"",#REF!&lt;&gt;"",$C122&lt;&gt;""))</formula>
    </cfRule>
    <cfRule type="expression" dxfId="2330" priority="15580">
      <formula>#REF!=1</formula>
    </cfRule>
  </conditionalFormatting>
  <conditionalFormatting sqref="C142 B14:B15 C90:C91">
    <cfRule type="expression" dxfId="2329" priority="15444">
      <formula>OR(#REF!="X",#REF!="X")</formula>
    </cfRule>
  </conditionalFormatting>
  <conditionalFormatting sqref="C174:C175">
    <cfRule type="expression" dxfId="2328" priority="15515">
      <formula>#REF!=1</formula>
    </cfRule>
    <cfRule type="expression" dxfId="2327" priority="15516">
      <formula>#REF!=1</formula>
    </cfRule>
    <cfRule type="expression" dxfId="2326" priority="15514">
      <formula>AND($L174="X",#REF!&lt;&gt;"")</formula>
    </cfRule>
  </conditionalFormatting>
  <conditionalFormatting sqref="C179 G179">
    <cfRule type="expression" dxfId="2325" priority="322">
      <formula>AND($L179="X",OR($B179&lt;&gt;"",#REF!&lt;&gt;"",$C179&lt;&gt;""))</formula>
    </cfRule>
  </conditionalFormatting>
  <conditionalFormatting sqref="C179:C181">
    <cfRule type="expression" dxfId="2324" priority="18431">
      <formula>AND(#REF!="X",OR(#REF!&lt;&gt;"",$B179&lt;&gt;""))</formula>
    </cfRule>
  </conditionalFormatting>
  <conditionalFormatting sqref="C183:C185 E187">
    <cfRule type="expression" dxfId="2323" priority="9490">
      <formula>AND($L183="X",OR($B183&lt;&gt;"",#REF!&lt;&gt;"",#REF!&lt;&gt;""))</formula>
    </cfRule>
  </conditionalFormatting>
  <conditionalFormatting sqref="C188">
    <cfRule type="expression" dxfId="2322" priority="10327">
      <formula>AND($L188="X",OR($B188&lt;&gt;"",$C188&lt;&gt;"",#REF!&lt;&gt;""))</formula>
    </cfRule>
  </conditionalFormatting>
  <conditionalFormatting sqref="C34:D34 F34:G34 D66 G66">
    <cfRule type="expression" dxfId="2321" priority="15600">
      <formula>AND($L34="X",OR($B34&lt;&gt;"",$C34&lt;&gt;"",$D34&lt;&gt;"",$E34&lt;&gt;""))</formula>
    </cfRule>
    <cfRule type="expression" dxfId="2320" priority="15599">
      <formula>AND($L34="X",OR($B34&lt;&gt;"",$C34&lt;&gt;""))</formula>
    </cfRule>
    <cfRule type="expression" dxfId="2319" priority="15598">
      <formula>AND($L34="X",OR($B34&lt;&gt;"",$C34&lt;&gt;"",$E34&lt;&gt;"",#REF!&lt;&gt;""))</formula>
    </cfRule>
    <cfRule type="expression" dxfId="2318" priority="15597">
      <formula>#REF!=1</formula>
    </cfRule>
    <cfRule type="expression" dxfId="2317" priority="15596">
      <formula>#REF!=1</formula>
    </cfRule>
    <cfRule type="expression" dxfId="2316" priority="15595">
      <formula>AND(#REF!=1,#REF!=1)</formula>
    </cfRule>
    <cfRule type="expression" dxfId="2315" priority="15594">
      <formula>AND($L34="X",OR($B34&lt;&gt;"",$C34&lt;&gt;"",$D34&lt;&gt;"",$E34&lt;&gt;""))</formula>
    </cfRule>
    <cfRule type="expression" dxfId="2314" priority="15593">
      <formula>AND($L34="X",OR($B34&lt;&gt;"",$C34&lt;&gt;"",$D34&lt;&gt;""))</formula>
    </cfRule>
    <cfRule type="expression" dxfId="2313" priority="15592">
      <formula>#REF!=1</formula>
    </cfRule>
    <cfRule type="expression" dxfId="2312" priority="15591">
      <formula>AND($L34="X",OR($B34&lt;&gt;"",$C34&lt;&gt;"",$E34&lt;&gt;"",#REF!&lt;&gt;""))</formula>
    </cfRule>
    <cfRule type="expression" dxfId="2311" priority="15589">
      <formula>AND($L34="X",OR($B34&lt;&gt;"",$C34&lt;&gt;"",$D34&lt;&gt;""))</formula>
    </cfRule>
    <cfRule type="expression" dxfId="2310" priority="15588">
      <formula>AND($L34="X",OR($B34&lt;&gt;"",#REF!&lt;&gt;"",$C34&lt;&gt;""))</formula>
    </cfRule>
    <cfRule type="expression" dxfId="2309" priority="15613">
      <formula>AND($L34="X",OR($B34&lt;&gt;"",$C34&lt;&gt;"",$D34&lt;&gt;""))</formula>
    </cfRule>
    <cfRule type="expression" dxfId="2308" priority="15612">
      <formula>AND($L34="X",$B34&lt;&gt;"")</formula>
    </cfRule>
    <cfRule type="expression" dxfId="2307" priority="15611">
      <formula>AND($L34="X",OR($B34&lt;&gt;"",$C34&lt;&gt;""))</formula>
    </cfRule>
    <cfRule type="expression" dxfId="2306" priority="15610">
      <formula>AND($L34="X",OR($B34&lt;&gt;"",$C34&lt;&gt;"",$E34&lt;&gt;"",#REF!&lt;&gt;""))</formula>
    </cfRule>
    <cfRule type="expression" dxfId="2305" priority="15590">
      <formula>AND($L34="X",OR($B34&lt;&gt;"",$C34&lt;&gt;"",$D34&lt;&gt;"",$E34&lt;&gt;""))</formula>
    </cfRule>
    <cfRule type="expression" dxfId="2304" priority="15609">
      <formula>#REF!=1</formula>
    </cfRule>
    <cfRule type="expression" dxfId="2303" priority="15608">
      <formula>AND(#REF!=1,#REF!=1)</formula>
    </cfRule>
    <cfRule type="expression" dxfId="2302" priority="15607">
      <formula>AND($L34="X",OR($B34&lt;&gt;"",$C34&lt;&gt;"",$D34&lt;&gt;"",$E34&lt;&gt;""))</formula>
    </cfRule>
    <cfRule type="expression" dxfId="2301" priority="15606">
      <formula>AND($L34="X",OR($B34&lt;&gt;"",$C34&lt;&gt;"",$D34&lt;&gt;""))</formula>
    </cfRule>
    <cfRule type="expression" dxfId="2300" priority="15605">
      <formula>#REF!=1</formula>
    </cfRule>
    <cfRule type="expression" dxfId="2299" priority="15604">
      <formula>AND($L34="X",OR($B34&lt;&gt;"",$C34&lt;&gt;"",$E34&lt;&gt;"",#REF!&lt;&gt;""))</formula>
    </cfRule>
    <cfRule type="expression" dxfId="2298" priority="15603">
      <formula>#REF!=1</formula>
    </cfRule>
    <cfRule type="expression" dxfId="2297" priority="15602">
      <formula>#REF!=1</formula>
    </cfRule>
    <cfRule type="expression" dxfId="2296" priority="15601">
      <formula>AND(#REF!=1,#REF!=1)</formula>
    </cfRule>
  </conditionalFormatting>
  <conditionalFormatting sqref="C122:D122 G122">
    <cfRule type="expression" dxfId="2295" priority="15697">
      <formula>#REF!=1</formula>
    </cfRule>
    <cfRule type="expression" dxfId="2294" priority="15694">
      <formula>#REF!=1</formula>
    </cfRule>
    <cfRule type="expression" dxfId="2293" priority="15695">
      <formula>AND($L122="X",OR($B122&lt;&gt;"",$C122&lt;&gt;"",$D122&lt;&gt;""))</formula>
    </cfRule>
    <cfRule type="expression" dxfId="2292" priority="15696">
      <formula>AND(#REF!=1,#REF!=1)</formula>
    </cfRule>
    <cfRule type="expression" dxfId="2291" priority="15692">
      <formula>AND($L122="X",OR($B122&lt;&gt;"",$C122&lt;&gt;"",$D122&lt;&gt;"",$E122&lt;&gt;""))</formula>
    </cfRule>
    <cfRule type="expression" dxfId="2290"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89" priority="9408">
      <formula>AND($L9="X",$B9&lt;&gt;"")</formula>
    </cfRule>
  </conditionalFormatting>
  <conditionalFormatting sqref="C189:E189">
    <cfRule type="expression" dxfId="2288" priority="26">
      <formula>AND($L189="X",OR(#REF!&lt;&gt;"",#REF!&lt;&gt;"",#REF!&lt;&gt;"",$B189&lt;&gt;""))</formula>
    </cfRule>
  </conditionalFormatting>
  <conditionalFormatting sqref="C193:E193">
    <cfRule type="expression" dxfId="2287" priority="9567">
      <formula>AND($L193="X",OR(#REF!&lt;&gt;"",#REF!&lt;&gt;"",#REF!&lt;&gt;"",$B193&lt;&gt;""))</formula>
    </cfRule>
  </conditionalFormatting>
  <conditionalFormatting sqref="C16:G16">
    <cfRule type="expression" dxfId="2286" priority="15764">
      <formula>AND($L16="X",$B16&lt;&gt;"")</formula>
    </cfRule>
    <cfRule type="expression" dxfId="2285" priority="15763">
      <formula>AND($L16="X",OR($B16&lt;&gt;"",$C16&lt;&gt;""))</formula>
    </cfRule>
    <cfRule type="expression" dxfId="2284" priority="15762">
      <formula>AND($L16="X",OR($B16&lt;&gt;"",$C16&lt;&gt;"",$E16&lt;&gt;"",#REF!&lt;&gt;""))</formula>
    </cfRule>
    <cfRule type="expression" dxfId="2283" priority="15761">
      <formula>AND($L16="X",OR($B16&lt;&gt;"",$C16&lt;&gt;"",$D16&lt;&gt;"",$E16&lt;&gt;""))</formula>
    </cfRule>
    <cfRule type="expression" dxfId="2282" priority="15760">
      <formula>AND($L16="X",OR($B16&lt;&gt;"",$C16&lt;&gt;"",$D16&lt;&gt;""))</formula>
    </cfRule>
    <cfRule type="expression" dxfId="2281" priority="15759">
      <formula>#REF!=1</formula>
    </cfRule>
    <cfRule type="expression" dxfId="2280" priority="15708">
      <formula>#REF!=1</formula>
    </cfRule>
    <cfRule type="expression" dxfId="2279" priority="15757">
      <formula>#REF!=1</formula>
    </cfRule>
    <cfRule type="expression" dxfId="2278" priority="15714">
      <formula>AND(#REF!=1,#REF!=1)</formula>
    </cfRule>
    <cfRule type="expression" dxfId="2277" priority="15758">
      <formula>AND($L16="X",OR($B16&lt;&gt;"",$C16&lt;&gt;"",$E16&lt;&gt;"",#REF!&lt;&gt;""))</formula>
    </cfRule>
    <cfRule type="expression" dxfId="2276" priority="15704">
      <formula>AND($L16="X",OR($B16&lt;&gt;"",$C16&lt;&gt;"",$D16&lt;&gt;"",$E16&lt;&gt;""))</formula>
    </cfRule>
    <cfRule type="expression" dxfId="2275" priority="15705">
      <formula>AND($L16="X",OR($B16&lt;&gt;"",#REF!&lt;&gt;"",$C16&lt;&gt;"",$D16&lt;&gt;""))</formula>
    </cfRule>
    <cfRule type="expression" dxfId="2274" priority="15706">
      <formula>AND(#REF!=1,#REF!=1)</formula>
    </cfRule>
    <cfRule type="expression" dxfId="2273" priority="15707">
      <formula>#REF!=1</formula>
    </cfRule>
    <cfRule type="expression" dxfId="2272" priority="15709">
      <formula>AND($L16="X",OR($B16&lt;&gt;"",$C16&lt;&gt;""))</formula>
    </cfRule>
    <cfRule type="expression" dxfId="2271" priority="15710">
      <formula>AND(#REF!=1,#REF!=1)</formula>
    </cfRule>
    <cfRule type="expression" dxfId="2270" priority="15711">
      <formula>#REF!=1</formula>
    </cfRule>
    <cfRule type="expression" dxfId="2269" priority="15712">
      <formula>#REF!=1</formula>
    </cfRule>
    <cfRule type="expression" dxfId="2268" priority="15713">
      <formula>AND($L16="X",OR($B16&lt;&gt;"",$C16&lt;&gt;""))</formula>
    </cfRule>
    <cfRule type="expression" dxfId="2267" priority="15715">
      <formula>#REF!=1</formula>
    </cfRule>
    <cfRule type="expression" dxfId="2266" priority="15716">
      <formula>#REF!=1</formula>
    </cfRule>
    <cfRule type="expression" dxfId="2265" priority="15717">
      <formula>AND($L16="X",OR($B16&lt;&gt;"",$C16&lt;&gt;""))</formula>
    </cfRule>
    <cfRule type="expression" dxfId="2264" priority="15718">
      <formula>AND(#REF!=1,#REF!=1)</formula>
    </cfRule>
    <cfRule type="expression" dxfId="2263" priority="15719">
      <formula>#REF!=1</formula>
    </cfRule>
    <cfRule type="expression" dxfId="2262" priority="15720">
      <formula>#REF!=1</formula>
    </cfRule>
    <cfRule type="expression" dxfId="2261" priority="15721">
      <formula>AND($L16="X",OR($B16&lt;&gt;"",$C16&lt;&gt;""))</formula>
    </cfRule>
    <cfRule type="expression" dxfId="2260" priority="15722">
      <formula>AND(#REF!=1,#REF!=1)</formula>
    </cfRule>
    <cfRule type="expression" dxfId="2259" priority="15723">
      <formula>#REF!=1</formula>
    </cfRule>
    <cfRule type="expression" dxfId="2258" priority="15724">
      <formula>#REF!=1</formula>
    </cfRule>
    <cfRule type="expression" dxfId="2257" priority="15725">
      <formula>AND($L16="X",OR($B16&lt;&gt;"",$C16&lt;&gt;""))</formula>
    </cfRule>
    <cfRule type="expression" dxfId="2256" priority="15726">
      <formula>AND(#REF!=1,#REF!=1)</formula>
    </cfRule>
    <cfRule type="expression" dxfId="2255" priority="15727">
      <formula>#REF!=1</formula>
    </cfRule>
    <cfRule type="expression" dxfId="2254" priority="15728">
      <formula>#REF!=1</formula>
    </cfRule>
    <cfRule type="expression" dxfId="2253" priority="15729">
      <formula>AND($L16="X",OR($B16&lt;&gt;"",$C16&lt;&gt;""))</formula>
    </cfRule>
    <cfRule type="expression" dxfId="2252" priority="15730">
      <formula>AND(#REF!=1,#REF!=1)</formula>
    </cfRule>
    <cfRule type="expression" dxfId="2251" priority="15731">
      <formula>#REF!=1</formula>
    </cfRule>
    <cfRule type="expression" dxfId="2250" priority="15732">
      <formula>#REF!=1</formula>
    </cfRule>
    <cfRule type="expression" dxfId="2249" priority="15733">
      <formula>OR(#REF!="X",#REF!="X")</formula>
    </cfRule>
    <cfRule type="expression" dxfId="2248" priority="15734">
      <formula>AND(#REF!=1,#REF!=1)</formula>
    </cfRule>
    <cfRule type="expression" dxfId="2247" priority="15735">
      <formula>#REF!=1</formula>
    </cfRule>
    <cfRule type="expression" dxfId="2246" priority="15736">
      <formula>#REF!=1</formula>
    </cfRule>
    <cfRule type="expression" dxfId="2245" priority="15737">
      <formula>AND(#REF!=1,#REF!=1)</formula>
    </cfRule>
    <cfRule type="expression" dxfId="2244" priority="15753">
      <formula>AND($L16="X",OR($B16&lt;&gt;"",$C16&lt;&gt;""))</formula>
    </cfRule>
    <cfRule type="expression" dxfId="2243" priority="15738">
      <formula>#REF!=1</formula>
    </cfRule>
    <cfRule type="expression" dxfId="2242" priority="15739">
      <formula>AND(#REF!=1,#REF!=1)</formula>
    </cfRule>
    <cfRule type="expression" dxfId="2241" priority="15740">
      <formula>#REF!=1</formula>
    </cfRule>
    <cfRule type="expression" dxfId="2240" priority="15741">
      <formula>AND($L16="X",OR($B16&lt;&gt;"",$C16&lt;&gt;""))</formula>
    </cfRule>
    <cfRule type="expression" dxfId="2239" priority="15742">
      <formula>AND($L16="X",OR($B16&lt;&gt;"",#REF!&lt;&gt;"",$C16&lt;&gt;""))</formula>
    </cfRule>
    <cfRule type="expression" dxfId="2238" priority="15743">
      <formula>AND($L16="X",OR($B16&lt;&gt;"",$C16&lt;&gt;"",$D16&lt;&gt;""))</formula>
    </cfRule>
    <cfRule type="expression" dxfId="2237" priority="15744">
      <formula>AND($L16="X",OR($B16&lt;&gt;"",$C16&lt;&gt;"",$D16&lt;&gt;"",$E16&lt;&gt;""))</formula>
    </cfRule>
    <cfRule type="expression" dxfId="2236" priority="15745">
      <formula>AND($L16="X",OR($B16&lt;&gt;"",$C16&lt;&gt;"",$E16&lt;&gt;"",#REF!&lt;&gt;""))</formula>
    </cfRule>
    <cfRule type="expression" dxfId="2235" priority="15746">
      <formula>#REF!=1</formula>
    </cfRule>
    <cfRule type="expression" dxfId="2234" priority="15747">
      <formula>AND($L16="X",OR($B16&lt;&gt;"",$C16&lt;&gt;"",$D16&lt;&gt;""))</formula>
    </cfRule>
    <cfRule type="expression" dxfId="2233" priority="15748">
      <formula>AND($L16="X",OR($B16&lt;&gt;"",$C16&lt;&gt;"",$D16&lt;&gt;"",$E16&lt;&gt;""))</formula>
    </cfRule>
    <cfRule type="expression" dxfId="2232" priority="15749">
      <formula>AND(#REF!=1,#REF!=1)</formula>
    </cfRule>
    <cfRule type="expression" dxfId="2231" priority="15750">
      <formula>#REF!=1</formula>
    </cfRule>
    <cfRule type="expression" dxfId="2230" priority="15751">
      <formula>#REF!=1</formula>
    </cfRule>
    <cfRule type="expression" dxfId="2229" priority="15752">
      <formula>AND($L16="X",OR($B16&lt;&gt;"",$C16&lt;&gt;"",$E16&lt;&gt;"",#REF!&lt;&gt;""))</formula>
    </cfRule>
    <cfRule type="expression" dxfId="2228" priority="15754">
      <formula>AND($L16="X",OR($B16&lt;&gt;"",$C16&lt;&gt;"",$D16&lt;&gt;"",$E16&lt;&gt;""))</formula>
    </cfRule>
    <cfRule type="expression" dxfId="2227" priority="15755">
      <formula>AND(#REF!=1,#REF!=1)</formula>
    </cfRule>
    <cfRule type="expression" dxfId="2226" priority="15756">
      <formula>#REF!=1</formula>
    </cfRule>
  </conditionalFormatting>
  <conditionalFormatting sqref="C34:G34 D66:G66 C85:G85 D21 D41:G41 E48:G48 D56:G56 E68:G68 F69:G69 E89:G89">
    <cfRule type="expression" dxfId="2225" priority="15767">
      <formula>AND($L21="X",OR($B21&lt;&gt;"",#REF!&lt;&gt;"",$C21&lt;&gt;"",$D21&lt;&gt;""))</formula>
    </cfRule>
    <cfRule type="expression" dxfId="2224" priority="15766">
      <formula>AND($L21="X",OR($B21&lt;&gt;"",$C21&lt;&gt;"",$D21&lt;&gt;"",$E21&lt;&gt;""))</formula>
    </cfRule>
  </conditionalFormatting>
  <conditionalFormatting sqref="C122:G122">
    <cfRule type="expression" dxfId="2223" priority="13484">
      <formula>$T122=1</formula>
    </cfRule>
    <cfRule type="expression" dxfId="2222" priority="13486">
      <formula>OR($U122="X",$T122="X")</formula>
    </cfRule>
    <cfRule type="expression" dxfId="2221" priority="13487">
      <formula>AND($U122=1,$T122=1)</formula>
    </cfRule>
    <cfRule type="expression" dxfId="2220" priority="13488">
      <formula>$U122=1</formula>
    </cfRule>
    <cfRule type="expression" dxfId="2219" priority="13489">
      <formula>$T122=1</formula>
    </cfRule>
    <cfRule type="expression" dxfId="2218" priority="13490">
      <formula>OR($U122="X",$T122="X")</formula>
    </cfRule>
    <cfRule type="expression" dxfId="2217" priority="13491">
      <formula>AND($U122=1,$T122=1)</formula>
    </cfRule>
    <cfRule type="expression" dxfId="2216" priority="13492">
      <formula>$U122=1</formula>
    </cfRule>
    <cfRule type="expression" dxfId="2215" priority="13493">
      <formula>AND($L122="X",OR($B122&lt;&gt;"",$C122&lt;&gt;"",$D122&lt;&gt;"",$E122&lt;&gt;""))</formula>
    </cfRule>
    <cfRule type="expression" dxfId="2214" priority="13494">
      <formula>AND($L122="X",OR($B122&lt;&gt;"",$C122&lt;&gt;"",$E122&lt;&gt;"",#REF!&lt;&gt;""))</formula>
    </cfRule>
    <cfRule type="expression" dxfId="2213" priority="13495">
      <formula>$T122=1</formula>
    </cfRule>
    <cfRule type="expression" dxfId="2212" priority="13496">
      <formula>AND($L122="X",OR($B122&lt;&gt;"",$C122&lt;&gt;"",$D122&lt;&gt;""))</formula>
    </cfRule>
    <cfRule type="expression" dxfId="2211" priority="13497">
      <formula>AND($U122=1,$T122=1)</formula>
    </cfRule>
    <cfRule type="expression" dxfId="2210" priority="13498">
      <formula>$U122=1</formula>
    </cfRule>
    <cfRule type="expression" dxfId="2209" priority="13499">
      <formula>AND($L122="X",$B122&lt;&gt;"")</formula>
    </cfRule>
    <cfRule type="expression" dxfId="2208" priority="13500">
      <formula>AND($L122="X",OR($B122&lt;&gt;"",$C122&lt;&gt;""))</formula>
    </cfRule>
    <cfRule type="expression" dxfId="2207" priority="15804">
      <formula>AND($L122="X",OR($B122&lt;&gt;"",$C122&lt;&gt;""))</formula>
    </cfRule>
    <cfRule type="expression" dxfId="2206" priority="15804">
      <formula>AND($L122="X",$B122&lt;&gt;"")</formula>
    </cfRule>
    <cfRule type="expression" dxfId="2205" priority="16146">
      <formula>AND($L122="X",OR($B122&lt;&gt;"",$C122&lt;&gt;"",$D122&lt;&gt;"",$E122&lt;&gt;""))</formula>
    </cfRule>
    <cfRule type="expression" dxfId="2204" priority="16147">
      <formula>AND($L122="X",OR($B122&lt;&gt;"",#REF!&lt;&gt;"",$C122&lt;&gt;"",$D122&lt;&gt;""))</formula>
    </cfRule>
    <cfRule type="expression" dxfId="2203" priority="16148">
      <formula>AND(#REF!=1,#REF!=1)</formula>
    </cfRule>
    <cfRule type="expression" dxfId="2202" priority="16149">
      <formula>#REF!=1</formula>
    </cfRule>
    <cfRule type="expression" dxfId="2201" priority="16150">
      <formula>#REF!=1</formula>
    </cfRule>
    <cfRule type="expression" dxfId="2200" priority="16151">
      <formula>AND($L122="X",OR($B122&lt;&gt;"",$C122&lt;&gt;""))</formula>
    </cfRule>
    <cfRule type="expression" dxfId="2199" priority="16152">
      <formula>AND(#REF!=1,#REF!=1)</formula>
    </cfRule>
    <cfRule type="expression" dxfId="2198" priority="16153">
      <formula>#REF!=1</formula>
    </cfRule>
    <cfRule type="expression" dxfId="2197" priority="16154">
      <formula>#REF!=1</formula>
    </cfRule>
    <cfRule type="expression" dxfId="2196" priority="16155">
      <formula>AND($L122="X",OR($B122&lt;&gt;"",$C122&lt;&gt;""))</formula>
    </cfRule>
    <cfRule type="expression" dxfId="2195" priority="16156">
      <formula>AND(#REF!=1,#REF!=1)</formula>
    </cfRule>
    <cfRule type="expression" dxfId="2194" priority="16157">
      <formula>#REF!=1</formula>
    </cfRule>
    <cfRule type="expression" dxfId="2193" priority="16158">
      <formula>#REF!=1</formula>
    </cfRule>
    <cfRule type="expression" dxfId="2192" priority="16159">
      <formula>AND($L122="X",OR($B122&lt;&gt;"",$C122&lt;&gt;""))</formula>
    </cfRule>
    <cfRule type="expression" dxfId="2191" priority="16160">
      <formula>AND(#REF!=1,#REF!=1)</formula>
    </cfRule>
    <cfRule type="expression" dxfId="2190" priority="16161">
      <formula>#REF!=1</formula>
    </cfRule>
    <cfRule type="expression" dxfId="2189" priority="16162">
      <formula>#REF!=1</formula>
    </cfRule>
    <cfRule type="expression" dxfId="2188" priority="16163">
      <formula>AND($L122="X",OR($B122&lt;&gt;"",$C122&lt;&gt;""))</formula>
    </cfRule>
    <cfRule type="expression" dxfId="2187" priority="16164">
      <formula>AND(#REF!=1,#REF!=1)</formula>
    </cfRule>
    <cfRule type="expression" dxfId="2186" priority="16165">
      <formula>#REF!=1</formula>
    </cfRule>
    <cfRule type="expression" dxfId="2185" priority="16166">
      <formula>#REF!=1</formula>
    </cfRule>
    <cfRule type="expression" dxfId="2184" priority="16167">
      <formula>AND($L122="X",OR($B122&lt;&gt;"",$C122&lt;&gt;""))</formula>
    </cfRule>
    <cfRule type="expression" dxfId="2183" priority="16168">
      <formula>AND(#REF!=1,#REF!=1)</formula>
    </cfRule>
    <cfRule type="expression" dxfId="2182" priority="16169">
      <formula>#REF!=1</formula>
    </cfRule>
    <cfRule type="expression" dxfId="2181" priority="16170">
      <formula>#REF!=1</formula>
    </cfRule>
    <cfRule type="expression" dxfId="2180" priority="16171">
      <formula>AND($L122="X",OR($B122&lt;&gt;"",$C122&lt;&gt;""))</formula>
    </cfRule>
    <cfRule type="expression" dxfId="2179" priority="16172">
      <formula>AND(#REF!=1,#REF!=1)</formula>
    </cfRule>
    <cfRule type="expression" dxfId="2178" priority="16173">
      <formula>#REF!=1</formula>
    </cfRule>
    <cfRule type="expression" dxfId="2177" priority="16174">
      <formula>#REF!=1</formula>
    </cfRule>
    <cfRule type="expression" dxfId="2176" priority="16175">
      <formula>OR(#REF!="X",#REF!="X")</formula>
    </cfRule>
    <cfRule type="expression" dxfId="2175" priority="16176">
      <formula>AND(#REF!=1,#REF!=1)</formula>
    </cfRule>
    <cfRule type="expression" dxfId="2174" priority="16177">
      <formula>#REF!=1</formula>
    </cfRule>
    <cfRule type="expression" dxfId="2173" priority="16178">
      <formula>#REF!=1</formula>
    </cfRule>
    <cfRule type="expression" dxfId="2172" priority="16179">
      <formula>OR(#REF!="X",#REF!="X")</formula>
    </cfRule>
    <cfRule type="expression" dxfId="2171" priority="16180">
      <formula>AND(#REF!=1,#REF!=1)</formula>
    </cfRule>
    <cfRule type="expression" dxfId="2170" priority="16181">
      <formula>#REF!=1</formula>
    </cfRule>
    <cfRule type="expression" dxfId="2169" priority="16182">
      <formula>AND($L122="X",OR($B122&lt;&gt;"",$C122&lt;&gt;"",$D122&lt;&gt;"",$E122&lt;&gt;""))</formula>
    </cfRule>
    <cfRule type="expression" dxfId="2168" priority="16183">
      <formula>AND($L122="X",OR($B122&lt;&gt;"",$C122&lt;&gt;"",$E122&lt;&gt;"",#REF!&lt;&gt;""))</formula>
    </cfRule>
    <cfRule type="expression" dxfId="2167" priority="16184">
      <formula>#REF!=1</formula>
    </cfRule>
    <cfRule type="expression" dxfId="2166" priority="16185">
      <formula>AND($L122="X",OR($B122&lt;&gt;"",$C122&lt;&gt;"",$D122&lt;&gt;""))</formula>
    </cfRule>
    <cfRule type="expression" dxfId="2165" priority="16186">
      <formula>AND(#REF!=1,#REF!=1)</formula>
    </cfRule>
    <cfRule type="expression" dxfId="2164" priority="16187">
      <formula>#REF!=1</formula>
    </cfRule>
    <cfRule type="expression" dxfId="2163" priority="13456">
      <formula>AND($L122="X",OR($B122&lt;&gt;"",$C122&lt;&gt;"",$D122&lt;&gt;"",$E122&lt;&gt;""))</formula>
    </cfRule>
    <cfRule type="expression" dxfId="2162" priority="13457">
      <formula>AND($L122="X",OR($B122&lt;&gt;"",#REF!&lt;&gt;"",$C122&lt;&gt;"",$D122&lt;&gt;""))</formula>
    </cfRule>
    <cfRule type="expression" dxfId="2161" priority="13458">
      <formula>AND($U122=1,$T122=1)</formula>
    </cfRule>
    <cfRule type="expression" dxfId="2160" priority="13459">
      <formula>$U122=1</formula>
    </cfRule>
    <cfRule type="expression" dxfId="2159" priority="13460">
      <formula>$T122=1</formula>
    </cfRule>
    <cfRule type="expression" dxfId="2158" priority="13461">
      <formula>AND($L122="X",OR($B122&lt;&gt;"",$C122&lt;&gt;""))</formula>
    </cfRule>
    <cfRule type="expression" dxfId="2157" priority="13463">
      <formula>$U122=1</formula>
    </cfRule>
    <cfRule type="expression" dxfId="2156" priority="13464">
      <formula>$T122=1</formula>
    </cfRule>
    <cfRule type="expression" dxfId="2155" priority="13465">
      <formula>AND($L122="X",OR($B122&lt;&gt;"",$C122&lt;&gt;""))</formula>
    </cfRule>
    <cfRule type="expression" dxfId="2154" priority="13466">
      <formula>AND($U122=1,$T122=1)</formula>
    </cfRule>
    <cfRule type="expression" dxfId="2153" priority="13467">
      <formula>$U122=1</formula>
    </cfRule>
    <cfRule type="expression" dxfId="2152" priority="13468">
      <formula>$T122=1</formula>
    </cfRule>
    <cfRule type="expression" dxfId="2151" priority="13469">
      <formula>AND($L122="X",OR($B122&lt;&gt;"",$C122&lt;&gt;""))</formula>
    </cfRule>
    <cfRule type="expression" dxfId="2150" priority="13462">
      <formula>AND($U122=1,$T122=1)</formula>
    </cfRule>
    <cfRule type="expression" dxfId="2149" priority="13470">
      <formula>AND($U122=1,$T122=1)</formula>
    </cfRule>
    <cfRule type="expression" dxfId="2148" priority="13471">
      <formula>$U122=1</formula>
    </cfRule>
    <cfRule type="expression" dxfId="2147" priority="13472">
      <formula>$T122=1</formula>
    </cfRule>
    <cfRule type="expression" dxfId="2146" priority="13473">
      <formula>AND($L122="X",OR($B122&lt;&gt;"",$C122&lt;&gt;""))</formula>
    </cfRule>
    <cfRule type="expression" dxfId="2145" priority="13474">
      <formula>AND($U122=1,$T122=1)</formula>
    </cfRule>
    <cfRule type="expression" dxfId="2144" priority="13475">
      <formula>$U122=1</formula>
    </cfRule>
    <cfRule type="expression" dxfId="2143" priority="13476">
      <formula>$T122=1</formula>
    </cfRule>
    <cfRule type="expression" dxfId="2142" priority="13477">
      <formula>AND($L122="X",OR($B122&lt;&gt;"",$C122&lt;&gt;""))</formula>
    </cfRule>
    <cfRule type="expression" dxfId="2141" priority="13478">
      <formula>AND($U122=1,$T122=1)</formula>
    </cfRule>
    <cfRule type="expression" dxfId="2140" priority="13479">
      <formula>$U122=1</formula>
    </cfRule>
    <cfRule type="expression" dxfId="2139" priority="13480">
      <formula>$T122=1</formula>
    </cfRule>
    <cfRule type="expression" dxfId="2138" priority="13481">
      <formula>AND($L122="X",OR($B122&lt;&gt;"",$C122&lt;&gt;""))</formula>
    </cfRule>
    <cfRule type="expression" dxfId="2137" priority="13482">
      <formula>AND($U122=1,$T122=1)</formula>
    </cfRule>
    <cfRule type="expression" dxfId="2136" priority="13483">
      <formula>$U122=1</formula>
    </cfRule>
  </conditionalFormatting>
  <conditionalFormatting sqref="C171:G171 C195:G195">
    <cfRule type="expression" dxfId="2135" priority="9756">
      <formula>AND($L171="X",OR($B171&lt;&gt;"",#REF!&lt;&gt;"",$C171&lt;&gt;""))</formula>
    </cfRule>
    <cfRule type="expression" dxfId="2134" priority="9755">
      <formula>AND($L171="X",OR($B171&lt;&gt;"",#REF!&lt;&gt;"",$C171&lt;&gt;"",$D171&lt;&gt;""))</formula>
    </cfRule>
    <cfRule type="expression" dxfId="2133" priority="9754">
      <formula>AND($L171="X",OR($B171&lt;&gt;"",$C171&lt;&gt;"",$D171&lt;&gt;"",$E171&lt;&gt;""))</formula>
    </cfRule>
  </conditionalFormatting>
  <conditionalFormatting sqref="C179:G179">
    <cfRule type="expression" dxfId="2132" priority="325">
      <formula>AND($L179="X",OR($B179&lt;&gt;"",#REF!&lt;&gt;"",$C179&lt;&gt;"",$D179&lt;&gt;""))</formula>
    </cfRule>
    <cfRule type="expression" dxfId="2131" priority="324">
      <formula>AND($L179="X",OR($B179&lt;&gt;"",$C179&lt;&gt;"",$D179&lt;&gt;"",$E179&lt;&gt;""))</formula>
    </cfRule>
  </conditionalFormatting>
  <conditionalFormatting sqref="D21 C34:G34 D41:G41 E48:G48 D56:G56 D66:G66 E68:G68 F69:G69 C85:G85 E89:G89">
    <cfRule type="expression" dxfId="2130" priority="15769">
      <formula>#REF!=1</formula>
    </cfRule>
    <cfRule type="expression" dxfId="2129" priority="15787">
      <formula>AND($L21="X",OR($B21&lt;&gt;"",$C21&lt;&gt;""))</formula>
    </cfRule>
    <cfRule type="expression" dxfId="2128" priority="15786">
      <formula>#REF!=1</formula>
    </cfRule>
    <cfRule type="expression" dxfId="2127" priority="15785">
      <formula>#REF!=1</formula>
    </cfRule>
    <cfRule type="expression" dxfId="2126" priority="15784">
      <formula>AND(#REF!=1,#REF!=1)</formula>
    </cfRule>
    <cfRule type="expression" dxfId="2125" priority="15783">
      <formula>AND($L21="X",OR($B21&lt;&gt;"",$C21&lt;&gt;""))</formula>
    </cfRule>
    <cfRule type="expression" dxfId="2124" priority="15782">
      <formula>#REF!=1</formula>
    </cfRule>
    <cfRule type="expression" dxfId="2123" priority="15781">
      <formula>#REF!=1</formula>
    </cfRule>
    <cfRule type="expression" dxfId="2122" priority="15780">
      <formula>AND(#REF!=1,#REF!=1)</formula>
    </cfRule>
    <cfRule type="expression" dxfId="2121" priority="15779">
      <formula>AND($L21="X",OR($B21&lt;&gt;"",$C21&lt;&gt;""))</formula>
    </cfRule>
    <cfRule type="expression" dxfId="2120" priority="15778">
      <formula>#REF!=1</formula>
    </cfRule>
    <cfRule type="expression" dxfId="2119" priority="15777">
      <formula>#REF!=1</formula>
    </cfRule>
    <cfRule type="expression" dxfId="2118" priority="15776">
      <formula>AND(#REF!=1,#REF!=1)</formula>
    </cfRule>
    <cfRule type="expression" dxfId="2117" priority="15775">
      <formula>AND($L21="X",OR($B21&lt;&gt;"",$C21&lt;&gt;""))</formula>
    </cfRule>
    <cfRule type="expression" dxfId="2116" priority="15774">
      <formula>#REF!=1</formula>
    </cfRule>
    <cfRule type="expression" dxfId="2115" priority="15773">
      <formula>#REF!=1</formula>
    </cfRule>
    <cfRule type="expression" dxfId="2114" priority="15772">
      <formula>AND(#REF!=1,#REF!=1)</formula>
    </cfRule>
    <cfRule type="expression" dxfId="2113" priority="15771">
      <formula>AND($L21="X",OR($B21&lt;&gt;"",$C21&lt;&gt;""))</formula>
    </cfRule>
    <cfRule type="expression" dxfId="2112" priority="15770">
      <formula>#REF!=1</formula>
    </cfRule>
    <cfRule type="expression" dxfId="2111" priority="15802">
      <formula>AND(#REF!=1,#REF!=1)</formula>
    </cfRule>
    <cfRule type="expression" dxfId="2110" priority="15768">
      <formula>AND(#REF!=1,#REF!=1)</formula>
    </cfRule>
    <cfRule type="expression" dxfId="2109" priority="15798">
      <formula>#REF!=1</formula>
    </cfRule>
    <cfRule type="expression" dxfId="2108" priority="15797">
      <formula>#REF!=1</formula>
    </cfRule>
    <cfRule type="expression" dxfId="2107" priority="15796">
      <formula>AND(#REF!=1,#REF!=1)</formula>
    </cfRule>
    <cfRule type="expression" dxfId="2106" priority="15803">
      <formula>#REF!=1</formula>
    </cfRule>
    <cfRule type="expression" dxfId="2105" priority="15795">
      <formula>OR(#REF!="X",#REF!="X")</formula>
    </cfRule>
    <cfRule type="expression" dxfId="2104" priority="15794">
      <formula>#REF!=1</formula>
    </cfRule>
    <cfRule type="expression" dxfId="2103" priority="15793">
      <formula>#REF!=1</formula>
    </cfRule>
    <cfRule type="expression" dxfId="2102" priority="15792">
      <formula>AND(#REF!=1,#REF!=1)</formula>
    </cfRule>
    <cfRule type="expression" dxfId="2101" priority="15801">
      <formula>#REF!=1</formula>
    </cfRule>
    <cfRule type="expression" dxfId="2100" priority="15791">
      <formula>AND($L21="X",OR($B21&lt;&gt;"",$C21&lt;&gt;""))</formula>
    </cfRule>
    <cfRule type="expression" dxfId="2099" priority="15790">
      <formula>#REF!=1</formula>
    </cfRule>
    <cfRule type="expression" dxfId="2098" priority="15788">
      <formula>AND(#REF!=1,#REF!=1)</formula>
    </cfRule>
    <cfRule type="expression" dxfId="2097" priority="15789">
      <formula>#REF!=1</formula>
    </cfRule>
    <cfRule type="expression" dxfId="2096" priority="15800">
      <formula>AND(#REF!=1,#REF!=1)</formula>
    </cfRule>
    <cfRule type="expression" dxfId="2095" priority="15799">
      <formula>OR(#REF!="X",#REF!="X")</formula>
    </cfRule>
  </conditionalFormatting>
  <conditionalFormatting sqref="D21:D22 D22:G22 D24:G24">
    <cfRule type="expression" dxfId="2094" priority="16204">
      <formula>#REF!=1</formula>
    </cfRule>
    <cfRule type="expression" dxfId="2093" priority="16207">
      <formula>#REF!=1</formula>
    </cfRule>
    <cfRule type="expression" dxfId="2092" priority="16195">
      <formula>#REF!=1</formula>
    </cfRule>
    <cfRule type="expression" dxfId="2091" priority="16205">
      <formula>AND($L21="X",OR($B21&lt;&gt;"",$C21&lt;&gt;""))</formula>
    </cfRule>
    <cfRule type="expression" dxfId="2090" priority="16206">
      <formula>AND(#REF!=1,#REF!=1)</formula>
    </cfRule>
    <cfRule type="expression" dxfId="2089" priority="16188">
      <formula>#REF!=1</formula>
    </cfRule>
    <cfRule type="expression" dxfId="2088" priority="16189">
      <formula>AND($L21="X",OR($B21&lt;&gt;"",$C21&lt;&gt;""))</formula>
    </cfRule>
    <cfRule type="expression" dxfId="2087" priority="16190">
      <formula>AND(#REF!=1,#REF!=1)</formula>
    </cfRule>
    <cfRule type="expression" dxfId="2086" priority="16191">
      <formula>#REF!=1</formula>
    </cfRule>
    <cfRule type="expression" dxfId="2085" priority="16192">
      <formula>#REF!=1</formula>
    </cfRule>
    <cfRule type="expression" dxfId="2084" priority="16193">
      <formula>AND($L21="X",OR($B21&lt;&gt;"",$C21&lt;&gt;""))</formula>
    </cfRule>
    <cfRule type="expression" dxfId="2083" priority="16194">
      <formula>AND(#REF!=1,#REF!=1)</formula>
    </cfRule>
    <cfRule type="expression" dxfId="2082" priority="16196">
      <formula>#REF!=1</formula>
    </cfRule>
    <cfRule type="expression" dxfId="2081" priority="16197">
      <formula>AND($L21="X",OR($B21&lt;&gt;"",$C21&lt;&gt;""))</formula>
    </cfRule>
    <cfRule type="expression" dxfId="2080" priority="16198">
      <formula>AND(#REF!=1,#REF!=1)</formula>
    </cfRule>
    <cfRule type="expression" dxfId="2079" priority="16199">
      <formula>#REF!=1</formula>
    </cfRule>
    <cfRule type="expression" dxfId="2078" priority="16200">
      <formula>#REF!=1</formula>
    </cfRule>
    <cfRule type="expression" dxfId="2077" priority="16201">
      <formula>AND($L21="X",OR($B21&lt;&gt;"",$C21&lt;&gt;""))</formula>
    </cfRule>
    <cfRule type="expression" dxfId="2076" priority="16202">
      <formula>AND(#REF!=1,#REF!=1)</formula>
    </cfRule>
    <cfRule type="expression" dxfId="2075" priority="16203">
      <formula>#REF!=1</formula>
    </cfRule>
    <cfRule type="expression" dxfId="2074" priority="16208">
      <formula>#REF!=1</formula>
    </cfRule>
    <cfRule type="expression" dxfId="2073" priority="16209">
      <formula>AND($L21="X",OR($B21&lt;&gt;"",$C21&lt;&gt;""))</formula>
    </cfRule>
    <cfRule type="expression" dxfId="2072" priority="16210">
      <formula>AND(#REF!=1,#REF!=1)</formula>
    </cfRule>
    <cfRule type="expression" dxfId="2071" priority="16211">
      <formula>#REF!=1</formula>
    </cfRule>
    <cfRule type="expression" dxfId="2070" priority="16212">
      <formula>#REF!=1</formula>
    </cfRule>
    <cfRule type="expression" dxfId="2069" priority="16213">
      <formula>OR(#REF!="X",#REF!="X")</formula>
    </cfRule>
    <cfRule type="expression" dxfId="2068" priority="16214">
      <formula>AND(#REF!=1,#REF!=1)</formula>
    </cfRule>
    <cfRule type="expression" dxfId="2067" priority="16215">
      <formula>#REF!=1</formula>
    </cfRule>
    <cfRule type="expression" dxfId="2066" priority="16216">
      <formula>#REF!=1</formula>
    </cfRule>
    <cfRule type="expression" dxfId="2065" priority="16217">
      <formula>OR(#REF!="X",#REF!="X")</formula>
    </cfRule>
    <cfRule type="expression" dxfId="2064" priority="16218">
      <formula>AND(#REF!=1,#REF!=1)</formula>
    </cfRule>
    <cfRule type="expression" dxfId="2063" priority="16219">
      <formula>#REF!=1</formula>
    </cfRule>
    <cfRule type="expression" dxfId="2062" priority="16220">
      <formula>AND(#REF!=1,#REF!=1)</formula>
    </cfRule>
    <cfRule type="expression" dxfId="2061" priority="16221">
      <formula>#REF!=1</formula>
    </cfRule>
  </conditionalFormatting>
  <conditionalFormatting sqref="D21:D23">
    <cfRule type="expression" dxfId="2060" priority="16293">
      <formula>#REF!=1</formula>
    </cfRule>
    <cfRule type="expression" dxfId="2059" priority="16290">
      <formula>AND($L21="X",OR($B21&lt;&gt;"",$C21&lt;&gt;"",$D21&lt;&gt;"",$E21&lt;&gt;""))</formula>
    </cfRule>
    <cfRule type="expression" dxfId="2058" priority="16291">
      <formula>AND($L21="X",OR($B21&lt;&gt;"",#REF!&lt;&gt;"",$C21&lt;&gt;"",$D21&lt;&gt;""))</formula>
    </cfRule>
    <cfRule type="expression" dxfId="2057" priority="16292">
      <formula>AND(#REF!=1,#REF!=1)</formula>
    </cfRule>
  </conditionalFormatting>
  <conditionalFormatting sqref="D29 C38 D38:D40 D162 C182:C183 E190:E191">
    <cfRule type="expression" dxfId="2056" priority="9899">
      <formula>AND($L29="X",OR($B29&lt;&gt;"",#REF!&lt;&gt;""))</formula>
    </cfRule>
  </conditionalFormatting>
  <conditionalFormatting sqref="D30">
    <cfRule type="expression" dxfId="2055" priority="9905">
      <formula>AND($L30="X",$B30&lt;&gt;"")</formula>
    </cfRule>
  </conditionalFormatting>
  <conditionalFormatting sqref="D38">
    <cfRule type="expression" dxfId="2054" priority="16423">
      <formula>#REF!=1</formula>
    </cfRule>
    <cfRule type="expression" dxfId="2053" priority="16424">
      <formula>#REF!=1</formula>
    </cfRule>
    <cfRule type="expression" dxfId="2052" priority="16402">
      <formula>AND(#REF!=1,#REF!=1)</formula>
    </cfRule>
    <cfRule type="expression" dxfId="2051" priority="16401">
      <formula>AND($L38="X",OR($B38&lt;&gt;"",$C38&lt;&gt;""))</formula>
    </cfRule>
    <cfRule type="expression" dxfId="2050" priority="16425">
      <formula>OR(#REF!="X",#REF!="X")</formula>
    </cfRule>
    <cfRule type="expression" dxfId="2049" priority="16426">
      <formula>AND(#REF!=1,#REF!=1)</formula>
    </cfRule>
    <cfRule type="expression" dxfId="2048" priority="16427">
      <formula>#REF!=1</formula>
    </cfRule>
    <cfRule type="expression" dxfId="2047" priority="16428">
      <formula>#REF!=1</formula>
    </cfRule>
    <cfRule type="expression" dxfId="2046" priority="16429">
      <formula>OR(#REF!="X",#REF!="X")</formula>
    </cfRule>
    <cfRule type="expression" dxfId="2045" priority="16430">
      <formula>AND(#REF!=1,#REF!=1)</formula>
    </cfRule>
    <cfRule type="expression" dxfId="2044" priority="16431">
      <formula>#REF!=1</formula>
    </cfRule>
    <cfRule type="expression" dxfId="2043" priority="16432">
      <formula>AND(#REF!=1,#REF!=1)</formula>
    </cfRule>
    <cfRule type="expression" dxfId="2042" priority="16433">
      <formula>#REF!=1</formula>
    </cfRule>
    <cfRule type="expression" dxfId="2041" priority="16434">
      <formula>AND($L38="X",OR($B38&lt;&gt;"",#REF!&lt;&gt;"",$C38&lt;&gt;""))</formula>
    </cfRule>
    <cfRule type="expression" dxfId="2040" priority="16437">
      <formula>AND($L38="X",OR($B38&lt;&gt;"",$C38&lt;&gt;"",$E38&lt;&gt;"",#REF!&lt;&gt;""))</formula>
    </cfRule>
    <cfRule type="expression" dxfId="2039" priority="16449">
      <formula>#REF!=1</formula>
    </cfRule>
    <cfRule type="expression" dxfId="2038" priority="16435">
      <formula>AND($L38="X",OR($B38&lt;&gt;"",$C38&lt;&gt;"",$D38&lt;&gt;""))</formula>
    </cfRule>
    <cfRule type="expression" dxfId="2037" priority="16436">
      <formula>AND($L38="X",OR($B38&lt;&gt;"",$C38&lt;&gt;"",$D38&lt;&gt;"",$E38&lt;&gt;""))</formula>
    </cfRule>
    <cfRule type="expression" dxfId="2036" priority="16438">
      <formula>#REF!=1</formula>
    </cfRule>
    <cfRule type="expression" dxfId="2035" priority="16439">
      <formula>AND($L38="X",OR($B38&lt;&gt;"",$C38&lt;&gt;"",$D38&lt;&gt;""))</formula>
    </cfRule>
    <cfRule type="expression" dxfId="2034" priority="16440">
      <formula>AND($L38="X",OR($B38&lt;&gt;"",$C38&lt;&gt;"",$D38&lt;&gt;"",$E38&lt;&gt;""))</formula>
    </cfRule>
    <cfRule type="expression" dxfId="2033" priority="16441">
      <formula>AND(#REF!=1,#REF!=1)</formula>
    </cfRule>
    <cfRule type="expression" dxfId="2032" priority="16446">
      <formula>AND($L38="X",OR($B38&lt;&gt;"",$C38&lt;&gt;"",$D38&lt;&gt;"",$E38&lt;&gt;""))</formula>
    </cfRule>
    <cfRule type="expression" dxfId="2031" priority="16447">
      <formula>AND(#REF!=1,#REF!=1)</formula>
    </cfRule>
    <cfRule type="expression" dxfId="2030" priority="16442">
      <formula>#REF!=1</formula>
    </cfRule>
    <cfRule type="expression" dxfId="2029" priority="16443">
      <formula>#REF!=1</formula>
    </cfRule>
    <cfRule type="expression" dxfId="2028" priority="16444">
      <formula>AND($L38="X",OR($B38&lt;&gt;"",$C38&lt;&gt;"",$E38&lt;&gt;"",#REF!&lt;&gt;""))</formula>
    </cfRule>
    <cfRule type="expression" dxfId="2027" priority="16445">
      <formula>AND($L38="X",OR($B38&lt;&gt;"",$C38&lt;&gt;""))</formula>
    </cfRule>
    <cfRule type="expression" dxfId="2026" priority="16420">
      <formula>#REF!=1</formula>
    </cfRule>
    <cfRule type="expression" dxfId="2025" priority="16448">
      <formula>#REF!=1</formula>
    </cfRule>
    <cfRule type="expression" dxfId="2024" priority="16400">
      <formula>#REF!=1</formula>
    </cfRule>
    <cfRule type="expression" dxfId="2023" priority="16399">
      <formula>#REF!=1</formula>
    </cfRule>
    <cfRule type="expression" dxfId="2022" priority="16398">
      <formula>AND(#REF!=1,#REF!=1)</formula>
    </cfRule>
    <cfRule type="expression" dxfId="2021" priority="16397">
      <formula>AND($L38="X",OR($B38&lt;&gt;"",#REF!&lt;&gt;"",$C38&lt;&gt;"",$D38&lt;&gt;""))</formula>
    </cfRule>
    <cfRule type="expression" dxfId="2020" priority="16468">
      <formula>AND($L38="X",OR($B38&lt;&gt;"",#REF!&lt;&gt;""))</formula>
    </cfRule>
    <cfRule type="expression" dxfId="2019" priority="16414">
      <formula>AND(#REF!=1,#REF!=1)</formula>
    </cfRule>
    <cfRule type="expression" dxfId="2018" priority="16466">
      <formula>#REF!=1</formula>
    </cfRule>
    <cfRule type="expression" dxfId="2017" priority="16465">
      <formula>AND(#REF!=1,#REF!=1)</formula>
    </cfRule>
    <cfRule type="expression" dxfId="2016" priority="16463">
      <formula>#REF!=1</formula>
    </cfRule>
    <cfRule type="expression" dxfId="2015" priority="16462">
      <formula>AND($L38="X",OR($B38&lt;&gt;"",#REF!&lt;&gt;"",$D38&lt;&gt;"",#REF!&lt;&gt;""))</formula>
    </cfRule>
    <cfRule type="expression" dxfId="2014" priority="16461">
      <formula>AND($L38="X",OR($B38&lt;&gt;"",#REF!&lt;&gt;"",$C38&lt;&gt;"",$D38&lt;&gt;""))</formula>
    </cfRule>
    <cfRule type="expression" dxfId="2013" priority="16460">
      <formula>AND($L38="X",OR($B38&lt;&gt;"",#REF!&lt;&gt;"",$C38&lt;&gt;""))</formula>
    </cfRule>
    <cfRule type="expression" dxfId="2012" priority="16459">
      <formula>AND($L38="X",OR($B38&lt;&gt;"",$C38&lt;&gt;"",$D38&lt;&gt;""))</formula>
    </cfRule>
    <cfRule type="expression" dxfId="2011" priority="16458">
      <formula>AND($L38="X",$B38&lt;&gt;"")</formula>
    </cfRule>
    <cfRule type="expression" dxfId="2010" priority="16457">
      <formula>AND($L38="X",OR($B38&lt;&gt;"",$C38&lt;&gt;""))</formula>
    </cfRule>
    <cfRule type="expression" dxfId="2009" priority="16456">
      <formula>AND($L38="X",OR($B38&lt;&gt;"",$C38&lt;&gt;"",$E38&lt;&gt;"",#REF!&lt;&gt;""))</formula>
    </cfRule>
    <cfRule type="expression" dxfId="2008" priority="16455">
      <formula>#REF!=1</formula>
    </cfRule>
    <cfRule type="expression" dxfId="2007" priority="16454">
      <formula>AND(#REF!=1,#REF!=1)</formula>
    </cfRule>
    <cfRule type="expression" dxfId="2006" priority="16453">
      <formula>AND($L38="X",OR($B38&lt;&gt;"",$C38&lt;&gt;"",$D38&lt;&gt;"",$E38&lt;&gt;""))</formula>
    </cfRule>
    <cfRule type="expression" dxfId="2005" priority="16415">
      <formula>#REF!=1</formula>
    </cfRule>
    <cfRule type="expression" dxfId="2004" priority="16416">
      <formula>#REF!=1</formula>
    </cfRule>
    <cfRule type="expression" dxfId="2003" priority="16464">
      <formula>AND($L38="X",OR($B38&lt;&gt;"",#REF!&lt;&gt;"",$C38&lt;&gt;""))</formula>
    </cfRule>
    <cfRule type="expression" dxfId="2002" priority="16417">
      <formula>AND($L38="X",OR($B38&lt;&gt;"",$C38&lt;&gt;""))</formula>
    </cfRule>
    <cfRule type="expression" dxfId="2001" priority="16404">
      <formula>#REF!=1</formula>
    </cfRule>
    <cfRule type="expression" dxfId="2000" priority="16418">
      <formula>AND(#REF!=1,#REF!=1)</formula>
    </cfRule>
    <cfRule type="expression" dxfId="1999" priority="16419">
      <formula>#REF!=1</formula>
    </cfRule>
    <cfRule type="expression" dxfId="1998" priority="16452">
      <formula>AND($L38="X",OR($B38&lt;&gt;"",$C38&lt;&gt;"",$D38&lt;&gt;""))</formula>
    </cfRule>
    <cfRule type="expression" dxfId="1997" priority="16451">
      <formula>#REF!=1</formula>
    </cfRule>
    <cfRule type="expression" dxfId="1996" priority="16450">
      <formula>AND($L38="X",OR($B38&lt;&gt;"",$C38&lt;&gt;"",$E38&lt;&gt;"",#REF!&lt;&gt;""))</formula>
    </cfRule>
    <cfRule type="expression" dxfId="1995" priority="16413">
      <formula>AND($L38="X",OR($B38&lt;&gt;"",$C38&lt;&gt;""))</formula>
    </cfRule>
    <cfRule type="expression" dxfId="1994" priority="16412">
      <formula>#REF!=1</formula>
    </cfRule>
    <cfRule type="expression" dxfId="1993" priority="16411">
      <formula>#REF!=1</formula>
    </cfRule>
    <cfRule type="expression" dxfId="1992" priority="16410">
      <formula>AND(#REF!=1,#REF!=1)</formula>
    </cfRule>
    <cfRule type="expression" dxfId="1991" priority="16409">
      <formula>AND($L38="X",OR($B38&lt;&gt;"",$C38&lt;&gt;""))</formula>
    </cfRule>
    <cfRule type="expression" dxfId="1990" priority="16408">
      <formula>#REF!=1</formula>
    </cfRule>
    <cfRule type="expression" dxfId="1989" priority="16407">
      <formula>#REF!=1</formula>
    </cfRule>
    <cfRule type="expression" dxfId="1988" priority="16406">
      <formula>AND(#REF!=1,#REF!=1)</formula>
    </cfRule>
    <cfRule type="expression" dxfId="1987" priority="16405">
      <formula>AND($L38="X",OR($B38&lt;&gt;"",$C38&lt;&gt;""))</formula>
    </cfRule>
    <cfRule type="expression" dxfId="1986" priority="16467">
      <formula>AND($L38="X",$B38&lt;&gt;"")</formula>
    </cfRule>
    <cfRule type="expression" dxfId="1985" priority="16403">
      <formula>#REF!=1</formula>
    </cfRule>
    <cfRule type="expression" dxfId="1984" priority="16421">
      <formula>AND($L38="X",OR($B38&lt;&gt;"",$C38&lt;&gt;""))</formula>
    </cfRule>
    <cfRule type="expression" dxfId="1983" priority="16422">
      <formula>AND(#REF!=1,#REF!=1)</formula>
    </cfRule>
    <cfRule type="expression" dxfId="1982" priority="16396">
      <formula>AND($L38="X",OR($B38&lt;&gt;"",$C38&lt;&gt;"",$D38&lt;&gt;"",$E38&lt;&gt;""))</formula>
    </cfRule>
  </conditionalFormatting>
  <conditionalFormatting sqref="D41">
    <cfRule type="expression" dxfId="1981" priority="16484">
      <formula>#REF!=1</formula>
    </cfRule>
    <cfRule type="expression" dxfId="1980" priority="16483">
      <formula>#REF!=1</formula>
    </cfRule>
    <cfRule type="expression" dxfId="1979" priority="16482">
      <formula>AND(#REF!=1,#REF!=1)</formula>
    </cfRule>
    <cfRule type="expression" dxfId="1978" priority="16481">
      <formula>AND($L41="X",OR($B41&lt;&gt;"",$C41&lt;&gt;"",$D41&lt;&gt;"",$E41&lt;&gt;""))</formula>
    </cfRule>
    <cfRule type="expression" dxfId="1977" priority="16480">
      <formula>AND($L41="X",OR($B41&lt;&gt;"",$C41&lt;&gt;""))</formula>
    </cfRule>
    <cfRule type="expression" dxfId="1976" priority="16479">
      <formula>AND($L41="X",OR($B41&lt;&gt;"",$C41&lt;&gt;"",$E41&lt;&gt;"",#REF!&lt;&gt;""))</formula>
    </cfRule>
    <cfRule type="expression" dxfId="1975" priority="16478">
      <formula>#REF!=1</formula>
    </cfRule>
    <cfRule type="expression" dxfId="1974" priority="16477">
      <formula>#REF!=1</formula>
    </cfRule>
    <cfRule type="expression" dxfId="1973" priority="16476">
      <formula>AND(#REF!=1,#REF!=1)</formula>
    </cfRule>
    <cfRule type="expression" dxfId="1972" priority="16475">
      <formula>AND($L41="X",OR($B41&lt;&gt;"",$C41&lt;&gt;"",$D41&lt;&gt;"",$E41&lt;&gt;""))</formula>
    </cfRule>
    <cfRule type="expression" dxfId="1971" priority="16474">
      <formula>AND($L41="X",OR($B41&lt;&gt;"",$C41&lt;&gt;"",$D41&lt;&gt;""))</formula>
    </cfRule>
    <cfRule type="expression" dxfId="1970" priority="16473">
      <formula>#REF!=1</formula>
    </cfRule>
    <cfRule type="expression" dxfId="1969" priority="16472">
      <formula>AND($L41="X",OR($B41&lt;&gt;"",$C41&lt;&gt;"",$E41&lt;&gt;"",#REF!&lt;&gt;""))</formula>
    </cfRule>
    <cfRule type="expression" dxfId="1968" priority="16471">
      <formula>AND($L41="X",OR($B41&lt;&gt;"",$C41&lt;&gt;"",$D41&lt;&gt;"",$E41&lt;&gt;""))</formula>
    </cfRule>
    <cfRule type="expression" dxfId="1967" priority="16470">
      <formula>AND($L41="X",OR($B41&lt;&gt;"",$C41&lt;&gt;"",$D41&lt;&gt;""))</formula>
    </cfRule>
    <cfRule type="expression" dxfId="1966" priority="16469">
      <formula>AND($L41="X",OR($B41&lt;&gt;"",#REF!&lt;&gt;"",$C41&lt;&gt;""))</formula>
    </cfRule>
    <cfRule type="expression" dxfId="1965" priority="16494">
      <formula>AND($L41="X",OR($B41&lt;&gt;"",$C41&lt;&gt;"",$D41&lt;&gt;""))</formula>
    </cfRule>
    <cfRule type="expression" dxfId="1964" priority="16493">
      <formula>AND($L41="X",$B41&lt;&gt;"")</formula>
    </cfRule>
    <cfRule type="expression" dxfId="1963" priority="16492">
      <formula>AND($L41="X",OR($B41&lt;&gt;"",$C41&lt;&gt;""))</formula>
    </cfRule>
    <cfRule type="expression" dxfId="1962" priority="16491">
      <formula>AND($L41="X",OR($B41&lt;&gt;"",$C41&lt;&gt;"",$E41&lt;&gt;"",#REF!&lt;&gt;""))</formula>
    </cfRule>
    <cfRule type="expression" dxfId="1961" priority="16490">
      <formula>#REF!=1</formula>
    </cfRule>
    <cfRule type="expression" dxfId="1960" priority="16489">
      <formula>AND(#REF!=1,#REF!=1)</formula>
    </cfRule>
    <cfRule type="expression" dxfId="1959" priority="16488">
      <formula>AND($L41="X",OR($B41&lt;&gt;"",$C41&lt;&gt;"",$D41&lt;&gt;"",$E41&lt;&gt;""))</formula>
    </cfRule>
    <cfRule type="expression" dxfId="1958" priority="16487">
      <formula>AND($L41="X",OR($B41&lt;&gt;"",$C41&lt;&gt;"",$D41&lt;&gt;""))</formula>
    </cfRule>
    <cfRule type="expression" dxfId="1957" priority="16486">
      <formula>#REF!=1</formula>
    </cfRule>
    <cfRule type="expression" dxfId="1956" priority="16485">
      <formula>AND($L41="X",OR($B41&lt;&gt;"",$C41&lt;&gt;"",$E41&lt;&gt;"",#REF!&lt;&gt;""))</formula>
    </cfRule>
  </conditionalFormatting>
  <conditionalFormatting sqref="D52 G52">
    <cfRule type="expression" dxfId="1955" priority="16496">
      <formula>AND($L52="X",OR($B52&lt;&gt;"",$C52&lt;&gt;"",$D52&lt;&gt;""))</formula>
    </cfRule>
    <cfRule type="expression" dxfId="1954" priority="16505">
      <formula>AND($L52="X",OR($B52&lt;&gt;"",$C52&lt;&gt;"",$E52&lt;&gt;"",#REF!&lt;&gt;""))</formula>
    </cfRule>
    <cfRule type="expression" dxfId="1953" priority="16514">
      <formula>AND($L52="X",OR($B52&lt;&gt;"",$C52&lt;&gt;"",$D52&lt;&gt;"",$E52&lt;&gt;""))</formula>
    </cfRule>
    <cfRule type="expression" dxfId="1952" priority="16504">
      <formula>#REF!=1</formula>
    </cfRule>
    <cfRule type="expression" dxfId="1951" priority="16503">
      <formula>#REF!=1</formula>
    </cfRule>
    <cfRule type="expression" dxfId="1950" priority="16501">
      <formula>AND($L52="X",OR($B52&lt;&gt;"",$C52&lt;&gt;"",$D52&lt;&gt;"",$E52&lt;&gt;""))</formula>
    </cfRule>
    <cfRule type="expression" dxfId="1949" priority="16502">
      <formula>AND(#REF!=1,#REF!=1)</formula>
    </cfRule>
    <cfRule type="expression" dxfId="1948" priority="16520">
      <formula>AND($L52="X",OR($B52&lt;&gt;"",$C52&lt;&gt;"",$D52&lt;&gt;""))</formula>
    </cfRule>
    <cfRule type="expression" dxfId="1947" priority="16519">
      <formula>AND($L52="X",$B52&lt;&gt;"")</formula>
    </cfRule>
    <cfRule type="expression" dxfId="1946" priority="16518">
      <formula>AND($L52="X",OR($B52&lt;&gt;"",$C52&lt;&gt;""))</formula>
    </cfRule>
    <cfRule type="expression" dxfId="1945" priority="16517">
      <formula>AND($L52="X",OR($B52&lt;&gt;"",$C52&lt;&gt;"",$E52&lt;&gt;"",#REF!&lt;&gt;""))</formula>
    </cfRule>
    <cfRule type="expression" dxfId="1944" priority="16516">
      <formula>#REF!=1</formula>
    </cfRule>
    <cfRule type="expression" dxfId="1943" priority="16513">
      <formula>AND($L52="X",OR($B52&lt;&gt;"",$C52&lt;&gt;"",$D52&lt;&gt;""))</formula>
    </cfRule>
    <cfRule type="expression" dxfId="1942" priority="16512">
      <formula>#REF!=1</formula>
    </cfRule>
    <cfRule type="expression" dxfId="1941" priority="16515">
      <formula>AND(#REF!=1,#REF!=1)</formula>
    </cfRule>
    <cfRule type="expression" dxfId="1940" priority="16511">
      <formula>AND($L52="X",OR($B52&lt;&gt;"",$C52&lt;&gt;"",$E52&lt;&gt;"",#REF!&lt;&gt;""))</formula>
    </cfRule>
    <cfRule type="expression" dxfId="1939" priority="16510">
      <formula>#REF!=1</formula>
    </cfRule>
    <cfRule type="expression" dxfId="1938" priority="16509">
      <formula>#REF!=1</formula>
    </cfRule>
    <cfRule type="expression" dxfId="1937" priority="16507">
      <formula>AND($L52="X",OR($B52&lt;&gt;"",$C52&lt;&gt;"",$D52&lt;&gt;"",$E52&lt;&gt;""))</formula>
    </cfRule>
    <cfRule type="expression" dxfId="1936" priority="16506">
      <formula>AND($L52="X",OR($B52&lt;&gt;"",$C52&lt;&gt;""))</formula>
    </cfRule>
    <cfRule type="expression" dxfId="1935" priority="16497">
      <formula>AND($L52="X",OR($B52&lt;&gt;"",$C52&lt;&gt;"",$D52&lt;&gt;"",$E52&lt;&gt;""))</formula>
    </cfRule>
    <cfRule type="expression" dxfId="1934" priority="16498">
      <formula>AND($L52="X",OR($B52&lt;&gt;"",$C52&lt;&gt;"",$E52&lt;&gt;"",#REF!&lt;&gt;""))</formula>
    </cfRule>
    <cfRule type="expression" dxfId="1933" priority="16499">
      <formula>#REF!=1</formula>
    </cfRule>
    <cfRule type="expression" dxfId="1932" priority="16500">
      <formula>AND($L52="X",OR($B52&lt;&gt;"",$C52&lt;&gt;"",$D52&lt;&gt;""))</formula>
    </cfRule>
    <cfRule type="expression" dxfId="1931" priority="16495">
      <formula>AND($L52="X",OR($B52&lt;&gt;"",#REF!&lt;&gt;"",$C52&lt;&gt;""))</formula>
    </cfRule>
    <cfRule type="expression" dxfId="1930" priority="16508">
      <formula>AND(#REF!=1,#REF!=1)</formula>
    </cfRule>
  </conditionalFormatting>
  <conditionalFormatting sqref="D85 F89">
    <cfRule type="expression" dxfId="1929" priority="10163">
      <formula>AND($L85="X",OR($B85&lt;&gt;"",#REF!&lt;&gt;"",$C85&lt;&gt;"",$D85&lt;&gt;""))</formula>
    </cfRule>
    <cfRule type="expression" dxfId="1928" priority="10165">
      <formula>AND($L85="X",OR($B85&lt;&gt;"",$C85&lt;&gt;"",$D85&lt;&gt;""))</formula>
    </cfRule>
  </conditionalFormatting>
  <conditionalFormatting sqref="D92 G92">
    <cfRule type="expression" dxfId="1927" priority="16640">
      <formula>#REF!=1</formula>
    </cfRule>
    <cfRule type="expression" dxfId="1926" priority="16641">
      <formula>AND($L92="X",OR($B92&lt;&gt;"",$C92&lt;&gt;"",$E92&lt;&gt;"",#REF!&lt;&gt;""))</formula>
    </cfRule>
    <cfRule type="expression" dxfId="1925" priority="16643">
      <formula>AND($L92="X",OR($B92&lt;&gt;"",$C92&lt;&gt;"",$D92&lt;&gt;""))</formula>
    </cfRule>
    <cfRule type="expression" dxfId="1924" priority="16644">
      <formula>AND($L92="X",OR($B92&lt;&gt;"",$C92&lt;&gt;"",$D92&lt;&gt;"",$E92&lt;&gt;""))</formula>
    </cfRule>
    <cfRule type="expression" dxfId="1923" priority="16645">
      <formula>AND(#REF!=1,#REF!=1)</formula>
    </cfRule>
    <cfRule type="expression" dxfId="1922" priority="16646">
      <formula>#REF!=1</formula>
    </cfRule>
    <cfRule type="expression" dxfId="1921" priority="16647">
      <formula>AND($L92="X",OR($B92&lt;&gt;"",$C92&lt;&gt;"",$E92&lt;&gt;"",#REF!&lt;&gt;""))</formula>
    </cfRule>
    <cfRule type="expression" dxfId="1920" priority="16642">
      <formula>#REF!=1</formula>
    </cfRule>
    <cfRule type="expression" dxfId="1919" priority="16631">
      <formula>AND($L92="X",OR($B92&lt;&gt;"",$C92&lt;&gt;"",$D92&lt;&gt;"",$E92&lt;&gt;""))</formula>
    </cfRule>
    <cfRule type="expression" dxfId="1918" priority="16625">
      <formula>AND($L92="X",OR($B92&lt;&gt;"",#REF!&lt;&gt;"",$C92&lt;&gt;""))</formula>
    </cfRule>
    <cfRule type="expression" dxfId="1917" priority="16626">
      <formula>AND($L92="X",OR($B92&lt;&gt;"",$C92&lt;&gt;"",$D92&lt;&gt;""))</formula>
    </cfRule>
    <cfRule type="expression" dxfId="1916" priority="16627">
      <formula>AND($L92="X",OR($B92&lt;&gt;"",$C92&lt;&gt;"",$D92&lt;&gt;"",$E92&lt;&gt;""))</formula>
    </cfRule>
    <cfRule type="expression" dxfId="1915" priority="16628">
      <formula>AND($L92="X",OR($B92&lt;&gt;"",$C92&lt;&gt;"",$E92&lt;&gt;"",#REF!&lt;&gt;""))</formula>
    </cfRule>
    <cfRule type="expression" dxfId="1914" priority="16629">
      <formula>#REF!=1</formula>
    </cfRule>
    <cfRule type="expression" dxfId="1913" priority="16630">
      <formula>AND($L92="X",OR($B92&lt;&gt;"",$C92&lt;&gt;"",$D92&lt;&gt;""))</formula>
    </cfRule>
    <cfRule type="expression" dxfId="1912" priority="16632">
      <formula>AND(#REF!=1,#REF!=1)</formula>
    </cfRule>
    <cfRule type="expression" dxfId="1911" priority="16633">
      <formula>#REF!=1</formula>
    </cfRule>
    <cfRule type="expression" dxfId="1910" priority="16634">
      <formula>#REF!=1</formula>
    </cfRule>
    <cfRule type="expression" dxfId="1909" priority="16635">
      <formula>AND($L92="X",OR($B92&lt;&gt;"",$C92&lt;&gt;"",$E92&lt;&gt;"",#REF!&lt;&gt;""))</formula>
    </cfRule>
    <cfRule type="expression" dxfId="1908" priority="16636">
      <formula>AND($L92="X",OR($B92&lt;&gt;"",$C92&lt;&gt;""))</formula>
    </cfRule>
    <cfRule type="expression" dxfId="1907" priority="16637">
      <formula>AND($L92="X",OR($B92&lt;&gt;"",$C92&lt;&gt;"",$D92&lt;&gt;"",$E92&lt;&gt;""))</formula>
    </cfRule>
    <cfRule type="expression" dxfId="1906" priority="16638">
      <formula>AND(#REF!=1,#REF!=1)</formula>
    </cfRule>
    <cfRule type="expression" dxfId="1905" priority="16639">
      <formula>#REF!=1</formula>
    </cfRule>
  </conditionalFormatting>
  <conditionalFormatting sqref="D106:D108 G106:G108">
    <cfRule type="expression" dxfId="1904" priority="16677">
      <formula>AND($L106="X",OR($B106&lt;&gt;"",$C106&lt;&gt;"",$D106&lt;&gt;"",$E106&lt;&gt;""))</formula>
    </cfRule>
    <cfRule type="expression" dxfId="1903" priority="16676">
      <formula>AND($L106="X",OR($B106&lt;&gt;"",$C106&lt;&gt;"",$D106&lt;&gt;""))</formula>
    </cfRule>
    <cfRule type="expression" dxfId="1902" priority="16675">
      <formula>#REF!=1</formula>
    </cfRule>
    <cfRule type="expression" dxfId="1901" priority="16674">
      <formula>AND($L106="X",OR($B106&lt;&gt;"",$C106&lt;&gt;"",$E106&lt;&gt;"",#REF!&lt;&gt;""))</formula>
    </cfRule>
    <cfRule type="expression" dxfId="1900" priority="16672">
      <formula>AND($L106="X",OR($B106&lt;&gt;"",$C106&lt;&gt;"",$D106&lt;&gt;""))</formula>
    </cfRule>
    <cfRule type="expression" dxfId="1899" priority="16671">
      <formula>AND($L106="X",OR($B106&lt;&gt;"",#REF!&lt;&gt;"",$C106&lt;&gt;""))</formula>
    </cfRule>
    <cfRule type="expression" dxfId="1898" priority="16673">
      <formula>AND($L106="X",OR($B106&lt;&gt;"",$C106&lt;&gt;"",$D106&lt;&gt;"",$E106&lt;&gt;""))</formula>
    </cfRule>
    <cfRule type="expression" dxfId="1897" priority="16681">
      <formula>AND($L106="X",OR($B106&lt;&gt;"",$C106&lt;&gt;"",$E106&lt;&gt;"",#REF!&lt;&gt;""))</formula>
    </cfRule>
    <cfRule type="expression" dxfId="1896" priority="16680">
      <formula>#REF!=1</formula>
    </cfRule>
    <cfRule type="expression" dxfId="1895" priority="16679">
      <formula>#REF!=1</formula>
    </cfRule>
    <cfRule type="expression" dxfId="1894" priority="16678">
      <formula>AND(#REF!=1,#REF!=1)</formula>
    </cfRule>
  </conditionalFormatting>
  <conditionalFormatting sqref="D114 D126:D127 D163:D165 C173 D174:D175 C177:C178">
    <cfRule type="expression" dxfId="1893" priority="10239">
      <formula>AND($L114="X",OR(#REF!&lt;&gt;"",$B114&lt;&gt;""))</formula>
    </cfRule>
  </conditionalFormatting>
  <conditionalFormatting sqref="D114 G114">
    <cfRule type="expression" dxfId="1892" priority="12561">
      <formula>AND($L114="X",OR($B114&lt;&gt;"",#REF!&lt;&gt;"",$C114&lt;&gt;""))</formula>
    </cfRule>
    <cfRule type="expression" dxfId="1891" priority="12562">
      <formula>AND($L114="X",OR($B114&lt;&gt;"",$C114&lt;&gt;"",$D114&lt;&gt;""))</formula>
    </cfRule>
    <cfRule type="expression" dxfId="1890" priority="12563">
      <formula>AND($L114="X",OR($B114&lt;&gt;"",$C114&lt;&gt;"",$D114&lt;&gt;"",$E114&lt;&gt;""))</formula>
    </cfRule>
    <cfRule type="expression" dxfId="1889" priority="12564">
      <formula>AND($L114="X",OR($B114&lt;&gt;"",$C114&lt;&gt;"",$E114&lt;&gt;"",#REF!&lt;&gt;""))</formula>
    </cfRule>
    <cfRule type="expression" dxfId="1888" priority="16694">
      <formula>AND($L114="X",OR($B114&lt;&gt;"",$C114&lt;&gt;"",$D114&lt;&gt;""))</formula>
    </cfRule>
    <cfRule type="expression" dxfId="1887" priority="16693">
      <formula>#REF!=1</formula>
    </cfRule>
  </conditionalFormatting>
  <conditionalFormatting sqref="D122">
    <cfRule type="expression" dxfId="1886" priority="10243">
      <formula>AND($L122="X",OR($B122&lt;&gt;"",$C122&lt;&gt;"",$E122&lt;&gt;"",#REF!&lt;&gt;""))</formula>
    </cfRule>
    <cfRule type="expression" dxfId="1885" priority="10240">
      <formula>AND($L122="X",OR($B122&lt;&gt;"",#REF!&lt;&gt;"",$C122&lt;&gt;"",$D122&lt;&gt;""))</formula>
    </cfRule>
    <cfRule type="expression" dxfId="1884" priority="10241">
      <formula>AND($L122="X",OR($B122&lt;&gt;"",$C122&lt;&gt;"",$D122&lt;&gt;"",$E122&lt;&gt;""))</formula>
    </cfRule>
    <cfRule type="expression" dxfId="1883" priority="10244">
      <formula>AND($L122="X",OR($B122&lt;&gt;"",$C122&lt;&gt;"",$D122&lt;&gt;""))</formula>
    </cfRule>
  </conditionalFormatting>
  <conditionalFormatting sqref="D124 G124">
    <cfRule type="expression" dxfId="1882" priority="16702">
      <formula>AND($L124="X",OR($B124&lt;&gt;"",$C124&lt;&gt;"",$D124&lt;&gt;""))</formula>
    </cfRule>
    <cfRule type="expression" dxfId="1881" priority="16701">
      <formula>#REF!=1</formula>
    </cfRule>
    <cfRule type="expression" dxfId="1880" priority="16699">
      <formula>AND($L124="X",OR($B124&lt;&gt;"",$C124&lt;&gt;"",$D124&lt;&gt;"",$E124&lt;&gt;""))</formula>
    </cfRule>
    <cfRule type="expression" dxfId="1879" priority="16698">
      <formula>AND($L124="X",OR($B124&lt;&gt;"",$C124&lt;&gt;"",$D124&lt;&gt;""))</formula>
    </cfRule>
    <cfRule type="expression" dxfId="1878" priority="16697">
      <formula>AND($L124="X",OR($B124&lt;&gt;"",#REF!&lt;&gt;"",$C124&lt;&gt;""))</formula>
    </cfRule>
    <cfRule type="expression" dxfId="1877"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76" priority="9424">
      <formula>AND($L9="X",OR($B9&lt;&gt;"",$C9&lt;&gt;""))</formula>
    </cfRule>
  </conditionalFormatting>
  <conditionalFormatting sqref="D140:D141">
    <cfRule type="expression" dxfId="1875" priority="184">
      <formula>OR(#REF!="X",#REF!="X")</formula>
    </cfRule>
    <cfRule type="expression" dxfId="1874" priority="186">
      <formula>#REF!=1</formula>
    </cfRule>
    <cfRule type="expression" dxfId="1873" priority="185">
      <formula>AND(#REF!=1,#REF!=1)</formula>
    </cfRule>
  </conditionalFormatting>
  <conditionalFormatting sqref="D142 G142">
    <cfRule type="expression" dxfId="1872" priority="10262">
      <formula>AND($L142="X",OR($B142&lt;&gt;"",$C142&lt;&gt;"",$D142&lt;&gt;""))</formula>
    </cfRule>
    <cfRule type="expression" dxfId="1871" priority="10261">
      <formula>AND($L142="X",OR($B142&lt;&gt;"",#REF!&lt;&gt;"",$C142&lt;&gt;""))</formula>
    </cfRule>
  </conditionalFormatting>
  <conditionalFormatting sqref="D169:D170">
    <cfRule type="expression" dxfId="1870" priority="16711">
      <formula>AND(#REF!=1,#REF!=1)</formula>
    </cfRule>
    <cfRule type="expression" dxfId="1869" priority="16710">
      <formula>AND($L169="X",OR($B169&lt;&gt;"",$C169&lt;&gt;"",$D169&lt;&gt;"",$E169&lt;&gt;""))</formula>
    </cfRule>
    <cfRule type="expression" dxfId="1868" priority="16709">
      <formula>#REF!=1</formula>
    </cfRule>
    <cfRule type="expression" dxfId="1867" priority="16718">
      <formula>AND($L169="X",OR($B169&lt;&gt;"",$C169&lt;&gt;"",$D169&lt;&gt;""))</formula>
    </cfRule>
    <cfRule type="expression" dxfId="1866" priority="16717">
      <formula>#REF!=1</formula>
    </cfRule>
    <cfRule type="expression" dxfId="1865" priority="16716">
      <formula>AND(#REF!=1,#REF!=1)</formula>
    </cfRule>
    <cfRule type="expression" dxfId="1864" priority="16715">
      <formula>AND($L169="X",OR($B169&lt;&gt;"",$C169&lt;&gt;"",$D169&lt;&gt;"",$E169&lt;&gt;""))</formula>
    </cfRule>
    <cfRule type="expression" dxfId="1863" priority="16714">
      <formula>#REF!=1</formula>
    </cfRule>
    <cfRule type="expression" dxfId="1862" priority="16713">
      <formula>AND($L169="X",OR($B169&lt;&gt;"",$C169&lt;&gt;"",$D169&lt;&gt;""))</formula>
    </cfRule>
    <cfRule type="expression" dxfId="1861" priority="16712">
      <formula>#REF!=1</formula>
    </cfRule>
  </conditionalFormatting>
  <conditionalFormatting sqref="D172 D176">
    <cfRule type="expression" dxfId="1860" priority="16733">
      <formula>AND($L172="X",OR($B172&lt;&gt;"",$C172&lt;&gt;""))</formula>
    </cfRule>
    <cfRule type="expression" dxfId="1859" priority="16732">
      <formula>#REF!=1</formula>
    </cfRule>
    <cfRule type="expression" dxfId="1858" priority="16731">
      <formula>AND(#REF!=1,#REF!=1)</formula>
    </cfRule>
    <cfRule type="expression" dxfId="1857" priority="16730">
      <formula>AND($L172="X",OR($B172&lt;&gt;"",$C172&lt;&gt;""))</formula>
    </cfRule>
    <cfRule type="expression" dxfId="1856" priority="16729">
      <formula>AND($L172="X",OR($B172&lt;&gt;"",$C172&lt;&gt;"",$D172&lt;&gt;""))</formula>
    </cfRule>
    <cfRule type="expression" dxfId="1855" priority="16728">
      <formula>#REF!=1</formula>
    </cfRule>
    <cfRule type="expression" dxfId="1854" priority="16727">
      <formula>AND(#REF!=1,#REF!=1)</formula>
    </cfRule>
    <cfRule type="expression" dxfId="1853" priority="16726">
      <formula>AND($L172="X",OR($B172&lt;&gt;"",$C172&lt;&gt;"",$D172&lt;&gt;"",$E172&lt;&gt;""))</formula>
    </cfRule>
    <cfRule type="expression" dxfId="1852" priority="16725">
      <formula>#REF!=1</formula>
    </cfRule>
    <cfRule type="expression" dxfId="1851" priority="16724">
      <formula>AND($L172="X",OR($B172&lt;&gt;"",$C172&lt;&gt;"",$D172&lt;&gt;""))</formula>
    </cfRule>
    <cfRule type="expression" dxfId="1850" priority="16723">
      <formula>#REF!=1</formula>
    </cfRule>
    <cfRule type="expression" dxfId="1849" priority="16722">
      <formula>AND(#REF!=1,#REF!=1)</formula>
    </cfRule>
    <cfRule type="expression" dxfId="1848" priority="16721">
      <formula>AND($L172="X",OR($B172&lt;&gt;"",$C172&lt;&gt;"",$D172&lt;&gt;"",$E172&lt;&gt;""))</formula>
    </cfRule>
    <cfRule type="expression" dxfId="1847" priority="16720">
      <formula>#REF!=1</formula>
    </cfRule>
    <cfRule type="expression" dxfId="1846" priority="16719">
      <formula>AND($L172="X",OR($B172&lt;&gt;"",$C172&lt;&gt;""))</formula>
    </cfRule>
  </conditionalFormatting>
  <conditionalFormatting sqref="D173 D177:D178">
    <cfRule type="expression" dxfId="1845" priority="10314">
      <formula>AND($L173="X",OR(#REF!&lt;&gt;"",$B173&lt;&gt;"",$C173&lt;&gt;""))</formula>
    </cfRule>
  </conditionalFormatting>
  <conditionalFormatting sqref="D173 D177:E177">
    <cfRule type="expression" dxfId="1844" priority="15520">
      <formula>AND($L173="X",#REF!&lt;&gt;"")</formula>
    </cfRule>
    <cfRule type="expression" dxfId="1843" priority="15517">
      <formula>AND(#REF!=1,#REF!=1)</formula>
    </cfRule>
    <cfRule type="expression" dxfId="1842" priority="15518">
      <formula>#REF!=1</formula>
    </cfRule>
    <cfRule type="expression" dxfId="1841" priority="15519">
      <formula>#REF!=1</formula>
    </cfRule>
  </conditionalFormatting>
  <conditionalFormatting sqref="D179:D181">
    <cfRule type="expression" dxfId="1840" priority="18433">
      <formula>AND(#REF!="X",OR(#REF!&lt;&gt;"",$B179&lt;&gt;"",$C179&lt;&gt;""))</formula>
    </cfRule>
  </conditionalFormatting>
  <conditionalFormatting sqref="D182">
    <cfRule type="expression" dxfId="1839" priority="10320">
      <formula>AND($L182="X",OR($B182&lt;&gt;"",#REF!&lt;&gt;"",$C182&lt;&gt;""))</formula>
    </cfRule>
  </conditionalFormatting>
  <conditionalFormatting sqref="D184:D188">
    <cfRule type="expression" dxfId="1838" priority="16753">
      <formula>OR(#REF!="X",#REF!="X")</formula>
    </cfRule>
    <cfRule type="expression" dxfId="1837" priority="16754">
      <formula>AND(#REF!=1,#REF!=1)</formula>
    </cfRule>
    <cfRule type="expression" dxfId="1836" priority="16755">
      <formula>#REF!=1</formula>
    </cfRule>
    <cfRule type="expression" dxfId="1835" priority="16756">
      <formula>#REF!=1</formula>
    </cfRule>
    <cfRule type="expression" dxfId="1834" priority="16757">
      <formula>AND($L184="X",OR($B184&lt;&gt;"",#REF!&lt;&gt;"",#REF!&lt;&gt;"",$C184&lt;&gt;""))</formula>
    </cfRule>
  </conditionalFormatting>
  <conditionalFormatting sqref="D192">
    <cfRule type="expression" dxfId="1833" priority="20">
      <formula>AND($L192="X",OR($B192&lt;&gt;"",$C192&lt;&gt;""))</formula>
    </cfRule>
  </conditionalFormatting>
  <conditionalFormatting sqref="D18:E23 G18:G23">
    <cfRule type="expression" dxfId="1832" priority="16779">
      <formula>#REF!=1</formula>
    </cfRule>
    <cfRule type="expression" dxfId="1831" priority="16772">
      <formula>#REF!=1</formula>
    </cfRule>
    <cfRule type="expression" dxfId="1830" priority="16778">
      <formula>AND(#REF!=1,#REF!=1)</formula>
    </cfRule>
    <cfRule type="expression" dxfId="1829" priority="16776">
      <formula>AND($L18="X",OR($B18&lt;&gt;"",$C18&lt;&gt;"",$D18&lt;&gt;""))</formula>
    </cfRule>
    <cfRule type="expression" dxfId="1828" priority="16781">
      <formula>AND($L18="X",OR($B18&lt;&gt;"",$C18&lt;&gt;""))</formula>
    </cfRule>
    <cfRule type="expression" dxfId="1827" priority="16782">
      <formula>AND($L18="X",$B18&lt;&gt;"")</formula>
    </cfRule>
    <cfRule type="expression" dxfId="1826" priority="16771">
      <formula>AND(#REF!=1,#REF!=1)</formula>
    </cfRule>
    <cfRule type="expression" dxfId="1825" priority="16770">
      <formula>AND($L18="X",OR($B18&lt;&gt;"",$C18&lt;&gt;"",$D18&lt;&gt;"",$E18&lt;&gt;""))</formula>
    </cfRule>
    <cfRule type="expression" dxfId="1824" priority="16769">
      <formula>AND($L18="X",OR($B18&lt;&gt;"",$C18&lt;&gt;""))</formula>
    </cfRule>
    <cfRule type="expression" dxfId="1823" priority="16765">
      <formula>AND(#REF!=1,#REF!=1)</formula>
    </cfRule>
    <cfRule type="expression" dxfId="1822" priority="16764">
      <formula>AND($L18="X",OR($B18&lt;&gt;"",$C18&lt;&gt;"",$D18&lt;&gt;"",$E18&lt;&gt;""))</formula>
    </cfRule>
    <cfRule type="expression" dxfId="1821" priority="16763">
      <formula>AND($L18="X",OR($B18&lt;&gt;"",$C18&lt;&gt;"",$D18&lt;&gt;""))</formula>
    </cfRule>
    <cfRule type="expression" dxfId="1820" priority="16762">
      <formula>#REF!=1</formula>
    </cfRule>
    <cfRule type="expression" dxfId="1819" priority="16761">
      <formula>AND($L18="X",OR($B18&lt;&gt;"",$C18&lt;&gt;"",$E18&lt;&gt;"",#REF!&lt;&gt;""))</formula>
    </cfRule>
    <cfRule type="expression" dxfId="1818" priority="16760">
      <formula>AND($L18="X",OR($B18&lt;&gt;"",$C18&lt;&gt;"",$D18&lt;&gt;"",$E18&lt;&gt;""))</formula>
    </cfRule>
    <cfRule type="expression" dxfId="1817" priority="16768">
      <formula>AND($L18="X",OR($B18&lt;&gt;"",$C18&lt;&gt;"",$E18&lt;&gt;"",#REF!&lt;&gt;""))</formula>
    </cfRule>
    <cfRule type="expression" dxfId="1816" priority="16759">
      <formula>AND($L18="X",OR($B18&lt;&gt;"",$C18&lt;&gt;"",$D18&lt;&gt;""))</formula>
    </cfRule>
    <cfRule type="expression" dxfId="1815" priority="16773">
      <formula>#REF!=1</formula>
    </cfRule>
    <cfRule type="expression" dxfId="1814" priority="16774">
      <formula>AND($L18="X",OR($B18&lt;&gt;"",$C18&lt;&gt;"",$E18&lt;&gt;"",#REF!&lt;&gt;""))</formula>
    </cfRule>
    <cfRule type="expression" dxfId="1813" priority="16775">
      <formula>#REF!=1</formula>
    </cfRule>
    <cfRule type="expression" dxfId="1812" priority="16766">
      <formula>#REF!=1</formula>
    </cfRule>
    <cfRule type="expression" dxfId="1811" priority="16767">
      <formula>#REF!=1</formula>
    </cfRule>
  </conditionalFormatting>
  <conditionalFormatting sqref="D18:E24 G18:G24">
    <cfRule type="expression" dxfId="1810" priority="16783">
      <formula>AND($L18="X",OR($B18&lt;&gt;"",$C18&lt;&gt;"",$D18&lt;&gt;""))</formula>
    </cfRule>
    <cfRule type="expression" dxfId="1809" priority="16777">
      <formula>AND($L18="X",OR($B18&lt;&gt;"",$C18&lt;&gt;"",$D18&lt;&gt;"",$E18&lt;&gt;""))</formula>
    </cfRule>
    <cfRule type="expression" dxfId="1808" priority="16780">
      <formula>AND($L18="X",OR($B18&lt;&gt;"",$C18&lt;&gt;"",$E18&lt;&gt;"",#REF!&lt;&gt;""))</formula>
    </cfRule>
    <cfRule type="expression" dxfId="1807" priority="16758">
      <formula>AND($L18="X",OR($B18&lt;&gt;"",#REF!&lt;&gt;"",$C18&lt;&gt;""))</formula>
    </cfRule>
  </conditionalFormatting>
  <conditionalFormatting sqref="D24:E24 G24">
    <cfRule type="expression" dxfId="1806" priority="16814">
      <formula>#REF!=1</formula>
    </cfRule>
    <cfRule type="expression" dxfId="1805" priority="16815">
      <formula>AND($L24="X",OR($B24&lt;&gt;"",$C24&lt;&gt;"",$D24&lt;&gt;""))</formula>
    </cfRule>
    <cfRule type="expression" dxfId="1804" priority="16816">
      <formula>AND($L24="X",OR($B24&lt;&gt;"",$C24&lt;&gt;"",$D24&lt;&gt;"",$E24&lt;&gt;""))</formula>
    </cfRule>
    <cfRule type="expression" dxfId="1803" priority="16817">
      <formula>AND(#REF!=1,#REF!=1)</formula>
    </cfRule>
    <cfRule type="expression" dxfId="1802" priority="16818">
      <formula>#REF!=1</formula>
    </cfRule>
    <cfRule type="expression" dxfId="1801" priority="16820">
      <formula>AND($L24="X",OR($B24&lt;&gt;"",$C24&lt;&gt;"",$E24&lt;&gt;"",#REF!&lt;&gt;""))</formula>
    </cfRule>
    <cfRule type="expression" dxfId="1800" priority="16821">
      <formula>AND($L24="X",OR($B24&lt;&gt;"",$C24&lt;&gt;""))</formula>
    </cfRule>
    <cfRule type="expression" dxfId="1799" priority="16822">
      <formula>AND($L24="X",OR($B24&lt;&gt;"",$C24&lt;&gt;"",$D24&lt;&gt;"",$E24&lt;&gt;""))</formula>
    </cfRule>
    <cfRule type="expression" dxfId="1798" priority="16835">
      <formula>AND($L24="X",OR($B24&lt;&gt;"",$C24&lt;&gt;"",$D24&lt;&gt;""))</formula>
    </cfRule>
    <cfRule type="expression" dxfId="1797" priority="16823">
      <formula>AND(#REF!=1,#REF!=1)</formula>
    </cfRule>
    <cfRule type="expression" dxfId="1796" priority="16824">
      <formula>#REF!=1</formula>
    </cfRule>
    <cfRule type="expression" dxfId="1795" priority="16825">
      <formula>#REF!=1</formula>
    </cfRule>
    <cfRule type="expression" dxfId="1794" priority="16826">
      <formula>AND($L24="X",OR($B24&lt;&gt;"",$C24&lt;&gt;"",$E24&lt;&gt;"",#REF!&lt;&gt;""))</formula>
    </cfRule>
    <cfRule type="expression" dxfId="1793" priority="16827">
      <formula>#REF!=1</formula>
    </cfRule>
    <cfRule type="expression" dxfId="1792" priority="16819">
      <formula>#REF!=1</formula>
    </cfRule>
    <cfRule type="expression" dxfId="1791" priority="16828">
      <formula>AND($L24="X",OR($B24&lt;&gt;"",$C24&lt;&gt;"",$D24&lt;&gt;""))</formula>
    </cfRule>
    <cfRule type="expression" dxfId="1790" priority="16829">
      <formula>AND($L24="X",OR($B24&lt;&gt;"",$C24&lt;&gt;"",$D24&lt;&gt;"",$E24&lt;&gt;""))</formula>
    </cfRule>
    <cfRule type="expression" dxfId="1789" priority="16830">
      <formula>AND(#REF!=1,#REF!=1)</formula>
    </cfRule>
    <cfRule type="expression" dxfId="1788" priority="16831">
      <formula>#REF!=1</formula>
    </cfRule>
    <cfRule type="expression" dxfId="1787" priority="16832">
      <formula>AND($L24="X",OR($B24&lt;&gt;"",$C24&lt;&gt;"",$E24&lt;&gt;"",#REF!&lt;&gt;""))</formula>
    </cfRule>
    <cfRule type="expression" dxfId="1786" priority="16833">
      <formula>AND($L24="X",OR($B24&lt;&gt;"",$C24&lt;&gt;""))</formula>
    </cfRule>
    <cfRule type="expression" dxfId="1785" priority="16834">
      <formula>AND($L24="X",$B24&lt;&gt;"")</formula>
    </cfRule>
  </conditionalFormatting>
  <conditionalFormatting sqref="D30:E30 G30">
    <cfRule type="expression" dxfId="1784" priority="16884">
      <formula>AND($L30="X",OR($B30&lt;&gt;"",$C30&lt;&gt;"",$E30&lt;&gt;"",#REF!&lt;&gt;""))</formula>
    </cfRule>
    <cfRule type="expression" dxfId="1783" priority="16885">
      <formula>AND($L30="X",OR($B30&lt;&gt;"",$C30&lt;&gt;""))</formula>
    </cfRule>
    <cfRule type="expression" dxfId="1782" priority="16886">
      <formula>AND($L30="X",$B30&lt;&gt;"")</formula>
    </cfRule>
    <cfRule type="expression" dxfId="1781" priority="16887">
      <formula>AND($L30="X",OR($B30&lt;&gt;"",$C30&lt;&gt;"",$D30&lt;&gt;""))</formula>
    </cfRule>
    <cfRule type="expression" dxfId="1780" priority="16875">
      <formula>AND(#REF!=1,#REF!=1)</formula>
    </cfRule>
    <cfRule type="expression" dxfId="1779" priority="16873">
      <formula>AND($L30="X",OR($B30&lt;&gt;"",$C30&lt;&gt;""))</formula>
    </cfRule>
    <cfRule type="expression" dxfId="1778" priority="16872">
      <formula>AND($L30="X",OR($B30&lt;&gt;"",$C30&lt;&gt;"",$E30&lt;&gt;"",#REF!&lt;&gt;""))</formula>
    </cfRule>
    <cfRule type="expression" dxfId="1777" priority="16871">
      <formula>#REF!=1</formula>
    </cfRule>
    <cfRule type="expression" dxfId="1776" priority="16870">
      <formula>#REF!=1</formula>
    </cfRule>
    <cfRule type="expression" dxfId="1775" priority="16874">
      <formula>AND($L30="X",OR($B30&lt;&gt;"",$C30&lt;&gt;"",$D30&lt;&gt;"",$E30&lt;&gt;""))</formula>
    </cfRule>
    <cfRule type="expression" dxfId="1774" priority="16876">
      <formula>#REF!=1</formula>
    </cfRule>
    <cfRule type="expression" dxfId="1773" priority="16862">
      <formula>AND($L30="X",OR($B30&lt;&gt;"",#REF!&lt;&gt;"",$C30&lt;&gt;""))</formula>
    </cfRule>
    <cfRule type="expression" dxfId="1772" priority="16863">
      <formula>AND($L30="X",OR($B30&lt;&gt;"",$C30&lt;&gt;"",$D30&lt;&gt;""))</formula>
    </cfRule>
    <cfRule type="expression" dxfId="1771" priority="16869">
      <formula>AND(#REF!=1,#REF!=1)</formula>
    </cfRule>
    <cfRule type="expression" dxfId="1770" priority="16864">
      <formula>AND($L30="X",OR($B30&lt;&gt;"",$C30&lt;&gt;"",$D30&lt;&gt;"",$E30&lt;&gt;""))</formula>
    </cfRule>
    <cfRule type="expression" dxfId="1769" priority="16868">
      <formula>AND($L30="X",OR($B30&lt;&gt;"",$C30&lt;&gt;"",$D30&lt;&gt;"",$E30&lt;&gt;""))</formula>
    </cfRule>
    <cfRule type="expression" dxfId="1768" priority="16867">
      <formula>AND($L30="X",OR($B30&lt;&gt;"",$C30&lt;&gt;"",$D30&lt;&gt;""))</formula>
    </cfRule>
    <cfRule type="expression" dxfId="1767" priority="16866">
      <formula>#REF!=1</formula>
    </cfRule>
    <cfRule type="expression" dxfId="1766" priority="16865">
      <formula>AND($L30="X",OR($B30&lt;&gt;"",$C30&lt;&gt;"",$E30&lt;&gt;"",#REF!&lt;&gt;""))</formula>
    </cfRule>
    <cfRule type="expression" dxfId="1765" priority="16877">
      <formula>#REF!=1</formula>
    </cfRule>
    <cfRule type="expression" dxfId="1764" priority="16878">
      <formula>AND($L30="X",OR($B30&lt;&gt;"",$C30&lt;&gt;"",$E30&lt;&gt;"",#REF!&lt;&gt;""))</formula>
    </cfRule>
    <cfRule type="expression" dxfId="1763" priority="16879">
      <formula>#REF!=1</formula>
    </cfRule>
    <cfRule type="expression" dxfId="1762" priority="16880">
      <formula>AND($L30="X",OR($B30&lt;&gt;"",$C30&lt;&gt;"",$D30&lt;&gt;""))</formula>
    </cfRule>
    <cfRule type="expression" dxfId="1761" priority="16881">
      <formula>AND($L30="X",OR($B30&lt;&gt;"",$C30&lt;&gt;"",$D30&lt;&gt;"",$E30&lt;&gt;""))</formula>
    </cfRule>
    <cfRule type="expression" dxfId="1760" priority="16882">
      <formula>AND(#REF!=1,#REF!=1)</formula>
    </cfRule>
    <cfRule type="expression" dxfId="1759" priority="16883">
      <formula>#REF!=1</formula>
    </cfRule>
  </conditionalFormatting>
  <conditionalFormatting sqref="D114:E114 D124:G124">
    <cfRule type="expression" dxfId="1758" priority="16916">
      <formula>#REF!=1</formula>
    </cfRule>
    <cfRule type="expression" dxfId="1757" priority="16917">
      <formula>AND($L114="X",OR($B114&lt;&gt;"",$C114&lt;&gt;"",$D114&lt;&gt;""))</formula>
    </cfRule>
    <cfRule type="expression" dxfId="1756" priority="16918">
      <formula>AND(#REF!=1,#REF!=1)</formula>
    </cfRule>
    <cfRule type="expression" dxfId="1755" priority="16919">
      <formula>#REF!=1</formula>
    </cfRule>
  </conditionalFormatting>
  <conditionalFormatting sqref="D122:E122 E124:F124 F125:G125">
    <cfRule type="expression" dxfId="1754" priority="10499">
      <formula>AND($L122="X",OR($B122&lt;&gt;"",#REF!&lt;&gt;"",$C122&lt;&gt;""))</formula>
    </cfRule>
    <cfRule type="expression" dxfId="1753" priority="10500">
      <formula>AND($L122="X",OR($B122&lt;&gt;"",$C122&lt;&gt;""))</formula>
    </cfRule>
  </conditionalFormatting>
  <conditionalFormatting sqref="D183:E183 E184:E186 E187:F187">
    <cfRule type="expression" dxfId="1752" priority="10507">
      <formula>AND($L183="X",OR($B183&lt;&gt;"",#REF!&lt;&gt;"",#REF!&lt;&gt;"",$C183&lt;&gt;""))</formula>
    </cfRule>
  </conditionalFormatting>
  <conditionalFormatting sqref="D18:G21 D23:G23 D108:G108">
    <cfRule type="expression" dxfId="1751" priority="16300">
      <formula>#REF!=1</formula>
    </cfRule>
    <cfRule type="expression" dxfId="1750" priority="16301">
      <formula>AND($L18="X",OR($B18&lt;&gt;"",$C18&lt;&gt;""))</formula>
    </cfRule>
    <cfRule type="expression" dxfId="1749" priority="16302">
      <formula>AND(#REF!=1,#REF!=1)</formula>
    </cfRule>
    <cfRule type="expression" dxfId="1748" priority="16303">
      <formula>#REF!=1</formula>
    </cfRule>
    <cfRule type="expression" dxfId="1747" priority="16304">
      <formula>#REF!=1</formula>
    </cfRule>
    <cfRule type="expression" dxfId="1746" priority="16305">
      <formula>AND($L18="X",OR($B18&lt;&gt;"",$C18&lt;&gt;""))</formula>
    </cfRule>
    <cfRule type="expression" dxfId="1745" priority="16306">
      <formula>AND(#REF!=1,#REF!=1)</formula>
    </cfRule>
    <cfRule type="expression" dxfId="1744" priority="16307">
      <formula>#REF!=1</formula>
    </cfRule>
    <cfRule type="expression" dxfId="1743" priority="16308">
      <formula>#REF!=1</formula>
    </cfRule>
    <cfRule type="expression" dxfId="1742" priority="16309">
      <formula>AND($L18="X",OR($B18&lt;&gt;"",$C18&lt;&gt;""))</formula>
    </cfRule>
    <cfRule type="expression" dxfId="1741" priority="16310">
      <formula>AND(#REF!=1,#REF!=1)</formula>
    </cfRule>
    <cfRule type="expression" dxfId="1740" priority="16311">
      <formula>#REF!=1</formula>
    </cfRule>
    <cfRule type="expression" dxfId="1739" priority="16312">
      <formula>#REF!=1</formula>
    </cfRule>
    <cfRule type="expression" dxfId="1738" priority="16313">
      <formula>AND($L18="X",OR($B18&lt;&gt;"",$C18&lt;&gt;""))</formula>
    </cfRule>
    <cfRule type="expression" dxfId="1737" priority="16314">
      <formula>AND(#REF!=1,#REF!=1)</formula>
    </cfRule>
    <cfRule type="expression" dxfId="1736" priority="16315">
      <formula>#REF!=1</formula>
    </cfRule>
    <cfRule type="expression" dxfId="1735" priority="16316">
      <formula>#REF!=1</formula>
    </cfRule>
    <cfRule type="expression" dxfId="1734" priority="16317">
      <formula>AND($L18="X",OR($B18&lt;&gt;"",$C18&lt;&gt;""))</formula>
    </cfRule>
    <cfRule type="expression" dxfId="1733" priority="16318">
      <formula>AND(#REF!=1,#REF!=1)</formula>
    </cfRule>
    <cfRule type="expression" dxfId="1732" priority="16319">
      <formula>#REF!=1</formula>
    </cfRule>
    <cfRule type="expression" dxfId="1731" priority="16320">
      <formula>#REF!=1</formula>
    </cfRule>
    <cfRule type="expression" dxfId="1730" priority="16321">
      <formula>OR(#REF!="X",#REF!="X")</formula>
    </cfRule>
    <cfRule type="expression" dxfId="1729" priority="16322">
      <formula>AND(#REF!=1,#REF!=1)</formula>
    </cfRule>
    <cfRule type="expression" dxfId="1728" priority="16323">
      <formula>#REF!=1</formula>
    </cfRule>
    <cfRule type="expression" dxfId="1727" priority="16324">
      <formula>#REF!=1</formula>
    </cfRule>
    <cfRule type="expression" dxfId="1726" priority="16325">
      <formula>OR(#REF!="X",#REF!="X")</formula>
    </cfRule>
    <cfRule type="expression" dxfId="1725" priority="16326">
      <formula>AND(#REF!=1,#REF!=1)</formula>
    </cfRule>
    <cfRule type="expression" dxfId="1724" priority="16327">
      <formula>#REF!=1</formula>
    </cfRule>
    <cfRule type="expression" dxfId="1723" priority="16294">
      <formula>AND(#REF!=1,#REF!=1)</formula>
    </cfRule>
    <cfRule type="expression" dxfId="1722" priority="16295">
      <formula>#REF!=1</formula>
    </cfRule>
    <cfRule type="expression" dxfId="1721" priority="16296">
      <formula>#REF!=1</formula>
    </cfRule>
    <cfRule type="expression" dxfId="1720" priority="16297">
      <formula>AND($L18="X",OR($B18&lt;&gt;"",$C18&lt;&gt;""))</formula>
    </cfRule>
    <cfRule type="expression" dxfId="1719" priority="16298">
      <formula>AND(#REF!=1,#REF!=1)</formula>
    </cfRule>
    <cfRule type="expression" dxfId="1718" priority="16299">
      <formula>#REF!=1</formula>
    </cfRule>
  </conditionalFormatting>
  <conditionalFormatting sqref="D18:G24">
    <cfRule type="expression" dxfId="1717" priority="10548">
      <formula>AND($L18="X",OR($B18&lt;&gt;"",#REF!&lt;&gt;"",$C18&lt;&gt;"",$D18&lt;&gt;""))</formula>
    </cfRule>
    <cfRule type="expression" dxfId="1716" priority="10547">
      <formula>AND($L18="X",OR($B18&lt;&gt;"",$C18&lt;&gt;"",$D18&lt;&gt;"",$E18&lt;&gt;""))</formula>
    </cfRule>
  </conditionalFormatting>
  <conditionalFormatting sqref="D23:G24 B92:G125 B135:D136 F135:G136">
    <cfRule type="expression" dxfId="1715" priority="15413">
      <formula>AND(#REF!=1,#REF!=1)</formula>
    </cfRule>
    <cfRule type="expression" dxfId="1714" priority="15414">
      <formula>#REF!=1</formula>
    </cfRule>
  </conditionalFormatting>
  <conditionalFormatting sqref="D30:G30 E42:G42 E79:G79">
    <cfRule type="expression" dxfId="1713" priority="16929">
      <formula>#REF!=1</formula>
    </cfRule>
    <cfRule type="expression" dxfId="1712" priority="16930">
      <formula>#REF!=1</formula>
    </cfRule>
    <cfRule type="expression" dxfId="1711" priority="16931">
      <formula>AND($L30="X",OR($B30&lt;&gt;"",$C30&lt;&gt;""))</formula>
    </cfRule>
    <cfRule type="expression" dxfId="1710" priority="16932">
      <formula>AND(#REF!=1,#REF!=1)</formula>
    </cfRule>
    <cfRule type="expression" dxfId="1709" priority="16933">
      <formula>#REF!=1</formula>
    </cfRule>
    <cfRule type="expression" dxfId="1708" priority="16934">
      <formula>#REF!=1</formula>
    </cfRule>
    <cfRule type="expression" dxfId="1707" priority="16935">
      <formula>AND($L30="X",OR($B30&lt;&gt;"",$C30&lt;&gt;""))</formula>
    </cfRule>
    <cfRule type="expression" dxfId="1706" priority="16936">
      <formula>AND(#REF!=1,#REF!=1)</formula>
    </cfRule>
    <cfRule type="expression" dxfId="1705" priority="16937">
      <formula>#REF!=1</formula>
    </cfRule>
    <cfRule type="expression" dxfId="1704" priority="16938">
      <formula>#REF!=1</formula>
    </cfRule>
    <cfRule type="expression" dxfId="1703" priority="16939">
      <formula>AND($L30="X",OR($B30&lt;&gt;"",$C30&lt;&gt;""))</formula>
    </cfRule>
    <cfRule type="expression" dxfId="1702" priority="16940">
      <formula>AND(#REF!=1,#REF!=1)</formula>
    </cfRule>
    <cfRule type="expression" dxfId="1701" priority="16941">
      <formula>#REF!=1</formula>
    </cfRule>
    <cfRule type="expression" dxfId="1700" priority="16942">
      <formula>#REF!=1</formula>
    </cfRule>
    <cfRule type="expression" dxfId="1699" priority="16943">
      <formula>AND($L30="X",OR($B30&lt;&gt;"",$C30&lt;&gt;""))</formula>
    </cfRule>
    <cfRule type="expression" dxfId="1698" priority="16944">
      <formula>AND(#REF!=1,#REF!=1)</formula>
    </cfRule>
    <cfRule type="expression" dxfId="1697" priority="16945">
      <formula>#REF!=1</formula>
    </cfRule>
    <cfRule type="expression" dxfId="1696" priority="16946">
      <formula>#REF!=1</formula>
    </cfRule>
    <cfRule type="expression" dxfId="1695" priority="16947">
      <formula>AND($L30="X",OR($B30&lt;&gt;"",$C30&lt;&gt;""))</formula>
    </cfRule>
    <cfRule type="expression" dxfId="1694" priority="16948">
      <formula>AND(#REF!=1,#REF!=1)</formula>
    </cfRule>
    <cfRule type="expression" dxfId="1693" priority="16949">
      <formula>#REF!=1</formula>
    </cfRule>
    <cfRule type="expression" dxfId="1692" priority="16950">
      <formula>#REF!=1</formula>
    </cfRule>
    <cfRule type="expression" dxfId="1691" priority="16951">
      <formula>AND($L30="X",OR($B30&lt;&gt;"",$C30&lt;&gt;""))</formula>
    </cfRule>
    <cfRule type="expression" dxfId="1690" priority="16952">
      <formula>AND(#REF!=1,#REF!=1)</formula>
    </cfRule>
    <cfRule type="expression" dxfId="1689" priority="16953">
      <formula>#REF!=1</formula>
    </cfRule>
    <cfRule type="expression" dxfId="1688" priority="16959">
      <formula>#REF!=1</formula>
    </cfRule>
    <cfRule type="expression" dxfId="1687" priority="16962">
      <formula>#REF!=1</formula>
    </cfRule>
    <cfRule type="expression" dxfId="1686" priority="16954">
      <formula>#REF!=1</formula>
    </cfRule>
    <cfRule type="expression" dxfId="1685" priority="16955">
      <formula>AND(NOT(ISBLANK($Q30)),ISBLANK(#REF!),ISBLANK(#REF!))</formula>
    </cfRule>
    <cfRule type="expression" dxfId="1684" priority="16926">
      <formula>AND($L30="X",OR($B30&lt;&gt;"",$C30&lt;&gt;"",$D30&lt;&gt;"",$E30&lt;&gt;""))</formula>
    </cfRule>
    <cfRule type="expression" dxfId="1683" priority="16963">
      <formula>AND(#REF!=1,#REF!=1)</formula>
    </cfRule>
    <cfRule type="expression" dxfId="1682" priority="16927">
      <formula>AND($L30="X",OR($B30&lt;&gt;"",#REF!&lt;&gt;"",$C30&lt;&gt;"",$D30&lt;&gt;""))</formula>
    </cfRule>
    <cfRule type="expression" dxfId="1681" priority="16956">
      <formula>OR(#REF!="X",#REF!="X")</formula>
    </cfRule>
    <cfRule type="expression" dxfId="1680" priority="16928">
      <formula>AND(#REF!=1,#REF!=1)</formula>
    </cfRule>
    <cfRule type="expression" dxfId="1679" priority="16961">
      <formula>AND(#REF!=1,#REF!=1)</formula>
    </cfRule>
    <cfRule type="expression" dxfId="1678" priority="16957">
      <formula>AND(#REF!=1,#REF!=1)</formula>
    </cfRule>
    <cfRule type="expression" dxfId="1677" priority="16958">
      <formula>#REF!=1</formula>
    </cfRule>
    <cfRule type="expression" dxfId="1676" priority="16964">
      <formula>#REF!=1</formula>
    </cfRule>
    <cfRule type="expression" dxfId="1675" priority="16960">
      <formula>OR(#REF!="X",#REF!="X")</formula>
    </cfRule>
  </conditionalFormatting>
  <conditionalFormatting sqref="D38:G38">
    <cfRule type="expression" dxfId="1674" priority="17043">
      <formula>AND($L38="X",OR($B38&lt;&gt;"",$C38&lt;&gt;"",$D38&lt;&gt;"",$E38&lt;&gt;"",$F38&lt;&gt;""))</formula>
    </cfRule>
    <cfRule type="expression" dxfId="1673" priority="17044">
      <formula>AND(#REF!=1,#REF!=1)</formula>
    </cfRule>
    <cfRule type="expression" dxfId="1672" priority="17045">
      <formula>#REF!=1</formula>
    </cfRule>
    <cfRule type="expression" dxfId="1671" priority="17046">
      <formula>OR(#REF!="X",#REF!="X")</formula>
    </cfRule>
  </conditionalFormatting>
  <conditionalFormatting sqref="D52:G52">
    <cfRule type="expression" dxfId="1670" priority="17081">
      <formula>OR(#REF!="X",#REF!="X")</formula>
    </cfRule>
    <cfRule type="expression" dxfId="1669" priority="17047">
      <formula>AND($L52="X",OR($B52&lt;&gt;"",$C52&lt;&gt;"",$D52&lt;&gt;"",$E52&lt;&gt;""))</formula>
    </cfRule>
    <cfRule type="expression" dxfId="1668" priority="17048">
      <formula>AND($L52="X",OR($B52&lt;&gt;"",#REF!&lt;&gt;"",$C52&lt;&gt;"",$D52&lt;&gt;""))</formula>
    </cfRule>
    <cfRule type="expression" dxfId="1667" priority="17049">
      <formula>AND(#REF!=1,#REF!=1)</formula>
    </cfRule>
    <cfRule type="expression" dxfId="1666" priority="17050">
      <formula>#REF!=1</formula>
    </cfRule>
    <cfRule type="expression" dxfId="1665" priority="17051">
      <formula>#REF!=1</formula>
    </cfRule>
    <cfRule type="expression" dxfId="1664" priority="17052">
      <formula>AND($L52="X",OR($B52&lt;&gt;"",$C52&lt;&gt;""))</formula>
    </cfRule>
    <cfRule type="expression" dxfId="1663" priority="17053">
      <formula>AND(#REF!=1,#REF!=1)</formula>
    </cfRule>
    <cfRule type="expression" dxfId="1662" priority="17054">
      <formula>#REF!=1</formula>
    </cfRule>
    <cfRule type="expression" dxfId="1661" priority="17055">
      <formula>#REF!=1</formula>
    </cfRule>
    <cfRule type="expression" dxfId="1660" priority="17056">
      <formula>AND($L52="X",OR($B52&lt;&gt;"",$C52&lt;&gt;""))</formula>
    </cfRule>
    <cfRule type="expression" dxfId="1659" priority="17057">
      <formula>AND(#REF!=1,#REF!=1)</formula>
    </cfRule>
    <cfRule type="expression" dxfId="1658" priority="17058">
      <formula>#REF!=1</formula>
    </cfRule>
    <cfRule type="expression" dxfId="1657" priority="17059">
      <formula>#REF!=1</formula>
    </cfRule>
    <cfRule type="expression" dxfId="1656" priority="17060">
      <formula>AND($L52="X",OR($B52&lt;&gt;"",$C52&lt;&gt;""))</formula>
    </cfRule>
    <cfRule type="expression" dxfId="1655" priority="17061">
      <formula>AND(#REF!=1,#REF!=1)</formula>
    </cfRule>
    <cfRule type="expression" dxfId="1654" priority="17062">
      <formula>#REF!=1</formula>
    </cfRule>
    <cfRule type="expression" dxfId="1653" priority="17084">
      <formula>AND(#REF!=1,#REF!=1)</formula>
    </cfRule>
    <cfRule type="expression" dxfId="1652" priority="17085">
      <formula>#REF!=1</formula>
    </cfRule>
    <cfRule type="expression" dxfId="1651" priority="17063">
      <formula>#REF!=1</formula>
    </cfRule>
    <cfRule type="expression" dxfId="1650" priority="17064">
      <formula>AND($L52="X",OR($B52&lt;&gt;"",$C52&lt;&gt;""))</formula>
    </cfRule>
    <cfRule type="expression" dxfId="1649" priority="17065">
      <formula>AND(#REF!=1,#REF!=1)</formula>
    </cfRule>
    <cfRule type="expression" dxfId="1648" priority="17066">
      <formula>#REF!=1</formula>
    </cfRule>
    <cfRule type="expression" dxfId="1647" priority="17067">
      <formula>#REF!=1</formula>
    </cfRule>
    <cfRule type="expression" dxfId="1646" priority="17068">
      <formula>AND($L52="X",OR($B52&lt;&gt;"",$C52&lt;&gt;""))</formula>
    </cfRule>
    <cfRule type="expression" dxfId="1645" priority="17069">
      <formula>AND(#REF!=1,#REF!=1)</formula>
    </cfRule>
    <cfRule type="expression" dxfId="1644" priority="17070">
      <formula>#REF!=1</formula>
    </cfRule>
    <cfRule type="expression" dxfId="1643" priority="17071">
      <formula>#REF!=1</formula>
    </cfRule>
    <cfRule type="expression" dxfId="1642" priority="17072">
      <formula>AND($L52="X",OR($B52&lt;&gt;"",$C52&lt;&gt;""))</formula>
    </cfRule>
    <cfRule type="expression" dxfId="1641" priority="17073">
      <formula>AND(#REF!=1,#REF!=1)</formula>
    </cfRule>
    <cfRule type="expression" dxfId="1640" priority="17074">
      <formula>#REF!=1</formula>
    </cfRule>
    <cfRule type="expression" dxfId="1639" priority="17075">
      <formula>#REF!=1</formula>
    </cfRule>
    <cfRule type="expression" dxfId="1638" priority="17076">
      <formula>AND(NOT(ISBLANK($Q52)),ISBLANK(#REF!),ISBLANK(#REF!))</formula>
    </cfRule>
    <cfRule type="expression" dxfId="1637" priority="17077">
      <formula>OR(#REF!="X",#REF!="X")</formula>
    </cfRule>
    <cfRule type="expression" dxfId="1636" priority="17078">
      <formula>AND(#REF!=1,#REF!=1)</formula>
    </cfRule>
    <cfRule type="expression" dxfId="1635" priority="17079">
      <formula>#REF!=1</formula>
    </cfRule>
    <cfRule type="expression" dxfId="1634" priority="17080">
      <formula>#REF!=1</formula>
    </cfRule>
    <cfRule type="expression" dxfId="1633" priority="17082">
      <formula>AND(#REF!=1,#REF!=1)</formula>
    </cfRule>
    <cfRule type="expression" dxfId="1632" priority="17083">
      <formula>#REF!=1</formula>
    </cfRule>
  </conditionalFormatting>
  <conditionalFormatting sqref="D90:G92 D126:D134 D137:D139 D141 D143:D156">
    <cfRule type="expression" dxfId="1631" priority="15448">
      <formula>OR(#REF!="X",#REF!="X")</formula>
    </cfRule>
    <cfRule type="expression" dxfId="1630" priority="15450">
      <formula>#REF!=1</formula>
    </cfRule>
    <cfRule type="expression" dxfId="1629" priority="15449">
      <formula>AND(#REF!=1,#REF!=1)</formula>
    </cfRule>
  </conditionalFormatting>
  <conditionalFormatting sqref="D92:G92">
    <cfRule type="expression" dxfId="1628" priority="17115">
      <formula>AND(NOT(ISBLANK($Q92)),ISBLANK(#REF!),ISBLANK(#REF!))</formula>
    </cfRule>
    <cfRule type="expression" dxfId="1627" priority="17116">
      <formula>OR(#REF!="X",#REF!="X")</formula>
    </cfRule>
    <cfRule type="expression" dxfId="1626" priority="17117">
      <formula>AND(#REF!=1,#REF!=1)</formula>
    </cfRule>
    <cfRule type="expression" dxfId="1625" priority="17118">
      <formula>#REF!=1</formula>
    </cfRule>
    <cfRule type="expression" dxfId="1624" priority="17119">
      <formula>#REF!=1</formula>
    </cfRule>
    <cfRule type="expression" dxfId="1623" priority="17091">
      <formula>AND($L92="X",OR($B92&lt;&gt;"",$C92&lt;&gt;""))</formula>
    </cfRule>
    <cfRule type="expression" dxfId="1622" priority="17086">
      <formula>AND($L92="X",OR($B92&lt;&gt;"",$C92&lt;&gt;"",$D92&lt;&gt;"",$E92&lt;&gt;""))</formula>
    </cfRule>
    <cfRule type="expression" dxfId="1621" priority="17096">
      <formula>AND(#REF!=1,#REF!=1)</formula>
    </cfRule>
    <cfRule type="expression" dxfId="1620" priority="17092">
      <formula>AND(#REF!=1,#REF!=1)</formula>
    </cfRule>
    <cfRule type="expression" dxfId="1619" priority="17093">
      <formula>#REF!=1</formula>
    </cfRule>
    <cfRule type="expression" dxfId="1618" priority="17087">
      <formula>AND($L92="X",OR($B92&lt;&gt;"",#REF!&lt;&gt;"",$C92&lt;&gt;"",$D92&lt;&gt;""))</formula>
    </cfRule>
    <cfRule type="expression" dxfId="1617" priority="17088">
      <formula>AND(#REF!=1,#REF!=1)</formula>
    </cfRule>
    <cfRule type="expression" dxfId="1616" priority="17094">
      <formula>#REF!=1</formula>
    </cfRule>
    <cfRule type="expression" dxfId="1615" priority="17089">
      <formula>#REF!=1</formula>
    </cfRule>
    <cfRule type="expression" dxfId="1614" priority="17090">
      <formula>#REF!=1</formula>
    </cfRule>
    <cfRule type="expression" dxfId="1613" priority="17095">
      <formula>AND($L92="X",OR($B92&lt;&gt;"",$C92&lt;&gt;""))</formula>
    </cfRule>
    <cfRule type="expression" dxfId="1612" priority="17113">
      <formula>#REF!=1</formula>
    </cfRule>
    <cfRule type="expression" dxfId="1611" priority="17097">
      <formula>#REF!=1</formula>
    </cfRule>
    <cfRule type="expression" dxfId="1610" priority="17098">
      <formula>#REF!=1</formula>
    </cfRule>
    <cfRule type="expression" dxfId="1609" priority="17099">
      <formula>AND($L92="X",OR($B92&lt;&gt;"",$C92&lt;&gt;""))</formula>
    </cfRule>
    <cfRule type="expression" dxfId="1608" priority="17100">
      <formula>AND(#REF!=1,#REF!=1)</formula>
    </cfRule>
    <cfRule type="expression" dxfId="1607" priority="17101">
      <formula>#REF!=1</formula>
    </cfRule>
    <cfRule type="expression" dxfId="1606" priority="17102">
      <formula>#REF!=1</formula>
    </cfRule>
    <cfRule type="expression" dxfId="1605" priority="17114">
      <formula>#REF!=1</formula>
    </cfRule>
    <cfRule type="expression" dxfId="1604" priority="17103">
      <formula>AND($L92="X",OR($B92&lt;&gt;"",$C92&lt;&gt;""))</formula>
    </cfRule>
    <cfRule type="expression" dxfId="1603" priority="17105">
      <formula>#REF!=1</formula>
    </cfRule>
    <cfRule type="expression" dxfId="1602" priority="17106">
      <formula>#REF!=1</formula>
    </cfRule>
    <cfRule type="expression" dxfId="1601" priority="17107">
      <formula>AND($L92="X",OR($B92&lt;&gt;"",$C92&lt;&gt;""))</formula>
    </cfRule>
    <cfRule type="expression" dxfId="1600" priority="17108">
      <formula>AND(#REF!=1,#REF!=1)</formula>
    </cfRule>
    <cfRule type="expression" dxfId="1599" priority="17109">
      <formula>#REF!=1</formula>
    </cfRule>
    <cfRule type="expression" dxfId="1598" priority="17110">
      <formula>#REF!=1</formula>
    </cfRule>
    <cfRule type="expression" dxfId="1597" priority="17111">
      <formula>AND($L92="X",OR($B92&lt;&gt;"",$C92&lt;&gt;""))</formula>
    </cfRule>
    <cfRule type="expression" dxfId="1596" priority="17112">
      <formula>AND(#REF!=1,#REF!=1)</formula>
    </cfRule>
    <cfRule type="expression" dxfId="1595" priority="17104">
      <formula>AND(#REF!=1,#REF!=1)</formula>
    </cfRule>
  </conditionalFormatting>
  <conditionalFormatting sqref="D106:G106">
    <cfRule type="expression" dxfId="1594" priority="17146">
      <formula>#REF!=1</formula>
    </cfRule>
    <cfRule type="expression" dxfId="1593" priority="17147">
      <formula>AND(NOT(ISBLANK($Q106)),ISBLANK(#REF!),ISBLANK(#REF!))</formula>
    </cfRule>
    <cfRule type="expression" dxfId="1592" priority="17148">
      <formula>OR(#REF!="X",#REF!="X")</formula>
    </cfRule>
    <cfRule type="expression" dxfId="1591" priority="17150">
      <formula>#REF!=1</formula>
    </cfRule>
    <cfRule type="expression" dxfId="1590" priority="17149">
      <formula>AND(#REF!=1,#REF!=1)</formula>
    </cfRule>
    <cfRule type="expression" dxfId="1589" priority="17151">
      <formula>#REF!=1</formula>
    </cfRule>
    <cfRule type="expression" dxfId="1588" priority="17152">
      <formula>OR(#REF!="X",#REF!="X")</formula>
    </cfRule>
    <cfRule type="expression" dxfId="1587" priority="17120">
      <formula>AND(#REF!=1,#REF!=1)</formula>
    </cfRule>
    <cfRule type="expression" dxfId="1586" priority="17121">
      <formula>#REF!=1</formula>
    </cfRule>
    <cfRule type="expression" dxfId="1585" priority="17123">
      <formula>AND($L106="X",OR($B106&lt;&gt;"",$C106&lt;&gt;""))</formula>
    </cfRule>
    <cfRule type="expression" dxfId="1584" priority="17124">
      <formula>AND(#REF!=1,#REF!=1)</formula>
    </cfRule>
    <cfRule type="expression" dxfId="1583" priority="17125">
      <formula>#REF!=1</formula>
    </cfRule>
    <cfRule type="expression" dxfId="1582" priority="17126">
      <formula>#REF!=1</formula>
    </cfRule>
    <cfRule type="expression" dxfId="1581" priority="17127">
      <formula>AND($L106="X",OR($B106&lt;&gt;"",$C106&lt;&gt;""))</formula>
    </cfRule>
    <cfRule type="expression" dxfId="1580" priority="17128">
      <formula>AND(#REF!=1,#REF!=1)</formula>
    </cfRule>
    <cfRule type="expression" dxfId="1579" priority="17129">
      <formula>#REF!=1</formula>
    </cfRule>
    <cfRule type="expression" dxfId="1578" priority="17130">
      <formula>#REF!=1</formula>
    </cfRule>
    <cfRule type="expression" dxfId="1577" priority="17131">
      <formula>AND($L106="X",OR($B106&lt;&gt;"",$C106&lt;&gt;""))</formula>
    </cfRule>
    <cfRule type="expression" dxfId="1576" priority="17132">
      <formula>AND(#REF!=1,#REF!=1)</formula>
    </cfRule>
    <cfRule type="expression" dxfId="1575" priority="17133">
      <formula>#REF!=1</formula>
    </cfRule>
    <cfRule type="expression" dxfId="1574" priority="17134">
      <formula>#REF!=1</formula>
    </cfRule>
    <cfRule type="expression" dxfId="1573" priority="17145">
      <formula>#REF!=1</formula>
    </cfRule>
    <cfRule type="expression" dxfId="1572" priority="17135">
      <formula>AND($L106="X",OR($B106&lt;&gt;"",$C106&lt;&gt;""))</formula>
    </cfRule>
    <cfRule type="expression" dxfId="1571" priority="17136">
      <formula>AND(#REF!=1,#REF!=1)</formula>
    </cfRule>
    <cfRule type="expression" dxfId="1570" priority="17137">
      <formula>#REF!=1</formula>
    </cfRule>
    <cfRule type="expression" dxfId="1569" priority="17138">
      <formula>#REF!=1</formula>
    </cfRule>
    <cfRule type="expression" dxfId="1568" priority="17139">
      <formula>AND($L106="X",OR($B106&lt;&gt;"",$C106&lt;&gt;""))</formula>
    </cfRule>
    <cfRule type="expression" dxfId="1567" priority="17140">
      <formula>AND(#REF!=1,#REF!=1)</formula>
    </cfRule>
    <cfRule type="expression" dxfId="1566" priority="17141">
      <formula>#REF!=1</formula>
    </cfRule>
    <cfRule type="expression" dxfId="1565" priority="17144">
      <formula>AND(#REF!=1,#REF!=1)</formula>
    </cfRule>
    <cfRule type="expression" dxfId="1564" priority="17122">
      <formula>#REF!=1</formula>
    </cfRule>
  </conditionalFormatting>
  <conditionalFormatting sqref="D106:G107">
    <cfRule type="expression" dxfId="1563" priority="17143">
      <formula>AND($L106="X",OR($B106&lt;&gt;"",$C106&lt;&gt;""))</formula>
    </cfRule>
    <cfRule type="expression" dxfId="1562" priority="17142">
      <formula>#REF!=1</formula>
    </cfRule>
  </conditionalFormatting>
  <conditionalFormatting sqref="D106:G108 D157:G158 D182:G182">
    <cfRule type="expression" dxfId="1561" priority="10920">
      <formula>AND($L106="X",OR($B106&lt;&gt;"",$C106&lt;&gt;"",$D106&lt;&gt;"",$E106&lt;&gt;""))</formula>
    </cfRule>
    <cfRule type="expression" dxfId="1560" priority="10921">
      <formula>AND($L106="X",OR($B106&lt;&gt;"",#REF!&lt;&gt;"",$C106&lt;&gt;"",$D106&lt;&gt;""))</formula>
    </cfRule>
  </conditionalFormatting>
  <conditionalFormatting sqref="D107:G107">
    <cfRule type="expression" dxfId="1559" priority="17158">
      <formula>AND($L107="X",OR($B107&lt;&gt;"",$C107&lt;&gt;""))</formula>
    </cfRule>
    <cfRule type="expression" dxfId="1558" priority="17159">
      <formula>AND(#REF!=1,#REF!=1)</formula>
    </cfRule>
    <cfRule type="expression" dxfId="1557" priority="17176">
      <formula>#REF!=1</formula>
    </cfRule>
    <cfRule type="expression" dxfId="1556" priority="17177">
      <formula>#REF!=1</formula>
    </cfRule>
    <cfRule type="expression" dxfId="1555" priority="17160">
      <formula>#REF!=1</formula>
    </cfRule>
    <cfRule type="expression" dxfId="1554" priority="17161">
      <formula>#REF!=1</formula>
    </cfRule>
    <cfRule type="expression" dxfId="1553" priority="17162">
      <formula>AND($L107="X",OR($B107&lt;&gt;"",$C107&lt;&gt;""))</formula>
    </cfRule>
    <cfRule type="expression" dxfId="1552" priority="17163">
      <formula>AND(#REF!=1,#REF!=1)</formula>
    </cfRule>
    <cfRule type="expression" dxfId="1551" priority="17164">
      <formula>#REF!=1</formula>
    </cfRule>
    <cfRule type="expression" dxfId="1550" priority="17165">
      <formula>#REF!=1</formula>
    </cfRule>
    <cfRule type="expression" dxfId="1549" priority="17166">
      <formula>AND($L107="X",OR($B107&lt;&gt;"",$C107&lt;&gt;""))</formula>
    </cfRule>
    <cfRule type="expression" dxfId="1548" priority="17167">
      <formula>AND(#REF!=1,#REF!=1)</formula>
    </cfRule>
    <cfRule type="expression" dxfId="1547" priority="17168">
      <formula>#REF!=1</formula>
    </cfRule>
    <cfRule type="expression" dxfId="1546" priority="17185">
      <formula>#REF!=1</formula>
    </cfRule>
    <cfRule type="expression" dxfId="1545" priority="17184">
      <formula>AND(#REF!=1,#REF!=1)</formula>
    </cfRule>
    <cfRule type="expression" dxfId="1544" priority="17169">
      <formula>#REF!=1</formula>
    </cfRule>
    <cfRule type="expression" dxfId="1543" priority="17170">
      <formula>AND($L107="X",OR($B107&lt;&gt;"",$C107&lt;&gt;""))</formula>
    </cfRule>
    <cfRule type="expression" dxfId="1542" priority="17171">
      <formula>AND(#REF!=1,#REF!=1)</formula>
    </cfRule>
    <cfRule type="expression" dxfId="1541" priority="17172">
      <formula>#REF!=1</formula>
    </cfRule>
    <cfRule type="expression" dxfId="1540" priority="17173">
      <formula>#REF!=1</formula>
    </cfRule>
    <cfRule type="expression" dxfId="1539" priority="17183">
      <formula>OR(#REF!="X",#REF!="X")</formula>
    </cfRule>
    <cfRule type="expression" dxfId="1538" priority="17174">
      <formula>AND($L107="X",OR($B107&lt;&gt;"",$C107&lt;&gt;""))</formula>
    </cfRule>
    <cfRule type="expression" dxfId="1537" priority="17182">
      <formula>#REF!=1</formula>
    </cfRule>
    <cfRule type="expression" dxfId="1536" priority="17181">
      <formula>#REF!=1</formula>
    </cfRule>
    <cfRule type="expression" dxfId="1535" priority="17180">
      <formula>AND(#REF!=1,#REF!=1)</formula>
    </cfRule>
    <cfRule type="expression" dxfId="1534" priority="17179">
      <formula>OR(#REF!="X",#REF!="X")</formula>
    </cfRule>
    <cfRule type="expression" dxfId="1533" priority="17175">
      <formula>AND(#REF!=1,#REF!=1)</formula>
    </cfRule>
    <cfRule type="expression" dxfId="1532" priority="17155">
      <formula>AND(#REF!=1,#REF!=1)</formula>
    </cfRule>
    <cfRule type="expression" dxfId="1531" priority="17156">
      <formula>#REF!=1</formula>
    </cfRule>
    <cfRule type="expression" dxfId="1530" priority="17178">
      <formula>AND(NOT(ISBLANK($Q107)),ISBLANK(#REF!),ISBLANK(#REF!))</formula>
    </cfRule>
    <cfRule type="expression" dxfId="1529" priority="17157">
      <formula>#REF!=1</formula>
    </cfRule>
  </conditionalFormatting>
  <conditionalFormatting sqref="D114:G114">
    <cfRule type="expression" dxfId="1528" priority="17210">
      <formula>#REF!=1</formula>
    </cfRule>
    <cfRule type="expression" dxfId="1527" priority="17209">
      <formula>#REF!=1</formula>
    </cfRule>
    <cfRule type="expression" dxfId="1526" priority="17208">
      <formula>AND(#REF!=1,#REF!=1)</formula>
    </cfRule>
    <cfRule type="expression" dxfId="1525" priority="17207">
      <formula>AND($L114="X",OR($B114&lt;&gt;"",$C114&lt;&gt;""))</formula>
    </cfRule>
    <cfRule type="expression" dxfId="1524" priority="17206">
      <formula>#REF!=1</formula>
    </cfRule>
    <cfRule type="expression" dxfId="1523" priority="17205">
      <formula>#REF!=1</formula>
    </cfRule>
    <cfRule type="expression" dxfId="1522" priority="17204">
      <formula>AND(#REF!=1,#REF!=1)</formula>
    </cfRule>
    <cfRule type="expression" dxfId="1521" priority="17203">
      <formula>AND($L114="X",OR($B114&lt;&gt;"",$C114&lt;&gt;""))</formula>
    </cfRule>
    <cfRule type="expression" dxfId="1520" priority="17229">
      <formula>AND($L114="X",$B114&lt;&gt;"")</formula>
    </cfRule>
    <cfRule type="expression" dxfId="1519" priority="17201">
      <formula>#REF!=1</formula>
    </cfRule>
    <cfRule type="expression" dxfId="1518" priority="17200">
      <formula>AND(#REF!=1,#REF!=1)</formula>
    </cfRule>
    <cfRule type="expression" dxfId="1517" priority="17199">
      <formula>AND($L114="X",OR($B114&lt;&gt;"",$C114&lt;&gt;""))</formula>
    </cfRule>
    <cfRule type="expression" dxfId="1516" priority="17198">
      <formula>#REF!=1</formula>
    </cfRule>
    <cfRule type="expression" dxfId="1515" priority="17197">
      <formula>#REF!=1</formula>
    </cfRule>
    <cfRule type="expression" dxfId="1514" priority="17196">
      <formula>AND(#REF!=1,#REF!=1)</formula>
    </cfRule>
    <cfRule type="expression" dxfId="1513" priority="17224">
      <formula>AND($L114="X",OR($B114&lt;&gt;"",$C114&lt;&gt;"",$E114&lt;&gt;"",#REF!&lt;&gt;""))</formula>
    </cfRule>
    <cfRule type="expression" dxfId="1512" priority="17194">
      <formula>#REF!=1</formula>
    </cfRule>
    <cfRule type="expression" dxfId="1511" priority="17193">
      <formula>#REF!=1</formula>
    </cfRule>
    <cfRule type="expression" dxfId="1510" priority="17192">
      <formula>AND(#REF!=1,#REF!=1)</formula>
    </cfRule>
    <cfRule type="expression" dxfId="1509" priority="17191">
      <formula>AND($L114="X",OR($B114&lt;&gt;"",$C114&lt;&gt;""))</formula>
    </cfRule>
    <cfRule type="expression" dxfId="1508" priority="17190">
      <formula>#REF!=1</formula>
    </cfRule>
    <cfRule type="expression" dxfId="1507" priority="17189">
      <formula>#REF!=1</formula>
    </cfRule>
    <cfRule type="expression" dxfId="1506" priority="17188">
      <formula>AND(#REF!=1,#REF!=1)</formula>
    </cfRule>
    <cfRule type="expression" dxfId="1505" priority="17187">
      <formula>AND($L114="X",OR($B114&lt;&gt;"",#REF!&lt;&gt;"",$C114&lt;&gt;"",$D114&lt;&gt;""))</formula>
    </cfRule>
    <cfRule type="expression" dxfId="1504" priority="17186">
      <formula>AND($L114="X",OR($B114&lt;&gt;"",$C114&lt;&gt;"",$D114&lt;&gt;"",$E114&lt;&gt;""))</formula>
    </cfRule>
    <cfRule type="expression" dxfId="1503" priority="17228">
      <formula>#REF!=1</formula>
    </cfRule>
    <cfRule type="expression" dxfId="1502" priority="17202">
      <formula>#REF!=1</formula>
    </cfRule>
    <cfRule type="expression" dxfId="1501" priority="17227">
      <formula>AND(#REF!=1,#REF!=1)</formula>
    </cfRule>
    <cfRule type="expression" dxfId="1500" priority="17226">
      <formula>AND($L114="X",OR($B114&lt;&gt;"",$C114&lt;&gt;"",$D114&lt;&gt;""))</formula>
    </cfRule>
    <cfRule type="expression" dxfId="1499" priority="17225">
      <formula>#REF!=1</formula>
    </cfRule>
    <cfRule type="expression" dxfId="1498" priority="17230">
      <formula>AND($L114="X",OR($B114&lt;&gt;"",$C114&lt;&gt;""))</formula>
    </cfRule>
    <cfRule type="expression" dxfId="1497" priority="17223">
      <formula>AND($L114="X",OR($B114&lt;&gt;"",$C114&lt;&gt;"",$D114&lt;&gt;"",$E114&lt;&gt;""))</formula>
    </cfRule>
    <cfRule type="expression" dxfId="1496" priority="17222">
      <formula>#REF!=1</formula>
    </cfRule>
    <cfRule type="expression" dxfId="1495" priority="17221">
      <formula>AND(#REF!=1,#REF!=1)</formula>
    </cfRule>
    <cfRule type="expression" dxfId="1494" priority="17220">
      <formula>OR(#REF!="X",#REF!="X")</formula>
    </cfRule>
    <cfRule type="expression" dxfId="1493" priority="17219">
      <formula>#REF!=1</formula>
    </cfRule>
    <cfRule type="expression" dxfId="1492" priority="17218">
      <formula>#REF!=1</formula>
    </cfRule>
    <cfRule type="expression" dxfId="1491" priority="17217">
      <formula>AND(#REF!=1,#REF!=1)</formula>
    </cfRule>
    <cfRule type="expression" dxfId="1490" priority="17216">
      <formula>OR(#REF!="X",#REF!="X")</formula>
    </cfRule>
    <cfRule type="expression" dxfId="1489" priority="17215">
      <formula>AND(NOT(ISBLANK($Q114)),ISBLANK(#REF!),ISBLANK(#REF!))</formula>
    </cfRule>
    <cfRule type="expression" dxfId="1488" priority="17214">
      <formula>#REF!=1</formula>
    </cfRule>
    <cfRule type="expression" dxfId="1487" priority="17213">
      <formula>#REF!=1</formula>
    </cfRule>
    <cfRule type="expression" dxfId="1486" priority="17212">
      <formula>AND(#REF!=1,#REF!=1)</formula>
    </cfRule>
    <cfRule type="expression" dxfId="1485" priority="17211">
      <formula>AND($L114="X",OR($B114&lt;&gt;"",$C114&lt;&gt;""))</formula>
    </cfRule>
    <cfRule type="expression" dxfId="1484" priority="17195">
      <formula>AND($L114="X",OR($B114&lt;&gt;"",$C114&lt;&gt;""))</formula>
    </cfRule>
  </conditionalFormatting>
  <conditionalFormatting sqref="D124:G124 D114:E114">
    <cfRule type="expression" dxfId="1483" priority="16914">
      <formula>AND($L114="X",OR($B114&lt;&gt;"",$C114&lt;&gt;"",$D114&lt;&gt;"",$E114&lt;&gt;""))</formula>
    </cfRule>
    <cfRule type="expression" dxfId="1482" priority="16915">
      <formula>AND($L114="X",OR($B114&lt;&gt;"",$C114&lt;&gt;"",$E114&lt;&gt;"",#REF!&lt;&gt;""))</formula>
    </cfRule>
  </conditionalFormatting>
  <conditionalFormatting sqref="D124:G124">
    <cfRule type="expression" dxfId="1481" priority="17236">
      <formula>AND(#REF!=1,#REF!=1)</formula>
    </cfRule>
    <cfRule type="expression" dxfId="1480" priority="17250">
      <formula>#REF!=1</formula>
    </cfRule>
    <cfRule type="expression" dxfId="1479" priority="17249">
      <formula>#REF!=1</formula>
    </cfRule>
    <cfRule type="expression" dxfId="1478" priority="17248">
      <formula>AND(#REF!=1,#REF!=1)</formula>
    </cfRule>
    <cfRule type="expression" dxfId="1477" priority="17247">
      <formula>AND($L124="X",OR($B124&lt;&gt;"",$C124&lt;&gt;""))</formula>
    </cfRule>
    <cfRule type="expression" dxfId="1476" priority="17246">
      <formula>#REF!=1</formula>
    </cfRule>
    <cfRule type="expression" dxfId="1475" priority="17245">
      <formula>#REF!=1</formula>
    </cfRule>
    <cfRule type="expression" dxfId="1474" priority="17276">
      <formula>#REF!=1</formula>
    </cfRule>
    <cfRule type="expression" dxfId="1473" priority="17244">
      <formula>AND(#REF!=1,#REF!=1)</formula>
    </cfRule>
    <cfRule type="expression" dxfId="1472" priority="17243">
      <formula>AND($L124="X",OR($B124&lt;&gt;"",$C124&lt;&gt;""))</formula>
    </cfRule>
    <cfRule type="expression" dxfId="1471" priority="17242">
      <formula>#REF!=1</formula>
    </cfRule>
    <cfRule type="expression" dxfId="1470" priority="17241">
      <formula>#REF!=1</formula>
    </cfRule>
    <cfRule type="expression" dxfId="1469" priority="17278">
      <formula>AND($L124="X",OR($B124&lt;&gt;"",$C124&lt;&gt;""))</formula>
    </cfRule>
    <cfRule type="expression" dxfId="1468" priority="17277">
      <formula>AND($L124="X",$B124&lt;&gt;"")</formula>
    </cfRule>
    <cfRule type="expression" dxfId="1467" priority="17240">
      <formula>AND(#REF!=1,#REF!=1)</formula>
    </cfRule>
    <cfRule type="expression" dxfId="1466" priority="17275">
      <formula>AND(#REF!=1,#REF!=1)</formula>
    </cfRule>
    <cfRule type="expression" dxfId="1465" priority="17274">
      <formula>AND($L124="X",OR($B124&lt;&gt;"",$C124&lt;&gt;"",$D124&lt;&gt;""))</formula>
    </cfRule>
    <cfRule type="expression" dxfId="1464" priority="17273">
      <formula>#REF!=1</formula>
    </cfRule>
    <cfRule type="expression" dxfId="1463" priority="17272">
      <formula>AND($L124="X",OR($B124&lt;&gt;"",$C124&lt;&gt;"",$E124&lt;&gt;"",#REF!&lt;&gt;""))</formula>
    </cfRule>
    <cfRule type="expression" dxfId="1462" priority="17271">
      <formula>AND($L124="X",OR($B124&lt;&gt;"",$C124&lt;&gt;"",$D124&lt;&gt;"",$E124&lt;&gt;""))</formula>
    </cfRule>
    <cfRule type="expression" dxfId="1461" priority="17270">
      <formula>#REF!=1</formula>
    </cfRule>
    <cfRule type="expression" dxfId="1460" priority="17269">
      <formula>AND(#REF!=1,#REF!=1)</formula>
    </cfRule>
    <cfRule type="expression" dxfId="1459" priority="17268">
      <formula>OR(#REF!="X",#REF!="X")</formula>
    </cfRule>
    <cfRule type="expression" dxfId="1458" priority="17267">
      <formula>#REF!=1</formula>
    </cfRule>
    <cfRule type="expression" dxfId="1457" priority="17264">
      <formula>OR(#REF!="X",#REF!="X")</formula>
    </cfRule>
    <cfRule type="expression" dxfId="1456" priority="17239">
      <formula>AND($L124="X",OR($B124&lt;&gt;"",$C124&lt;&gt;""))</formula>
    </cfRule>
    <cfRule type="expression" dxfId="1455" priority="17238">
      <formula>#REF!=1</formula>
    </cfRule>
    <cfRule type="expression" dxfId="1454" priority="17234">
      <formula>AND($L124="X",OR($B124&lt;&gt;"",$C124&lt;&gt;"",$D124&lt;&gt;"",$E124&lt;&gt;""))</formula>
    </cfRule>
    <cfRule type="expression" dxfId="1453" priority="17235">
      <formula>AND($L124="X",OR($B124&lt;&gt;"",#REF!&lt;&gt;"",$C124&lt;&gt;"",$D124&lt;&gt;""))</formula>
    </cfRule>
    <cfRule type="expression" dxfId="1452" priority="17266">
      <formula>#REF!=1</formula>
    </cfRule>
    <cfRule type="expression" dxfId="1451" priority="17265">
      <formula>AND(#REF!=1,#REF!=1)</formula>
    </cfRule>
    <cfRule type="expression" dxfId="1450" priority="17259">
      <formula>AND($L124="X",OR($B124&lt;&gt;"",$C124&lt;&gt;""))</formula>
    </cfRule>
    <cfRule type="expression" dxfId="1449" priority="17263">
      <formula>AND(NOT(ISBLANK($Q124)),ISBLANK(#REF!),ISBLANK(#REF!))</formula>
    </cfRule>
    <cfRule type="expression" dxfId="1448" priority="17237">
      <formula>#REF!=1</formula>
    </cfRule>
    <cfRule type="expression" dxfId="1447" priority="17262">
      <formula>#REF!=1</formula>
    </cfRule>
    <cfRule type="expression" dxfId="1446" priority="17261">
      <formula>#REF!=1</formula>
    </cfRule>
    <cfRule type="expression" dxfId="1445" priority="17260">
      <formula>AND(#REF!=1,#REF!=1)</formula>
    </cfRule>
    <cfRule type="expression" dxfId="1444" priority="17258">
      <formula>#REF!=1</formula>
    </cfRule>
    <cfRule type="expression" dxfId="1443" priority="17257">
      <formula>#REF!=1</formula>
    </cfRule>
    <cfRule type="expression" dxfId="1442" priority="17256">
      <formula>AND(#REF!=1,#REF!=1)</formula>
    </cfRule>
    <cfRule type="expression" dxfId="1441" priority="17255">
      <formula>AND($L124="X",OR($B124&lt;&gt;"",$C124&lt;&gt;""))</formula>
    </cfRule>
    <cfRule type="expression" dxfId="1440" priority="17254">
      <formula>#REF!=1</formula>
    </cfRule>
    <cfRule type="expression" dxfId="1439" priority="17253">
      <formula>#REF!=1</formula>
    </cfRule>
    <cfRule type="expression" dxfId="1438" priority="17252">
      <formula>AND(#REF!=1,#REF!=1)</formula>
    </cfRule>
    <cfRule type="expression" dxfId="1437" priority="17251">
      <formula>AND($L124="X",OR($B124&lt;&gt;"",$C124&lt;&gt;""))</formula>
    </cfRule>
  </conditionalFormatting>
  <conditionalFormatting sqref="D169:G169">
    <cfRule type="expression" dxfId="1436" priority="17348">
      <formula>AND($L169="X",OR($B169&lt;&gt;"",$C169&lt;&gt;"",$D169&lt;&gt;""))</formula>
    </cfRule>
    <cfRule type="expression" dxfId="1435" priority="17347">
      <formula>#REF!=1</formula>
    </cfRule>
    <cfRule type="expression" dxfId="1434" priority="17346">
      <formula>#REF!=1</formula>
    </cfRule>
    <cfRule type="expression" dxfId="1433" priority="17345">
      <formula>AND(#REF!=1,#REF!=1)</formula>
    </cfRule>
    <cfRule type="expression" dxfId="1432" priority="17344">
      <formula>AND($L169="X",OR($B169&lt;&gt;"",#REF!&lt;&gt;"",$C169&lt;&gt;""))</formula>
    </cfRule>
    <cfRule type="expression" dxfId="1431" priority="17342">
      <formula>#REF!=1</formula>
    </cfRule>
    <cfRule type="expression" dxfId="1430" priority="17341">
      <formula>AND(#REF!=1,#REF!=1)</formula>
    </cfRule>
    <cfRule type="expression" dxfId="1429" priority="17340">
      <formula>AND($L169="X",OR($B169&lt;&gt;"",#REF!&lt;&gt;"",$C169&lt;&gt;"",$D169&lt;&gt;""))</formula>
    </cfRule>
    <cfRule type="expression" dxfId="1428" priority="17339">
      <formula>AND($L169="X",OR($B169&lt;&gt;"",$C169&lt;&gt;"",$D169&lt;&gt;"",$E169&lt;&gt;""))</formula>
    </cfRule>
    <cfRule type="expression" dxfId="1427" priority="17343">
      <formula>#REF!=1</formula>
    </cfRule>
  </conditionalFormatting>
  <conditionalFormatting sqref="D197:G198">
    <cfRule type="expression" dxfId="1426" priority="11130">
      <formula>AND($L197="X",OR($B197&lt;&gt;"",#REF!&lt;&gt;"",$C197&lt;&gt;"",$D197&lt;&gt;""))</formula>
    </cfRule>
    <cfRule type="expression" dxfId="1425" priority="11129">
      <formula>AND($L197="X",OR($B197&lt;&gt;"",$C197&lt;&gt;"",$D197&lt;&gt;"",$E197&lt;&gt;""))</formula>
    </cfRule>
    <cfRule type="expression" dxfId="1424"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23" priority="11134">
      <formula>AND($L29="X",OR($B29&lt;&gt;"",#REF!&lt;&gt;"",$D29&lt;&gt;""))</formula>
    </cfRule>
  </conditionalFormatting>
  <conditionalFormatting sqref="E30">
    <cfRule type="expression" dxfId="1422" priority="11137">
      <formula>AND($L30="X",OR($B30&lt;&gt;"",$C30&lt;&gt;""))</formula>
    </cfRule>
  </conditionalFormatting>
  <conditionalFormatting sqref="E39:E40">
    <cfRule type="expression" dxfId="1421" priority="351">
      <formula>AND($L39="X",OR($B39&lt;&gt;"",#REF!&lt;&gt;""))</formula>
    </cfRule>
  </conditionalFormatting>
  <conditionalFormatting sqref="E41:E42 D56 G56">
    <cfRule type="expression" dxfId="1420" priority="16552">
      <formula>AND($L41="X",OR($B41&lt;&gt;"",$C41&lt;&gt;"",$D41&lt;&gt;""))</formula>
    </cfRule>
    <cfRule type="expression" dxfId="1419" priority="16572">
      <formula>AND($L41="X",OR($B41&lt;&gt;"",$C41&lt;&gt;"",$D41&lt;&gt;""))</formula>
    </cfRule>
    <cfRule type="expression" dxfId="1418" priority="16567">
      <formula>AND(#REF!=1,#REF!=1)</formula>
    </cfRule>
    <cfRule type="expression" dxfId="1417" priority="16568">
      <formula>#REF!=1</formula>
    </cfRule>
    <cfRule type="expression" dxfId="1416" priority="16569">
      <formula>AND($L41="X",OR($B41&lt;&gt;"",$C41&lt;&gt;"",$E41&lt;&gt;"",#REF!&lt;&gt;""))</formula>
    </cfRule>
    <cfRule type="expression" dxfId="1415" priority="16570">
      <formula>AND($L41="X",OR($B41&lt;&gt;"",$C41&lt;&gt;""))</formula>
    </cfRule>
    <cfRule type="expression" dxfId="1414" priority="16566">
      <formula>AND($L41="X",OR($B41&lt;&gt;"",$C41&lt;&gt;"",$D41&lt;&gt;"",$E41&lt;&gt;""))</formula>
    </cfRule>
    <cfRule type="expression" dxfId="1413" priority="16547">
      <formula>AND($L41="X",OR($B41&lt;&gt;"",#REF!&lt;&gt;"",$C41&lt;&gt;""))</formula>
    </cfRule>
    <cfRule type="expression" dxfId="1412" priority="16548">
      <formula>AND($L41="X",OR($B41&lt;&gt;"",$C41&lt;&gt;"",$D41&lt;&gt;""))</formula>
    </cfRule>
    <cfRule type="expression" dxfId="1411" priority="16549">
      <formula>AND($L41="X",OR($B41&lt;&gt;"",$C41&lt;&gt;"",$D41&lt;&gt;"",$E41&lt;&gt;""))</formula>
    </cfRule>
    <cfRule type="expression" dxfId="1410" priority="16550">
      <formula>AND($L41="X",OR($B41&lt;&gt;"",$C41&lt;&gt;"",$E41&lt;&gt;"",#REF!&lt;&gt;""))</formula>
    </cfRule>
    <cfRule type="expression" dxfId="1409" priority="16551">
      <formula>#REF!=1</formula>
    </cfRule>
    <cfRule type="expression" dxfId="1408" priority="16571">
      <formula>AND($L41="X",$B41&lt;&gt;"")</formula>
    </cfRule>
    <cfRule type="expression" dxfId="1407" priority="16553">
      <formula>AND($L41="X",OR($B41&lt;&gt;"",$C41&lt;&gt;"",$D41&lt;&gt;"",$E41&lt;&gt;""))</formula>
    </cfRule>
    <cfRule type="expression" dxfId="1406" priority="16554">
      <formula>AND(#REF!=1,#REF!=1)</formula>
    </cfRule>
    <cfRule type="expression" dxfId="1405" priority="16555">
      <formula>#REF!=1</formula>
    </cfRule>
    <cfRule type="expression" dxfId="1404" priority="16556">
      <formula>#REF!=1</formula>
    </cfRule>
    <cfRule type="expression" dxfId="1403" priority="16557">
      <formula>AND($L41="X",OR($B41&lt;&gt;"",$C41&lt;&gt;"",$E41&lt;&gt;"",#REF!&lt;&gt;""))</formula>
    </cfRule>
    <cfRule type="expression" dxfId="1402" priority="16558">
      <formula>AND($L41="X",OR($B41&lt;&gt;"",$C41&lt;&gt;""))</formula>
    </cfRule>
    <cfRule type="expression" dxfId="1401" priority="16559">
      <formula>AND($L41="X",OR($B41&lt;&gt;"",$C41&lt;&gt;"",$D41&lt;&gt;"",$E41&lt;&gt;""))</formula>
    </cfRule>
    <cfRule type="expression" dxfId="1400" priority="16560">
      <formula>AND(#REF!=1,#REF!=1)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onditionalFormatting>
  <conditionalFormatting sqref="E48">
    <cfRule type="expression" dxfId="1394" priority="17364">
      <formula>#REF!=1</formula>
    </cfRule>
    <cfRule type="expression" dxfId="1393" priority="17373">
      <formula>AND($L48="X",$B48&lt;&gt;"")</formula>
    </cfRule>
    <cfRule type="expression" dxfId="1392" priority="17372">
      <formula>AND($L48="X",OR($B48&lt;&gt;"",$C48&lt;&gt;""))</formula>
    </cfRule>
    <cfRule type="expression" dxfId="1391" priority="17371">
      <formula>AND($L48="X",OR($B48&lt;&gt;"",$C48&lt;&gt;"",$E48&lt;&gt;"",#REF!&lt;&gt;""))</formula>
    </cfRule>
    <cfRule type="expression" dxfId="1390" priority="17368">
      <formula>AND($L48="X",OR($B48&lt;&gt;"",$C48&lt;&gt;"",$D48&lt;&gt;"",$E48&lt;&gt;""))</formula>
    </cfRule>
    <cfRule type="expression" dxfId="1389" priority="17358">
      <formula>#REF!=1</formula>
    </cfRule>
    <cfRule type="expression" dxfId="1388" priority="17370">
      <formula>#REF!=1</formula>
    </cfRule>
    <cfRule type="expression" dxfId="1387" priority="17361">
      <formula>AND($L48="X",OR($B48&lt;&gt;"",$C48&lt;&gt;"",$D48&lt;&gt;"",$E48&lt;&gt;""))</formula>
    </cfRule>
    <cfRule type="expression" dxfId="1386" priority="17362">
      <formula>AND(#REF!=1,#REF!=1)</formula>
    </cfRule>
    <cfRule type="expression" dxfId="1385" priority="17363">
      <formula>#REF!=1</formula>
    </cfRule>
    <cfRule type="expression" dxfId="1384" priority="17360">
      <formula>AND($L48="X",OR($B48&lt;&gt;"",$C48&lt;&gt;""))</formula>
    </cfRule>
    <cfRule type="expression" dxfId="1383" priority="17369">
      <formula>AND(#REF!=1,#REF!=1)</formula>
    </cfRule>
    <cfRule type="expression" dxfId="1382" priority="17365">
      <formula>AND($L48="X",OR($B48&lt;&gt;"",$C48&lt;&gt;"",$E48&lt;&gt;"",#REF!&lt;&gt;""))</formula>
    </cfRule>
    <cfRule type="expression" dxfId="1381" priority="17366">
      <formula>#REF!=1</formula>
    </cfRule>
    <cfRule type="expression" dxfId="1380" priority="17367">
      <formula>AND($L48="X",OR($B48&lt;&gt;"",$C48&lt;&gt;"",$D48&lt;&gt;""))</formula>
    </cfRule>
    <cfRule type="expression" dxfId="1379" priority="17356">
      <formula>AND(#REF!=1,#REF!=1)</formula>
    </cfRule>
    <cfRule type="expression" dxfId="1378" priority="17357">
      <formula>#REF!=1</formula>
    </cfRule>
    <cfRule type="expression" dxfId="1377" priority="17359">
      <formula>AND($L48="X",OR($B48&lt;&gt;"",$C48&lt;&gt;"",$E48&lt;&gt;"",#REF!&lt;&gt;""))</formula>
    </cfRule>
    <cfRule type="expression" dxfId="1376" priority="17355">
      <formula>AND($L48="X",OR($B48&lt;&gt;"",$C48&lt;&gt;"",$D48&lt;&gt;"",$E48&lt;&gt;""))</formula>
    </cfRule>
    <cfRule type="expression" dxfId="1375" priority="17354">
      <formula>AND($L48="X",OR($B48&lt;&gt;"",$C48&lt;&gt;"",$D48&lt;&gt;""))</formula>
    </cfRule>
    <cfRule type="expression" dxfId="1374" priority="17353">
      <formula>#REF!=1</formula>
    </cfRule>
    <cfRule type="expression" dxfId="1373" priority="17352">
      <formula>AND($L48="X",OR($B48&lt;&gt;"",$C48&lt;&gt;"",$E48&lt;&gt;"",#REF!&lt;&gt;""))</formula>
    </cfRule>
    <cfRule type="expression" dxfId="1372" priority="17351">
      <formula>AND($L48="X",OR($B48&lt;&gt;"",$C48&lt;&gt;"",$D48&lt;&gt;"",$E48&lt;&gt;""))</formula>
    </cfRule>
    <cfRule type="expression" dxfId="1371" priority="17350">
      <formula>AND($L48="X",OR($B48&lt;&gt;"",$C48&lt;&gt;"",$D48&lt;&gt;""))</formula>
    </cfRule>
    <cfRule type="expression" dxfId="1370" priority="17349">
      <formula>AND($L48="X",OR($B48&lt;&gt;"",#REF!&lt;&gt;"",$C48&lt;&gt;""))</formula>
    </cfRule>
    <cfRule type="expression" dxfId="1369" priority="17374">
      <formula>AND($L48="X",OR($B48&lt;&gt;"",$C48&lt;&gt;"",$D48&lt;&gt;""))</formula>
    </cfRule>
  </conditionalFormatting>
  <conditionalFormatting sqref="E52 E56 E66">
    <cfRule type="expression" dxfId="1368" priority="11198">
      <formula>AND($L52="X",OR($B52&lt;&gt;"",$C52&lt;&gt;"",$D52&lt;&gt;"",$E52&lt;&gt;""))</formula>
    </cfRule>
  </conditionalFormatting>
  <conditionalFormatting sqref="E68">
    <cfRule type="expression" dxfId="1367" priority="17394">
      <formula>AND($L68="X",OR($B68&lt;&gt;"",$C68&lt;&gt;"",$D68&lt;&gt;"",$E68&lt;&gt;""))</formula>
    </cfRule>
    <cfRule type="expression" dxfId="1366" priority="17395">
      <formula>AND(#REF!=1,#REF!=1)</formula>
    </cfRule>
    <cfRule type="expression" dxfId="1365" priority="17396">
      <formula>#REF!=1</formula>
    </cfRule>
    <cfRule type="expression" dxfId="1364" priority="17397">
      <formula>AND($L68="X",OR($B68&lt;&gt;"",$C68&lt;&gt;"",$E68&lt;&gt;"",#REF!&lt;&gt;""))</formula>
    </cfRule>
    <cfRule type="expression" dxfId="1363" priority="17398">
      <formula>AND($L68="X",OR($B68&lt;&gt;"",$C68&lt;&gt;""))</formula>
    </cfRule>
    <cfRule type="expression" dxfId="1362" priority="17399">
      <formula>AND($L68="X",$B68&lt;&gt;"")</formula>
    </cfRule>
    <cfRule type="expression" dxfId="1361" priority="17400">
      <formula>AND($L68="X",OR($B68&lt;&gt;"",$C68&lt;&gt;"",$D68&lt;&gt;""))</formula>
    </cfRule>
    <cfRule type="expression" dxfId="1360" priority="17389">
      <formula>#REF!=1</formula>
    </cfRule>
    <cfRule type="expression" dxfId="1359" priority="17390">
      <formula>#REF!=1</formula>
    </cfRule>
    <cfRule type="expression" dxfId="1358" priority="17391">
      <formula>AND($L68="X",OR($B68&lt;&gt;"",$C68&lt;&gt;"",$E68&lt;&gt;"",#REF!&lt;&gt;""))</formula>
    </cfRule>
    <cfRule type="expression" dxfId="1357" priority="17392">
      <formula>#REF!=1</formula>
    </cfRule>
    <cfRule type="expression" dxfId="1356" priority="17393">
      <formula>AND($L68="X",OR($B68&lt;&gt;"",$C68&lt;&gt;"",$D68&lt;&gt;""))</formula>
    </cfRule>
    <cfRule type="expression" dxfId="1355" priority="17388">
      <formula>AND(#REF!=1,#REF!=1)</formula>
    </cfRule>
    <cfRule type="expression" dxfId="1354" priority="17378">
      <formula>AND($L68="X",OR($B68&lt;&gt;"",$C68&lt;&gt;"",$E68&lt;&gt;"",#REF!&lt;&gt;""))</formula>
    </cfRule>
    <cfRule type="expression" dxfId="1353" priority="17375">
      <formula>AND($L68="X",OR($B68&lt;&gt;"",#REF!&lt;&gt;"",$C68&lt;&gt;""))</formula>
    </cfRule>
    <cfRule type="expression" dxfId="1352" priority="17376">
      <formula>AND($L68="X",OR($B68&lt;&gt;"",$C68&lt;&gt;"",$D68&lt;&gt;""))</formula>
    </cfRule>
    <cfRule type="expression" dxfId="1351" priority="17377">
      <formula>AND($L68="X",OR($B68&lt;&gt;"",$C68&lt;&gt;"",$D68&lt;&gt;"",$E68&lt;&gt;""))</formula>
    </cfRule>
    <cfRule type="expression" dxfId="1350" priority="17379">
      <formula>#REF!=1</formula>
    </cfRule>
    <cfRule type="expression" dxfId="1349" priority="17380">
      <formula>AND($L68="X",OR($B68&lt;&gt;"",$C68&lt;&gt;"",$D68&lt;&gt;""))</formula>
    </cfRule>
    <cfRule type="expression" dxfId="1348" priority="17381">
      <formula>AND($L68="X",OR($B68&lt;&gt;"",$C68&lt;&gt;"",$D68&lt;&gt;"",$E68&lt;&gt;""))</formula>
    </cfRule>
    <cfRule type="expression" dxfId="1347" priority="17382">
      <formula>AND(#REF!=1,#REF!=1)</formula>
    </cfRule>
    <cfRule type="expression" dxfId="1346" priority="17383">
      <formula>#REF!=1</formula>
    </cfRule>
    <cfRule type="expression" dxfId="1345" priority="17385">
      <formula>AND($L68="X",OR($B68&lt;&gt;"",$C68&lt;&gt;"",$E68&lt;&gt;"",#REF!&lt;&gt;""))</formula>
    </cfRule>
    <cfRule type="expression" dxfId="1344" priority="17386">
      <formula>AND($L68="X",OR($B68&lt;&gt;"",$C68&lt;&gt;""))</formula>
    </cfRule>
    <cfRule type="expression" dxfId="1343" priority="17387">
      <formula>AND($L68="X",OR($B68&lt;&gt;"",$C68&lt;&gt;"",$D68&lt;&gt;"",$E68&lt;&gt;""))</formula>
    </cfRule>
    <cfRule type="expression" dxfId="1342" priority="17384">
      <formula>#REF!=1</formula>
    </cfRule>
  </conditionalFormatting>
  <conditionalFormatting sqref="E79">
    <cfRule type="expression" dxfId="1341" priority="17401">
      <formula>AND($L79="X",OR($B79&lt;&gt;"",#REF!&lt;&gt;"",$C79&lt;&gt;""))</formula>
    </cfRule>
    <cfRule type="expression" dxfId="1340" priority="17425">
      <formula>AND($L79="X",$B79&lt;&gt;"")</formula>
    </cfRule>
    <cfRule type="expression" dxfId="1339" priority="17423">
      <formula>AND($L79="X",OR($B79&lt;&gt;"",$C79&lt;&gt;"",$E79&lt;&gt;"",#REF!&lt;&gt;""))</formula>
    </cfRule>
    <cfRule type="expression" dxfId="1338" priority="17422">
      <formula>#REF!=1</formula>
    </cfRule>
    <cfRule type="expression" dxfId="1337" priority="17421">
      <formula>AND(#REF!=1,#REF!=1)</formula>
    </cfRule>
    <cfRule type="expression" dxfId="1336" priority="17420">
      <formula>AND($L79="X",OR($B79&lt;&gt;"",$C79&lt;&gt;"",$D79&lt;&gt;"",$E79&lt;&gt;""))</formula>
    </cfRule>
    <cfRule type="expression" dxfId="1335" priority="17413">
      <formula>AND($L79="X",OR($B79&lt;&gt;"",$C79&lt;&gt;"",$D79&lt;&gt;"",$E79&lt;&gt;""))</formula>
    </cfRule>
    <cfRule type="expression" dxfId="1334" priority="17415">
      <formula>#REF!=1</formula>
    </cfRule>
    <cfRule type="expression" dxfId="1333" priority="17414">
      <formula>AND(#REF!=1,#REF!=1)</formula>
    </cfRule>
    <cfRule type="expression" dxfId="1332" priority="17403">
      <formula>AND($L79="X",OR($B79&lt;&gt;"",$C79&lt;&gt;"",$D79&lt;&gt;"",$E79&lt;&gt;""))</formula>
    </cfRule>
    <cfRule type="expression" dxfId="1331" priority="17418">
      <formula>#REF!=1</formula>
    </cfRule>
    <cfRule type="expression" dxfId="1330" priority="17411">
      <formula>AND($L79="X",OR($B79&lt;&gt;"",$C79&lt;&gt;"",$E79&lt;&gt;"",#REF!&lt;&gt;""))</formula>
    </cfRule>
    <cfRule type="expression" dxfId="1329" priority="17410">
      <formula>#REF!=1</formula>
    </cfRule>
    <cfRule type="expression" dxfId="1328" priority="17406">
      <formula>AND($L79="X",OR($B79&lt;&gt;"",$C79&lt;&gt;"",$D79&lt;&gt;""))</formula>
    </cfRule>
    <cfRule type="expression" dxfId="1327" priority="17407">
      <formula>AND($L79="X",OR($B79&lt;&gt;"",$C79&lt;&gt;"",$D79&lt;&gt;"",$E79&lt;&gt;""))</formula>
    </cfRule>
    <cfRule type="expression" dxfId="1326" priority="17408">
      <formula>AND(#REF!=1,#REF!=1)</formula>
    </cfRule>
    <cfRule type="expression" dxfId="1325" priority="17409">
      <formula>#REF!=1</formula>
    </cfRule>
    <cfRule type="expression" dxfId="1324" priority="17424">
      <formula>AND($L79="X",OR($B79&lt;&gt;"",$C79&lt;&gt;""))</formula>
    </cfRule>
    <cfRule type="expression" dxfId="1323" priority="17416">
      <formula>#REF!=1</formula>
    </cfRule>
    <cfRule type="expression" dxfId="1322" priority="17417">
      <formula>AND($L79="X",OR($B79&lt;&gt;"",$C79&lt;&gt;"",$E79&lt;&gt;"",#REF!&lt;&gt;""))</formula>
    </cfRule>
    <cfRule type="expression" dxfId="1321" priority="17402">
      <formula>AND($L79="X",OR($B79&lt;&gt;"",$C79&lt;&gt;"",$D79&lt;&gt;""))</formula>
    </cfRule>
    <cfRule type="expression" dxfId="1320" priority="17404">
      <formula>AND($L79="X",OR($B79&lt;&gt;"",$C79&lt;&gt;"",$E79&lt;&gt;"",#REF!&lt;&gt;""))</formula>
    </cfRule>
    <cfRule type="expression" dxfId="1319" priority="17405">
      <formula>#REF!=1</formula>
    </cfRule>
    <cfRule type="expression" dxfId="1318" priority="17419">
      <formula>AND($L79="X",OR($B79&lt;&gt;"",$C79&lt;&gt;"",$D79&lt;&gt;""))</formula>
    </cfRule>
    <cfRule type="expression" dxfId="1317" priority="17412">
      <formula>AND($L79="X",OR($B79&lt;&gt;"",$C79&lt;&gt;""))</formula>
    </cfRule>
  </conditionalFormatting>
  <conditionalFormatting sqref="E85 G89">
    <cfRule type="expression" dxfId="1316" priority="11266">
      <formula>AND($L85="X",OR($B85&lt;&gt;"",#REF!&lt;&gt;"",$C85&lt;&gt;"",$D85&lt;&gt;"",$F85&lt;&gt;""))</formula>
    </cfRule>
    <cfRule type="expression" dxfId="1315" priority="11267">
      <formula>AND($L85="X",OR($B85&lt;&gt;"",#REF!&lt;&gt;"",$C85&lt;&gt;"",$D85&lt;&gt;""))</formula>
    </cfRule>
    <cfRule type="expression" dxfId="1314" priority="11269">
      <formula>AND($L85="X",OR($B85&lt;&gt;"",$C85&lt;&gt;"",$D85&lt;&gt;"",$E85&lt;&gt;""))</formula>
    </cfRule>
  </conditionalFormatting>
  <conditionalFormatting sqref="E89">
    <cfRule type="expression" dxfId="1313" priority="17427">
      <formula>AND($L89="X",OR($B89&lt;&gt;"",$C89&lt;&gt;"",$D89&lt;&gt;""))</formula>
    </cfRule>
    <cfRule type="expression" dxfId="1312" priority="17426">
      <formula>AND($L89="X",OR($B89&lt;&gt;"",#REF!&lt;&gt;"",$C89&lt;&gt;""))</formula>
    </cfRule>
    <cfRule type="expression" dxfId="1311" priority="17434">
      <formula>#REF!=1</formula>
    </cfRule>
    <cfRule type="expression" dxfId="1310" priority="17433">
      <formula>AND(#REF!=1,#REF!=1)</formula>
    </cfRule>
    <cfRule type="expression" dxfId="1309" priority="17432">
      <formula>AND($L89="X",OR($B89&lt;&gt;"",$C89&lt;&gt;"",$D89&lt;&gt;"",$E89&lt;&gt;""))</formula>
    </cfRule>
    <cfRule type="expression" dxfId="1308" priority="17431">
      <formula>AND($L89="X",OR($B89&lt;&gt;"",$C89&lt;&gt;"",$D89&lt;&gt;""))</formula>
    </cfRule>
    <cfRule type="expression" dxfId="1307" priority="17430">
      <formula>#REF!=1</formula>
    </cfRule>
    <cfRule type="expression" dxfId="1306" priority="17435">
      <formula>#REF!=1</formula>
    </cfRule>
    <cfRule type="expression" dxfId="1305" priority="17436">
      <formula>AND($L89="X",OR($B89&lt;&gt;"",$C89&lt;&gt;"",$E89&lt;&gt;"",#REF!&lt;&gt;""))</formula>
    </cfRule>
    <cfRule type="expression" dxfId="1304" priority="17437">
      <formula>AND($L89="X",OR($B89&lt;&gt;"",$C89&lt;&gt;""))</formula>
    </cfRule>
    <cfRule type="expression" dxfId="1303" priority="17438">
      <formula>AND($L89="X",OR($B89&lt;&gt;"",$C89&lt;&gt;"",$D89&lt;&gt;"",$E89&lt;&gt;""))</formula>
    </cfRule>
    <cfRule type="expression" dxfId="1302" priority="17439">
      <formula>AND(#REF!=1,#REF!=1)</formula>
    </cfRule>
    <cfRule type="expression" dxfId="1301" priority="17440">
      <formula>#REF!=1</formula>
    </cfRule>
    <cfRule type="expression" dxfId="1300" priority="17441">
      <formula>#REF!=1</formula>
    </cfRule>
    <cfRule type="expression" dxfId="1299" priority="17442">
      <formula>AND($L89="X",OR($B89&lt;&gt;"",$C89&lt;&gt;"",$E89&lt;&gt;"",#REF!&lt;&gt;""))</formula>
    </cfRule>
    <cfRule type="expression" dxfId="1298" priority="17443">
      <formula>#REF!=1</formula>
    </cfRule>
    <cfRule type="expression" dxfId="1297" priority="17444">
      <formula>AND($L89="X",OR($B89&lt;&gt;"",$C89&lt;&gt;"",$D89&lt;&gt;""))</formula>
    </cfRule>
    <cfRule type="expression" dxfId="1296" priority="17445">
      <formula>AND($L89="X",OR($B89&lt;&gt;"",$C89&lt;&gt;"",$D89&lt;&gt;"",$E89&lt;&gt;""))</formula>
    </cfRule>
    <cfRule type="expression" dxfId="1295" priority="17446">
      <formula>AND(#REF!=1,#REF!=1)</formula>
    </cfRule>
    <cfRule type="expression" dxfId="1294" priority="17447">
      <formula>#REF!=1</formula>
    </cfRule>
    <cfRule type="expression" dxfId="1293" priority="17448">
      <formula>AND($L89="X",OR($B89&lt;&gt;"",$C89&lt;&gt;"",$E89&lt;&gt;"",#REF!&lt;&gt;""))</formula>
    </cfRule>
    <cfRule type="expression" dxfId="1292" priority="17449">
      <formula>AND($L89="X",OR($B89&lt;&gt;"",$C89&lt;&gt;""))</formula>
    </cfRule>
    <cfRule type="expression" dxfId="1291" priority="17429">
      <formula>AND($L89="X",OR($B89&lt;&gt;"",$C89&lt;&gt;"",$E89&lt;&gt;"",#REF!&lt;&gt;""))</formula>
    </cfRule>
    <cfRule type="expression" dxfId="1290" priority="17428">
      <formula>AND($L89="X",OR($B89&lt;&gt;"",$C89&lt;&gt;"",$D89&lt;&gt;"",$E89&lt;&gt;""))</formula>
    </cfRule>
  </conditionalFormatting>
  <conditionalFormatting sqref="E90:E91 E174">
    <cfRule type="expression" dxfId="1289" priority="11295">
      <formula>AND($L90="X",OR($B90&lt;&gt;"",$D90&lt;&gt;"",#REF!&lt;&gt;""))</formula>
    </cfRule>
  </conditionalFormatting>
  <conditionalFormatting sqref="E92">
    <cfRule type="expression" dxfId="1288" priority="11297">
      <formula>AND($L92="X",OR($B92&lt;&gt;"",#REF!&lt;&gt;"",$C92&lt;&gt;"",$D92&lt;&gt;""))</formula>
    </cfRule>
    <cfRule type="expression" dxfId="1287" priority="11298">
      <formula>AND($L92="X",OR($B92&lt;&gt;"",$C92&lt;&gt;"",$D92&lt;&gt;"",$E92&lt;&gt;""))</formula>
    </cfRule>
  </conditionalFormatting>
  <conditionalFormatting sqref="E93">
    <cfRule type="expression" dxfId="1286" priority="17451">
      <formula>AND($L93="X",OR($B93&lt;&gt;"",$C93&lt;&gt;"",$D93&lt;&gt;""))</formula>
    </cfRule>
    <cfRule type="expression" dxfId="1285" priority="17452">
      <formula>AND($L93="X",OR($B93&lt;&gt;"",$C93&lt;&gt;"",$D93&lt;&gt;"",$E93&lt;&gt;""))</formula>
    </cfRule>
    <cfRule type="expression" dxfId="1284" priority="17453">
      <formula>AND($L93="X",OR($B93&lt;&gt;"",$C93&lt;&gt;"",$E93&lt;&gt;"",#REF!&lt;&gt;""))</formula>
    </cfRule>
    <cfRule type="expression" dxfId="1283" priority="17454">
      <formula>#REF!=1</formula>
    </cfRule>
    <cfRule type="expression" dxfId="1282" priority="17455">
      <formula>AND($L93="X",OR($B93&lt;&gt;"",$C93&lt;&gt;"",$D93&lt;&gt;""))</formula>
    </cfRule>
    <cfRule type="expression" dxfId="1281" priority="17456">
      <formula>AND($L93="X",OR($B93&lt;&gt;"",$C93&lt;&gt;"",$D93&lt;&gt;"",$E93&lt;&gt;""))</formula>
    </cfRule>
    <cfRule type="expression" dxfId="1280" priority="17457">
      <formula>AND(#REF!=1,#REF!=1)</formula>
    </cfRule>
    <cfRule type="expression" dxfId="1279" priority="17458">
      <formula>#REF!=1</formula>
    </cfRule>
    <cfRule type="expression" dxfId="1278" priority="17459">
      <formula>#REF!=1</formula>
    </cfRule>
    <cfRule type="expression" dxfId="1277" priority="17460">
      <formula>AND($L93="X",OR($B93&lt;&gt;"",$C93&lt;&gt;"",$E93&lt;&gt;"",#REF!&lt;&gt;""))</formula>
    </cfRule>
    <cfRule type="expression" dxfId="1276" priority="17461">
      <formula>AND($L93="X",OR($B93&lt;&gt;"",$C93&lt;&gt;""))</formula>
    </cfRule>
    <cfRule type="expression" dxfId="1275" priority="17463">
      <formula>AND(#REF!=1,#REF!=1)</formula>
    </cfRule>
    <cfRule type="expression" dxfId="1274" priority="17464">
      <formula>#REF!=1</formula>
    </cfRule>
    <cfRule type="expression" dxfId="1273" priority="17465">
      <formula>#REF!=1</formula>
    </cfRule>
    <cfRule type="expression" dxfId="1272" priority="17466">
      <formula>AND($L93="X",OR($B93&lt;&gt;"",$C93&lt;&gt;"",$E93&lt;&gt;"",#REF!&lt;&gt;""))</formula>
    </cfRule>
    <cfRule type="expression" dxfId="1271" priority="17467">
      <formula>#REF!=1</formula>
    </cfRule>
    <cfRule type="expression" dxfId="1270" priority="17468">
      <formula>AND($L93="X",OR($B93&lt;&gt;"",$C93&lt;&gt;"",$D93&lt;&gt;"",$E93&lt;&gt;""))</formula>
    </cfRule>
    <cfRule type="expression" dxfId="1269" priority="17469">
      <formula>AND(#REF!=1,#REF!=1)</formula>
    </cfRule>
    <cfRule type="expression" dxfId="1268" priority="17470">
      <formula>#REF!=1</formula>
    </cfRule>
    <cfRule type="expression" dxfId="1267" priority="17471">
      <formula>AND($L93="X",OR($B93&lt;&gt;"",$C93&lt;&gt;"",$E93&lt;&gt;"",#REF!&lt;&gt;""))</formula>
    </cfRule>
    <cfRule type="expression" dxfId="1266" priority="17462">
      <formula>AND($L93="X",OR($B93&lt;&gt;"",$C93&lt;&gt;"",$D93&lt;&gt;"",$E93&lt;&gt;""))</formula>
    </cfRule>
    <cfRule type="expression" dxfId="1265" priority="17450">
      <formula>AND($L93="X",OR($B93&lt;&gt;"",#REF!&lt;&gt;"",$C93&lt;&gt;""))</formula>
    </cfRule>
  </conditionalFormatting>
  <conditionalFormatting sqref="E97">
    <cfRule type="expression" dxfId="1264" priority="17474">
      <formula>AND($L97="X",OR($B97&lt;&gt;"",$C97&lt;&gt;"",$D97&lt;&gt;"",$E97&lt;&gt;""))</formula>
    </cfRule>
    <cfRule type="expression" dxfId="1263" priority="17475">
      <formula>AND($L97="X",OR($B97&lt;&gt;"",$C97&lt;&gt;"",$E97&lt;&gt;"",#REF!&lt;&gt;""))</formula>
    </cfRule>
    <cfRule type="expression" dxfId="1262" priority="17476">
      <formula>#REF!=1</formula>
    </cfRule>
    <cfRule type="expression" dxfId="1261" priority="17477">
      <formula>AND($L97="X",OR($B97&lt;&gt;"",$C97&lt;&gt;"",$D97&lt;&gt;""))</formula>
    </cfRule>
    <cfRule type="expression" dxfId="1260" priority="17478">
      <formula>AND($L97="X",OR($B97&lt;&gt;"",$C97&lt;&gt;"",$D97&lt;&gt;"",$E97&lt;&gt;""))</formula>
    </cfRule>
    <cfRule type="expression" dxfId="1259" priority="17479">
      <formula>AND(#REF!=1,#REF!=1)</formula>
    </cfRule>
    <cfRule type="expression" dxfId="1258" priority="17480">
      <formula>#REF!=1</formula>
    </cfRule>
    <cfRule type="expression" dxfId="1257" priority="17481">
      <formula>#REF!=1</formula>
    </cfRule>
    <cfRule type="expression" dxfId="1256" priority="17482">
      <formula>AND($L97="X",OR($B97&lt;&gt;"",$C97&lt;&gt;"",$E97&lt;&gt;"",#REF!&lt;&gt;""))</formula>
    </cfRule>
    <cfRule type="expression" dxfId="1255" priority="17483">
      <formula>AND($L97="X",OR($B97&lt;&gt;"",$C97&lt;&gt;""))</formula>
    </cfRule>
    <cfRule type="expression" dxfId="1254" priority="17484">
      <formula>AND($L97="X",OR($B97&lt;&gt;"",$C97&lt;&gt;"",$D97&lt;&gt;"",$E97&lt;&gt;""))</formula>
    </cfRule>
    <cfRule type="expression" dxfId="1253" priority="17485">
      <formula>AND(#REF!=1,#REF!=1)</formula>
    </cfRule>
    <cfRule type="expression" dxfId="1252" priority="17486">
      <formula>#REF!=1</formula>
    </cfRule>
    <cfRule type="expression" dxfId="1251" priority="17487">
      <formula>#REF!=1</formula>
    </cfRule>
    <cfRule type="expression" dxfId="1250" priority="17488">
      <formula>AND($L97="X",OR($B97&lt;&gt;"",$C97&lt;&gt;"",$E97&lt;&gt;"",#REF!&lt;&gt;""))</formula>
    </cfRule>
    <cfRule type="expression" dxfId="1249" priority="17489">
      <formula>#REF!=1</formula>
    </cfRule>
    <cfRule type="expression" dxfId="1248" priority="17472">
      <formula>AND($L97="X",OR($B97&lt;&gt;"",#REF!&lt;&gt;"",$C97&lt;&gt;""))</formula>
    </cfRule>
    <cfRule type="expression" dxfId="1247" priority="17473">
      <formula>AND($L97="X",OR($B97&lt;&gt;"",$C97&lt;&gt;"",$D97&lt;&gt;""))</formula>
    </cfRule>
  </conditionalFormatting>
  <conditionalFormatting sqref="E102">
    <cfRule type="expression" dxfId="1246" priority="17491">
      <formula>AND($L102="X",OR($B102&lt;&gt;"",$C102&lt;&gt;"",$D102&lt;&gt;""))</formula>
    </cfRule>
    <cfRule type="expression" dxfId="1245" priority="17492">
      <formula>AND($L102="X",OR($B102&lt;&gt;"",$C102&lt;&gt;"",$D102&lt;&gt;"",$E102&lt;&gt;""))</formula>
    </cfRule>
    <cfRule type="expression" dxfId="1244" priority="17494">
      <formula>#REF!=1</formula>
    </cfRule>
    <cfRule type="expression" dxfId="1243" priority="17495">
      <formula>AND($L102="X",OR($B102&lt;&gt;"",$C102&lt;&gt;"",$D102&lt;&gt;""))</formula>
    </cfRule>
    <cfRule type="expression" dxfId="1242" priority="17496">
      <formula>AND($L102="X",OR($B102&lt;&gt;"",$C102&lt;&gt;"",$D102&lt;&gt;"",$E102&lt;&gt;""))</formula>
    </cfRule>
    <cfRule type="expression" dxfId="1241" priority="17497">
      <formula>AND(#REF!=1,#REF!=1)</formula>
    </cfRule>
    <cfRule type="expression" dxfId="1240" priority="17498">
      <formula>#REF!=1</formula>
    </cfRule>
    <cfRule type="expression" dxfId="1239" priority="17499">
      <formula>#REF!=1</formula>
    </cfRule>
    <cfRule type="expression" dxfId="1238" priority="17500">
      <formula>AND($L102="X",OR($B102&lt;&gt;"",$C102&lt;&gt;"",$E102&lt;&gt;"",#REF!&lt;&gt;""))</formula>
    </cfRule>
    <cfRule type="expression" dxfId="1237" priority="17501">
      <formula>AND($L102="X",OR($B102&lt;&gt;"",$C102&lt;&gt;""))</formula>
    </cfRule>
    <cfRule type="expression" dxfId="1236" priority="17493">
      <formula>AND($L102="X",OR($B102&lt;&gt;"",$C102&lt;&gt;"",$E102&lt;&gt;"",#REF!&lt;&gt;""))</formula>
    </cfRule>
    <cfRule type="expression" dxfId="1235" priority="17490">
      <formula>AND($L102="X",OR($B102&lt;&gt;"",#REF!&lt;&gt;"",$C102&lt;&gt;""))</formula>
    </cfRule>
  </conditionalFormatting>
  <conditionalFormatting sqref="E106:E108">
    <cfRule type="expression" dxfId="1234" priority="11366">
      <formula>AND($L106="X",OR($B106&lt;&gt;"",#REF!&lt;&gt;"",$C106&lt;&gt;"",$D106&lt;&gt;""))</formula>
    </cfRule>
    <cfRule type="expression" dxfId="1233" priority="11367">
      <formula>AND($L106="X",OR($B106&lt;&gt;"",$C106&lt;&gt;"",$D106&lt;&gt;"",$E106&lt;&gt;""))</formula>
    </cfRule>
  </conditionalFormatting>
  <conditionalFormatting sqref="E112">
    <cfRule type="expression" dxfId="1232" priority="17503">
      <formula>AND($L112="X",OR($B112&lt;&gt;"",$C112&lt;&gt;"",$D112&lt;&gt;""))</formula>
    </cfRule>
    <cfRule type="expression" dxfId="1231" priority="17510">
      <formula>#REF!=1</formula>
    </cfRule>
    <cfRule type="expression" dxfId="1230" priority="17509">
      <formula>#REF!=1</formula>
    </cfRule>
    <cfRule type="expression" dxfId="1229" priority="17508">
      <formula>AND(#REF!=1,#REF!=1)</formula>
    </cfRule>
    <cfRule type="expression" dxfId="1228" priority="17507">
      <formula>AND($L112="X",OR($B112&lt;&gt;"",$C112&lt;&gt;"",$D112&lt;&gt;"",$E112&lt;&gt;""))</formula>
    </cfRule>
    <cfRule type="expression" dxfId="1227" priority="17502">
      <formula>AND($L112="X",OR($B112&lt;&gt;"",#REF!&lt;&gt;"",$C112&lt;&gt;""))</formula>
    </cfRule>
    <cfRule type="expression" dxfId="1226" priority="17506">
      <formula>#REF!=1</formula>
    </cfRule>
    <cfRule type="expression" dxfId="1225" priority="17505">
      <formula>AND($L112="X",OR($B112&lt;&gt;"",$C112&lt;&gt;"",$E112&lt;&gt;"",#REF!&lt;&gt;""))</formula>
    </cfRule>
    <cfRule type="expression" dxfId="1224" priority="17504">
      <formula>AND($L112="X",OR($B112&lt;&gt;"",$C112&lt;&gt;"",$D112&lt;&gt;"",$E112&lt;&gt;""))</formula>
    </cfRule>
    <cfRule type="expression" dxfId="1223" priority="17511">
      <formula>AND($L112="X",OR($B112&lt;&gt;"",$C112&lt;&gt;"",$E112&lt;&gt;"",#REF!&lt;&gt;""))</formula>
    </cfRule>
  </conditionalFormatting>
  <conditionalFormatting sqref="E114">
    <cfRule type="expression" dxfId="1222" priority="11380">
      <formula>AND($L114="X",OR($B114&lt;&gt;"",$C114&lt;&gt;"",$D114&lt;&gt;"",$E114&lt;&gt;""))</formula>
    </cfRule>
    <cfRule type="expression" dxfId="1221" priority="11382">
      <formula>AND($L114="X",OR($B114&lt;&gt;"",$C114&lt;&gt;"",$E114&lt;&gt;"",#REF!&lt;&gt;""))</formula>
    </cfRule>
    <cfRule type="expression" dxfId="1220" priority="11384">
      <formula>AND($L114="X",OR(#REF!&lt;&gt;"",$B114&lt;&gt;"",$C114&lt;&gt;""))</formula>
    </cfRule>
    <cfRule type="expression" dxfId="1219" priority="11379">
      <formula>AND($L114="X",OR($B114&lt;&gt;"",#REF!&lt;&gt;"",$C114&lt;&gt;"",$D114&lt;&gt;""))</formula>
    </cfRule>
  </conditionalFormatting>
  <conditionalFormatting sqref="E122">
    <cfRule type="expression" dxfId="1218" priority="11389">
      <formula>AND($L122="X",OR($B122&lt;&gt;"",$C122&lt;&gt;"",$E122&lt;&gt;"",#REF!&lt;&gt;""))</formula>
    </cfRule>
    <cfRule type="expression" dxfId="1217" priority="11390">
      <formula>AND($L122="X",OR($B122&lt;&gt;"",$C122&lt;&gt;"",$D122&lt;&gt;"",$E122&lt;&gt;""))</formula>
    </cfRule>
    <cfRule type="expression" dxfId="1216" priority="11386">
      <formula>AND($L122="X",OR($B122&lt;&gt;"",#REF!&lt;&gt;"",$C122&lt;&gt;"",$D122&lt;&gt;""))</formula>
    </cfRule>
    <cfRule type="expression" dxfId="1215" priority="11387">
      <formula>AND($L122="X",OR($B122&lt;&gt;"",$C122&lt;&gt;"",$D122&lt;&gt;"",$E122&lt;&gt;"",$F122&lt;&gt;""))</formula>
    </cfRule>
    <cfRule type="expression" dxfId="1214" priority="11388">
      <formula>AND($L122="X",OR($B122&lt;&gt;"",$C122&lt;&gt;"",$E122&lt;&gt;"",#REF!&lt;&gt;"",$F122&lt;&gt;""))</formula>
    </cfRule>
    <cfRule type="expression" dxfId="1213" priority="11385">
      <formula>AND($L122="X",OR($B122&lt;&gt;"",#REF!&lt;&gt;"",$C122&lt;&gt;"",$D122&lt;&gt;"",$F122&lt;&gt;""))</formula>
    </cfRule>
  </conditionalFormatting>
  <conditionalFormatting sqref="E123">
    <cfRule type="expression" dxfId="1212" priority="17512">
      <formula>AND($L123="X",OR($B123&lt;&gt;"",$C123&lt;&gt;"",$D123&lt;&gt;"",$E123&lt;&gt;""))</formula>
    </cfRule>
    <cfRule type="expression" dxfId="1211" priority="17513">
      <formula>AND($L123="X",OR($B123&lt;&gt;"",$C123&lt;&gt;"",$E123&lt;&gt;"",#REF!&lt;&gt;""))</formula>
    </cfRule>
    <cfRule type="expression" dxfId="1210" priority="17514">
      <formula>#REF!=1</formula>
    </cfRule>
    <cfRule type="expression" dxfId="1209" priority="17515">
      <formula>AND($L123="X",OR($B123&lt;&gt;"",$C123&lt;&gt;"",$D123&lt;&gt;""))</formula>
    </cfRule>
  </conditionalFormatting>
  <conditionalFormatting sqref="E124">
    <cfRule type="expression" dxfId="1208" priority="11398">
      <formula>AND($L124="X",OR($B124&lt;&gt;"",$C124&lt;&gt;"",$E124&lt;&gt;"",#REF!&lt;&gt;""))</formula>
    </cfRule>
    <cfRule type="expression" dxfId="1207" priority="11396">
      <formula>AND($L124="X",OR($B124&lt;&gt;"",$C124&lt;&gt;"",$D124&lt;&gt;"",$E124&lt;&gt;""))</formula>
    </cfRule>
    <cfRule type="expression" dxfId="1206" priority="11395">
      <formula>AND($L124="X",OR($B124&lt;&gt;"",#REF!&lt;&gt;"",$C124&lt;&gt;"",$D124&lt;&gt;""))</formula>
    </cfRule>
  </conditionalFormatting>
  <conditionalFormatting sqref="E125">
    <cfRule type="expression" dxfId="1205" priority="17516">
      <formula>AND($L125="X",OR($B125&lt;&gt;"",#REF!&lt;&gt;"",$C125&lt;&gt;""))</formula>
    </cfRule>
    <cfRule type="expression" dxfId="1204" priority="17517">
      <formula>AND($L125="X",OR($B125&lt;&gt;"",$C125&lt;&gt;"",$D125&lt;&gt;""))</formula>
    </cfRule>
    <cfRule type="expression" dxfId="1203" priority="17518">
      <formula>AND($L125="X",OR($B125&lt;&gt;"",$C125&lt;&gt;"",$D125&lt;&gt;"",$E125&lt;&gt;""))</formula>
    </cfRule>
    <cfRule type="expression" dxfId="1202" priority="17519">
      <formula>AND($L125="X",OR($B125&lt;&gt;"",$C125&lt;&gt;"",$E125&lt;&gt;"",#REF!&lt;&gt;""))</formula>
    </cfRule>
    <cfRule type="expression" dxfId="1201" priority="17520">
      <formula>#REF!=1</formula>
    </cfRule>
  </conditionalFormatting>
  <conditionalFormatting sqref="E128 D157">
    <cfRule type="expression" dxfId="1200" priority="10267">
      <formula>AND($L128="X",OR($B128&lt;&gt;"",#REF!&lt;&gt;"",$C128&lt;&gt;""))</formula>
    </cfRule>
  </conditionalFormatting>
  <conditionalFormatting sqref="E129">
    <cfRule type="expression" dxfId="1199" priority="130">
      <formula>AND(#REF!=1,#REF!=1)</formula>
    </cfRule>
    <cfRule type="expression" dxfId="1198" priority="131">
      <formula>#REF!=1</formula>
    </cfRule>
    <cfRule type="expression" dxfId="1197" priority="129">
      <formula>AND($L129="X",OR($B129&lt;&gt;"",$C129&lt;&gt;""))</formula>
    </cfRule>
  </conditionalFormatting>
  <conditionalFormatting sqref="E140">
    <cfRule type="expression" dxfId="1196" priority="146">
      <formula>AND(#REF!=1,#REF!=1)</formula>
    </cfRule>
    <cfRule type="expression" dxfId="1195" priority="145">
      <formula>AND($L140="X",OR($B140&lt;&gt;"",$C140&lt;&gt;""))</formula>
    </cfRule>
    <cfRule type="expression" dxfId="1194" priority="144">
      <formula>#REF!=1</formula>
    </cfRule>
    <cfRule type="expression" dxfId="1193" priority="143">
      <formula>#REF!=1</formula>
    </cfRule>
    <cfRule type="expression" dxfId="1192" priority="142">
      <formula>AND(#REF!=1,#REF!=1)</formula>
    </cfRule>
    <cfRule type="expression" dxfId="1191" priority="141">
      <formula>AND($L140="X",OR($B140&lt;&gt;"",$C140&lt;&gt;""))</formula>
    </cfRule>
    <cfRule type="expression" dxfId="1190" priority="140">
      <formula>#REF!=1</formula>
    </cfRule>
    <cfRule type="expression" dxfId="1189" priority="173">
      <formula>AND($L140="X",OR($B140&lt;&gt;"",$C140&lt;&gt;"",$D140&lt;&gt;"",$E140&lt;&gt;""))</formula>
    </cfRule>
    <cfRule type="expression" dxfId="1188" priority="138">
      <formula>AND(#REF!=1,#REF!=1)</formula>
    </cfRule>
    <cfRule type="expression" dxfId="1187" priority="137">
      <formula>AND($L140="X",OR($B140&lt;&gt;"",#REF!&lt;&gt;"",$C140&lt;&gt;"",$D140&lt;&gt;""))</formula>
    </cfRule>
    <cfRule type="expression" dxfId="1186" priority="136">
      <formula>AND($L140="X",OR($B140&lt;&gt;"",$C140&lt;&gt;"",$D140&lt;&gt;"",$E140&lt;&gt;""))</formula>
    </cfRule>
    <cfRule type="expression" dxfId="1185" priority="175">
      <formula>#REF!=1</formula>
    </cfRule>
    <cfRule type="expression" dxfId="1184" priority="174">
      <formula>AND($L140="X",OR($B140&lt;&gt;"",$C140&lt;&gt;"",$E140&lt;&gt;"",#REF!&lt;&gt;""))</formula>
    </cfRule>
    <cfRule type="expression" dxfId="1183" priority="172">
      <formula>AND(#REF!=1,#REF!=1)</formula>
    </cfRule>
    <cfRule type="expression" dxfId="1182" priority="171">
      <formula>OR(#REF!="X",#REF!="X")</formula>
    </cfRule>
    <cfRule type="expression" dxfId="1181" priority="139">
      <formula>#REF!=1</formula>
    </cfRule>
    <cfRule type="expression" dxfId="1180" priority="170">
      <formula>AND($L140="X",OR($B140&lt;&gt;"",$C140&lt;&gt;"",$D140&lt;&gt;""))</formula>
    </cfRule>
    <cfRule type="expression" dxfId="1179" priority="169">
      <formula>#REF!=1</formula>
    </cfRule>
    <cfRule type="expression" dxfId="1178" priority="168">
      <formula>#REF!=1</formula>
    </cfRule>
    <cfRule type="expression" dxfId="1177" priority="167">
      <formula>AND(#REF!=1,#REF!=1)</formula>
    </cfRule>
    <cfRule type="expression" dxfId="1176" priority="166">
      <formula>OR(#REF!="X",#REF!="X")</formula>
    </cfRule>
    <cfRule type="expression" dxfId="1175" priority="165">
      <formula>AND(NOT(ISBLANK($Q140)),ISBLANK(#REF!),ISBLANK(#REF!))</formula>
    </cfRule>
    <cfRule type="expression" dxfId="1174" priority="164">
      <formula>#REF!=1</formula>
    </cfRule>
    <cfRule type="expression" dxfId="1173" priority="163">
      <formula>#REF!=1</formula>
    </cfRule>
    <cfRule type="expression" dxfId="1172" priority="162">
      <formula>AND(#REF!=1,#REF!=1)</formula>
    </cfRule>
    <cfRule type="expression" dxfId="1171" priority="161">
      <formula>AND($L140="X",OR($B140&lt;&gt;"",$C140&lt;&gt;""))</formula>
    </cfRule>
    <cfRule type="expression" dxfId="1170" priority="160">
      <formula>#REF!=1</formula>
    </cfRule>
    <cfRule type="expression" dxfId="1169" priority="159">
      <formula>#REF!=1</formula>
    </cfRule>
    <cfRule type="expression" dxfId="1168" priority="158">
      <formula>AND(#REF!=1,#REF!=1)</formula>
    </cfRule>
    <cfRule type="expression" dxfId="1167" priority="157">
      <formula>AND($L140="X",OR($B140&lt;&gt;"",$C140&lt;&gt;""))</formula>
    </cfRule>
    <cfRule type="expression" dxfId="1166" priority="156">
      <formula>#REF!=1</formula>
    </cfRule>
    <cfRule type="expression" dxfId="1165" priority="155">
      <formula>#REF!=1</formula>
    </cfRule>
    <cfRule type="expression" dxfId="1164" priority="154">
      <formula>AND(#REF!=1,#REF!=1)</formula>
    </cfRule>
    <cfRule type="expression" dxfId="1163" priority="153">
      <formula>AND($L140="X",OR($B140&lt;&gt;"",$C140&lt;&gt;""))</formula>
    </cfRule>
    <cfRule type="expression" dxfId="1162" priority="152">
      <formula>#REF!=1</formula>
    </cfRule>
    <cfRule type="expression" dxfId="1161" priority="151">
      <formula>#REF!=1</formula>
    </cfRule>
    <cfRule type="expression" dxfId="1160" priority="149">
      <formula>AND($L140="X",OR($B140&lt;&gt;"",$C140&lt;&gt;""))</formula>
    </cfRule>
    <cfRule type="expression" dxfId="1159" priority="150">
      <formula>AND(#REF!=1,#REF!=1)</formula>
    </cfRule>
    <cfRule type="expression" dxfId="1158" priority="148">
      <formula>#REF!=1</formula>
    </cfRule>
    <cfRule type="expression" dxfId="1157" priority="147">
      <formula>#REF!=1</formula>
    </cfRule>
  </conditionalFormatting>
  <conditionalFormatting sqref="E140:E141 E128:E133 E9:E28 F135:F136 E137 G138:G139 E143:E161 D157">
    <cfRule type="expression" dxfId="1156" priority="10268">
      <formula>AND($L9="X",OR($B9&lt;&gt;"",$C9&lt;&gt;"",$D9&lt;&gt;""))</formula>
    </cfRule>
  </conditionalFormatting>
  <conditionalFormatting sqref="E140:E141">
    <cfRule type="expression" dxfId="1155" priority="135">
      <formula>AND(#REF!=1,#REF!=1)</formula>
    </cfRule>
    <cfRule type="expression" dxfId="1154" priority="134">
      <formula>OR(#REF!="X",#REF!="X")</formula>
    </cfRule>
  </conditionalFormatting>
  <conditionalFormatting sqref="E141">
    <cfRule type="expression" dxfId="1153" priority="17521">
      <formula>AND($L141="X",OR($B141&lt;&gt;"",$C141&lt;&gt;"",$D141&lt;&gt;"",$E141&lt;&gt;""))</formula>
    </cfRule>
    <cfRule type="expression" dxfId="1152" priority="17522">
      <formula>AND($L141="X",OR($B141&lt;&gt;"",$C141&lt;&gt;"",$E141&lt;&gt;"",#REF!&lt;&gt;""))</formula>
    </cfRule>
    <cfRule type="expression" dxfId="1151" priority="17523">
      <formula>#REF!=1</formula>
    </cfRule>
  </conditionalFormatting>
  <conditionalFormatting sqref="E163:E165">
    <cfRule type="expression" dxfId="1150" priority="18420">
      <formula>OR(#REF!="X",#REF!="X")</formula>
    </cfRule>
    <cfRule type="expression" dxfId="1149" priority="18421">
      <formula>AND(#REF!=1,#REF!=1)</formula>
    </cfRule>
    <cfRule type="expression" dxfId="1148" priority="18422">
      <formula>#REF!=1</formula>
    </cfRule>
    <cfRule type="expression" dxfId="1147" priority="18423">
      <formula>#REF!=1</formula>
    </cfRule>
    <cfRule type="expression" dxfId="1146" priority="18424">
      <formula>AND(NOT(ISBLANK($Q163)),ISBLANK(#REF!),ISBLANK(#REF!))</formula>
    </cfRule>
    <cfRule type="expression" dxfId="1145" priority="18425">
      <formula>AND($L163="X",OR(#REF!&lt;&gt;"",$B163&lt;&gt;"",$D163&lt;&gt;"",#REF!&lt;&gt;""))</formula>
    </cfRule>
  </conditionalFormatting>
  <conditionalFormatting sqref="E168">
    <cfRule type="expression" dxfId="1144" priority="17530">
      <formula>#REF!=1</formula>
    </cfRule>
    <cfRule type="expression" dxfId="1143" priority="17531">
      <formula>AND($L168="X",OR($B168&lt;&gt;"",$C168&lt;&gt;"",$D168&lt;&gt;"",$E168&lt;&gt;""))</formula>
    </cfRule>
    <cfRule type="expression" dxfId="1142" priority="17532">
      <formula>AND(#REF!=1,#REF!=1)</formula>
    </cfRule>
    <cfRule type="expression" dxfId="1141" priority="17533">
      <formula>#REF!=1</formula>
    </cfRule>
  </conditionalFormatting>
  <conditionalFormatting sqref="E174:E175">
    <cfRule type="expression" dxfId="1140" priority="11431">
      <formula>AND($L174="X",OR(#REF!&lt;&gt;"",$B174&lt;&gt;"",$D174&lt;&gt;""))</formula>
    </cfRule>
  </conditionalFormatting>
  <conditionalFormatting sqref="E177:E178">
    <cfRule type="expression" dxfId="1139" priority="346">
      <formula>AND($L177="X",OR(#REF!&lt;&gt;"",$B177&lt;&gt;"",$C177&lt;&gt;""))</formula>
    </cfRule>
  </conditionalFormatting>
  <conditionalFormatting sqref="E179">
    <cfRule type="expression" dxfId="1138" priority="327">
      <formula>AND($L179="X",OR($B179&lt;&gt;"",#REF!&lt;&gt;"",$C179&lt;&gt;"",$D179&lt;&gt;"",$F179&lt;&gt;""))</formula>
    </cfRule>
    <cfRule type="expression" dxfId="1137" priority="328">
      <formula>AND($L179="X",OR($B179&lt;&gt;"",#REF!&lt;&gt;"",$C179&lt;&gt;"",$D179&lt;&gt;""))</formula>
    </cfRule>
  </conditionalFormatting>
  <conditionalFormatting sqref="E179:E181">
    <cfRule type="expression" dxfId="1136" priority="18435">
      <formula>AND(#REF!="X",OR(#REF!&lt;&gt;"",$B179&lt;&gt;"",$C179&lt;&gt;""))</formula>
    </cfRule>
  </conditionalFormatting>
  <conditionalFormatting sqref="E182">
    <cfRule type="expression" dxfId="1135" priority="11438">
      <formula>AND($L182="X",OR($B182&lt;&gt;"",#REF!&lt;&gt;"",$C182&lt;&gt;"",$D182&lt;&gt;""))</formula>
    </cfRule>
  </conditionalFormatting>
  <conditionalFormatting sqref="E188">
    <cfRule type="expression" dxfId="1134" priority="11">
      <formula>AND($L188="X",OR($B188&lt;&gt;"",#REF!&lt;&gt;"",#REF!&lt;&gt;"",$C188&lt;&gt;""))</formula>
    </cfRule>
  </conditionalFormatting>
  <conditionalFormatting sqref="E189">
    <cfRule type="expression" dxfId="1133" priority="18">
      <formula>AND($L189="X",OR($B189&lt;&gt;"",#REF!&lt;&gt;"",$C189&lt;&gt;""))</formula>
    </cfRule>
    <cfRule type="expression" dxfId="1132" priority="17">
      <formula>AND($L189="X",OR($B189&lt;&gt;"",#REF!&lt;&gt;"",$C189&lt;&gt;"",$D189&lt;&gt;""))</formula>
    </cfRule>
    <cfRule type="expression" dxfId="1131" priority="16">
      <formula>AND($L189="X",OR($B189&lt;&gt;"",$C189&lt;&gt;"",$D189&lt;&gt;"",$E189&lt;&gt;""))</formula>
    </cfRule>
    <cfRule type="expression" dxfId="1130" priority="15">
      <formula>AND($L189="X",OR($B189&lt;&gt;"",$C189&lt;&gt;"",#REF!&lt;&gt;""))</formula>
    </cfRule>
  </conditionalFormatting>
  <conditionalFormatting sqref="E192">
    <cfRule type="expression" dxfId="1129" priority="21">
      <formula>AND($L192="X",OR($B192&lt;&gt;"",$C192&lt;&gt;"",$D192&lt;&gt;""))</formula>
    </cfRule>
  </conditionalFormatting>
  <conditionalFormatting sqref="E18:F24 E30:E37 D34 E41:E88 E92:E93 E95:E125 E114:G114 D122:F122 E124:F124 F124:G125 F158 E166:E172 E167:G168 G173 E176 E194:E202">
    <cfRule type="expression" dxfId="1128" priority="9906">
      <formula>AND($L18="X",OR($B18&lt;&gt;"",$C18&lt;&gt;"",$D18&lt;&gt;""))</formula>
    </cfRule>
  </conditionalFormatting>
  <conditionalFormatting sqref="E18:F24 E30:F30 D34:E34">
    <cfRule type="expression" dxfId="1127" priority="10490">
      <formula>AND($L18="X",OR($B18&lt;&gt;"",$C18&lt;&gt;""))</formula>
    </cfRule>
    <cfRule type="expression" dxfId="1126" priority="10484">
      <formula>AND($L18="X",OR($B18&lt;&gt;"",#REF!&lt;&gt;"",$C18&lt;&gt;"",$D18&lt;&gt;""))</formula>
    </cfRule>
    <cfRule type="expression" dxfId="1125" priority="10485">
      <formula>AND($L18="X",OR($B18&lt;&gt;"",$C18&lt;&gt;"",$D18&lt;&gt;"",$E18&lt;&gt;""))</formula>
    </cfRule>
  </conditionalFormatting>
  <conditionalFormatting sqref="E30:F30 D34:E34">
    <cfRule type="expression" dxfId="1124" priority="10487">
      <formula>AND($L30="X",OR($B30&lt;&gt;"",$C30&lt;&gt;"",$D30&lt;&gt;""))</formula>
    </cfRule>
  </conditionalFormatting>
  <conditionalFormatting sqref="E114:F114">
    <cfRule type="expression" dxfId="1123" priority="11482">
      <formula>AND($L114="X",OR($B114&lt;&gt;"",#REF!&lt;&gt;"",$C114&lt;&gt;""))</formula>
    </cfRule>
    <cfRule type="expression" dxfId="1122" priority="11483">
      <formula>AND($L114="X",OR($B114&lt;&gt;"",$C114&lt;&gt;""))</formula>
    </cfRule>
    <cfRule type="expression" dxfId="1121" priority="11484">
      <formula>AND($L114="X",OR($B114&lt;&gt;"",$C114&lt;&gt;"",$D114&lt;&gt;""))</formula>
    </cfRule>
  </conditionalFormatting>
  <conditionalFormatting sqref="E122:F122">
    <cfRule type="expression" dxfId="1120" priority="17540">
      <formula>AND($L122="X",OR($B122&lt;&gt;"",$C122&lt;&gt;"",$D122&lt;&gt;"",$E122&lt;&gt;""))</formula>
    </cfRule>
    <cfRule type="expression" dxfId="1119" priority="17545">
      <formula>#REF!=1</formula>
    </cfRule>
    <cfRule type="expression" dxfId="1118" priority="17546">
      <formula>AND($L122="X",OR($B122&lt;&gt;"",$C122&lt;&gt;"",$D122&lt;&gt;"",$E122&lt;&gt;"",$F122&lt;&gt;""))</formula>
    </cfRule>
    <cfRule type="expression" dxfId="1117" priority="17544">
      <formula>AND(#REF!=1,#REF!=1)</formula>
    </cfRule>
    <cfRule type="expression" dxfId="1116" priority="17543">
      <formula>AND($L122="X",OR($B122&lt;&gt;"",$C122&lt;&gt;"",$D122&lt;&gt;""))</formula>
    </cfRule>
    <cfRule type="expression" dxfId="1115" priority="17542">
      <formula>#REF!=1</formula>
    </cfRule>
    <cfRule type="expression" dxfId="1114" priority="17541">
      <formula>AND($L122="X",OR($B122&lt;&gt;"",$C122&lt;&gt;"",$E122&lt;&gt;"",#REF!&lt;&gt;""))</formula>
    </cfRule>
  </conditionalFormatting>
  <conditionalFormatting sqref="E140:F140 F141 F128:F133 F9:F28 F129:G129 F134:G134 F137 E142 F143:F161 E157">
    <cfRule type="expression" dxfId="1113" priority="11418">
      <formula>AND($L9="X",OR($B9&lt;&gt;"",$C9&lt;&gt;"",$D9&lt;&gt;"",$E9&lt;&gt;""))</formula>
    </cfRule>
  </conditionalFormatting>
  <conditionalFormatting sqref="E172:F172 E176:F176">
    <cfRule type="expression" dxfId="1112"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111" priority="10491">
      <formula>AND($L18="X",OR($B18&lt;&gt;"",#REF!&lt;&gt;"",$C18&lt;&gt;""))</formula>
    </cfRule>
  </conditionalFormatting>
  <conditionalFormatting sqref="E93:G93 E97:G97 E102:G102 E112:G112">
    <cfRule type="expression" dxfId="1110" priority="17567">
      <formula>#REF!=1</formula>
    </cfRule>
    <cfRule type="expression" dxfId="1109" priority="17568">
      <formula>AND($L93="X",OR($B93&lt;&gt;"",$C93&lt;&gt;""))</formula>
    </cfRule>
    <cfRule type="expression" dxfId="1108" priority="17569">
      <formula>AND(#REF!=1,#REF!=1)</formula>
    </cfRule>
    <cfRule type="expression" dxfId="1107" priority="17570">
      <formula>#REF!=1</formula>
    </cfRule>
    <cfRule type="expression" dxfId="1106" priority="17571">
      <formula>#REF!=1</formula>
    </cfRule>
    <cfRule type="expression" dxfId="1105" priority="17572">
      <formula>AND($L93="X",OR($B93&lt;&gt;"",$C93&lt;&gt;""))</formula>
    </cfRule>
    <cfRule type="expression" dxfId="1104" priority="17573">
      <formula>AND(#REF!=1,#REF!=1)</formula>
    </cfRule>
    <cfRule type="expression" dxfId="1103" priority="17575">
      <formula>#REF!=1</formula>
    </cfRule>
    <cfRule type="expression" dxfId="1102" priority="17576">
      <formula>AND(NOT(ISBLANK($Q93)),ISBLANK(#REF!),ISBLANK(#REF!))</formula>
    </cfRule>
    <cfRule type="expression" dxfId="1101" priority="17578">
      <formula>AND(#REF!=1,#REF!=1)</formula>
    </cfRule>
    <cfRule type="expression" dxfId="1100" priority="17579">
      <formula>#REF!=1</formula>
    </cfRule>
    <cfRule type="expression" dxfId="1099" priority="17580">
      <formula>#REF!=1</formula>
    </cfRule>
    <cfRule type="expression" dxfId="1098" priority="17581">
      <formula>OR(#REF!="X",#REF!="X")</formula>
    </cfRule>
    <cfRule type="expression" dxfId="1097" priority="17564">
      <formula>AND($L93="X",OR($B93&lt;&gt;"",$C93&lt;&gt;""))</formula>
    </cfRule>
    <cfRule type="expression" dxfId="1096" priority="17583">
      <formula>#REF!=1</formula>
    </cfRule>
    <cfRule type="expression" dxfId="1095" priority="17560">
      <formula>AND($L93="X",OR($B93&lt;&gt;"",$C93&lt;&gt;""))</formula>
    </cfRule>
    <cfRule type="expression" dxfId="1094" priority="17559">
      <formula>#REF!=1</formula>
    </cfRule>
    <cfRule type="expression" dxfId="1093" priority="17558">
      <formula>#REF!=1</formula>
    </cfRule>
    <cfRule type="expression" dxfId="1092" priority="17582">
      <formula>AND(#REF!=1,#REF!=1)</formula>
    </cfRule>
    <cfRule type="expression" dxfId="1091" priority="17557">
      <formula>AND(#REF!=1,#REF!=1)</formula>
    </cfRule>
    <cfRule type="expression" dxfId="1090" priority="17556">
      <formula>AND($L93="X",OR($B93&lt;&gt;"",$C93&lt;&gt;""))</formula>
    </cfRule>
    <cfRule type="expression" dxfId="1089" priority="17555">
      <formula>#REF!=1</formula>
    </cfRule>
    <cfRule type="expression" dxfId="1088" priority="17554">
      <formula>#REF!=1</formula>
    </cfRule>
    <cfRule type="expression" dxfId="1087" priority="17553">
      <formula>AND(#REF!=1,#REF!=1)</formula>
    </cfRule>
    <cfRule type="expression" dxfId="1086" priority="17552">
      <formula>AND($L93="X",OR($B93&lt;&gt;"",$C93&lt;&gt;""))</formula>
    </cfRule>
    <cfRule type="expression" dxfId="1085" priority="17574">
      <formula>#REF!=1</formula>
    </cfRule>
    <cfRule type="expression" dxfId="1084" priority="17550">
      <formula>#REF!=1</formula>
    </cfRule>
    <cfRule type="expression" dxfId="1083" priority="17549">
      <formula>AND(#REF!=1,#REF!=1)</formula>
    </cfRule>
    <cfRule type="expression" dxfId="1082" priority="17561">
      <formula>AND(#REF!=1,#REF!=1)</formula>
    </cfRule>
    <cfRule type="expression" dxfId="1081" priority="17577">
      <formula>OR(#REF!="X",#REF!="X")</formula>
    </cfRule>
    <cfRule type="expression" dxfId="1080" priority="17562">
      <formula>#REF!=1</formula>
    </cfRule>
    <cfRule type="expression" dxfId="1079" priority="17563">
      <formula>#REF!=1</formula>
    </cfRule>
    <cfRule type="expression" dxfId="1078" priority="17565">
      <formula>AND(#REF!=1,#REF!=1)</formula>
    </cfRule>
    <cfRule type="expression" dxfId="1077" priority="17566">
      <formula>#REF!=1</formula>
    </cfRule>
    <cfRule type="expression" dxfId="1076" priority="17551">
      <formula>#REF!=1</formula>
    </cfRule>
  </conditionalFormatting>
  <conditionalFormatting sqref="E112:G112 E102:G102 E97:G97 E93:G93">
    <cfRule type="expression" dxfId="1075" priority="17548">
      <formula>AND($L93="X",OR($B93&lt;&gt;"",#REF!&lt;&gt;"",$C93&lt;&gt;"",$D93&lt;&gt;""))</formula>
    </cfRule>
    <cfRule type="expression" dxfId="1074" priority="17547">
      <formula>AND($L93="X",OR($B93&lt;&gt;"",$C93&lt;&gt;"",$D93&lt;&gt;"",$E93&lt;&gt;""))</formula>
    </cfRule>
  </conditionalFormatting>
  <conditionalFormatting sqref="E125:G125">
    <cfRule type="expression" dxfId="1073" priority="17712">
      <formula>AND($L125="X",OR($B125&lt;&gt;"",$C125&lt;&gt;""))</formula>
    </cfRule>
    <cfRule type="expression" dxfId="1072" priority="17711">
      <formula>#REF!=1</formula>
    </cfRule>
    <cfRule type="expression" dxfId="1071" priority="17710">
      <formula>#REF!=1</formula>
    </cfRule>
    <cfRule type="expression" dxfId="1070" priority="17709">
      <formula>AND(#REF!=1,#REF!=1)</formula>
    </cfRule>
    <cfRule type="expression" dxfId="1069" priority="17708">
      <formula>AND($L125="X",OR($B125&lt;&gt;"",$C125&lt;&gt;""))</formula>
    </cfRule>
    <cfRule type="expression" dxfId="1068" priority="17707">
      <formula>#REF!=1</formula>
    </cfRule>
    <cfRule type="expression" dxfId="1067" priority="17706">
      <formula>#REF!=1</formula>
    </cfRule>
    <cfRule type="expression" dxfId="1066" priority="17705">
      <formula>AND(#REF!=1,#REF!=1)</formula>
    </cfRule>
    <cfRule type="expression" dxfId="1065" priority="17704">
      <formula>AND($L125="X",OR($B125&lt;&gt;"",$C125&lt;&gt;""))</formula>
    </cfRule>
    <cfRule type="expression" dxfId="1064" priority="17703">
      <formula>#REF!=1</formula>
    </cfRule>
    <cfRule type="expression" dxfId="1063" priority="17702">
      <formula>#REF!=1</formula>
    </cfRule>
    <cfRule type="expression" dxfId="1062" priority="17701">
      <formula>AND(#REF!=1,#REF!=1)</formula>
    </cfRule>
    <cfRule type="expression" dxfId="1061" priority="17700">
      <formula>AND($L125="X",OR($B125&lt;&gt;"",$C125&lt;&gt;""))</formula>
    </cfRule>
    <cfRule type="expression" dxfId="1060" priority="17714">
      <formula>#REF!=1</formula>
    </cfRule>
    <cfRule type="expression" dxfId="1059" priority="17698">
      <formula>#REF!=1</formula>
    </cfRule>
    <cfRule type="expression" dxfId="1058" priority="17697">
      <formula>AND(#REF!=1,#REF!=1)</formula>
    </cfRule>
    <cfRule type="expression" dxfId="1057" priority="17696">
      <formula>AND($L125="X",OR($B125&lt;&gt;"",#REF!&lt;&gt;"",$C125&lt;&gt;"",$D125&lt;&gt;""))</formula>
    </cfRule>
    <cfRule type="expression" dxfId="1056" priority="17695">
      <formula>AND($L125="X",OR($B125&lt;&gt;"",$C125&lt;&gt;"",$D125&lt;&gt;"",$E125&lt;&gt;""))</formula>
    </cfRule>
    <cfRule type="expression" dxfId="1055" priority="17736">
      <formula>AND($L125="X",OR($B125&lt;&gt;"",$C125&lt;&gt;""))</formula>
    </cfRule>
    <cfRule type="expression" dxfId="1054" priority="17699">
      <formula>#REF!=1</formula>
    </cfRule>
    <cfRule type="expression" dxfId="1053" priority="17729">
      <formula>AND($L125="X",OR($B125&lt;&gt;"",$C125&lt;&gt;"",$D125&lt;&gt;"",$E125&lt;&gt;""))</formula>
    </cfRule>
    <cfRule type="expression" dxfId="1052" priority="17735">
      <formula>AND($L125="X",$B125&lt;&gt;"")</formula>
    </cfRule>
    <cfRule type="expression" dxfId="1051" priority="17734">
      <formula>#REF!=1</formula>
    </cfRule>
    <cfRule type="expression" dxfId="1050" priority="17733">
      <formula>AND(#REF!=1,#REF!=1)</formula>
    </cfRule>
    <cfRule type="expression" dxfId="1049" priority="17732">
      <formula>AND($L125="X",OR($B125&lt;&gt;"",$C125&lt;&gt;"",$D125&lt;&gt;""))</formula>
    </cfRule>
    <cfRule type="expression" dxfId="1048" priority="17731">
      <formula>#REF!=1</formula>
    </cfRule>
    <cfRule type="expression" dxfId="1047" priority="17730">
      <formula>AND($L125="X",OR($B125&lt;&gt;"",$C125&lt;&gt;"",$E125&lt;&gt;"",#REF!&lt;&gt;""))</formula>
    </cfRule>
    <cfRule type="expression" dxfId="1046" priority="17727">
      <formula>#REF!=1</formula>
    </cfRule>
    <cfRule type="expression" dxfId="1045" priority="17726">
      <formula>AND(#REF!=1,#REF!=1)</formula>
    </cfRule>
    <cfRule type="expression" dxfId="1044" priority="17725">
      <formula>OR(#REF!="X",#REF!="X")</formula>
    </cfRule>
    <cfRule type="expression" dxfId="1043" priority="17724">
      <formula>AND(NOT(ISBLANK($Q125)),ISBLANK(#REF!),ISBLANK(#REF!))</formula>
    </cfRule>
    <cfRule type="expression" dxfId="1042" priority="17723">
      <formula>#REF!=1</formula>
    </cfRule>
    <cfRule type="expression" dxfId="1041" priority="17722">
      <formula>#REF!=1</formula>
    </cfRule>
    <cfRule type="expression" dxfId="1040" priority="17728">
      <formula>#REF!=1</formula>
    </cfRule>
    <cfRule type="expression" dxfId="1039" priority="17721">
      <formula>AND(#REF!=1,#REF!=1)</formula>
    </cfRule>
    <cfRule type="expression" dxfId="1038" priority="17720">
      <formula>AND($L125="X",OR($B125&lt;&gt;"",$C125&lt;&gt;""))</formula>
    </cfRule>
    <cfRule type="expression" dxfId="1037" priority="17719">
      <formula>#REF!=1</formula>
    </cfRule>
    <cfRule type="expression" dxfId="1036" priority="17718">
      <formula>#REF!=1</formula>
    </cfRule>
    <cfRule type="expression" dxfId="1035" priority="17717">
      <formula>AND(#REF!=1,#REF!=1)</formula>
    </cfRule>
    <cfRule type="expression" dxfId="1034" priority="17716">
      <formula>AND($L125="X",OR($B125&lt;&gt;"",$C125&lt;&gt;""))</formula>
    </cfRule>
    <cfRule type="expression" dxfId="1033" priority="17715">
      <formula>#REF!=1</formula>
    </cfRule>
    <cfRule type="expression" dxfId="1032" priority="17713">
      <formula>AND(#REF!=1,#REF!=1)</formula>
    </cfRule>
  </conditionalFormatting>
  <conditionalFormatting sqref="E125:G127 E141:G141">
    <cfRule type="expression" dxfId="1031" priority="15494">
      <formula>OR(#REF!="X",#REF!="X")</formula>
    </cfRule>
    <cfRule type="expression" dxfId="1030" priority="15495">
      <formula>AND(#REF!=1,#REF!=1)</formula>
    </cfRule>
  </conditionalFormatting>
  <conditionalFormatting sqref="E128:G128 D142:G142">
    <cfRule type="expression" dxfId="1029" priority="17290">
      <formula>#REF!=1</formula>
    </cfRule>
    <cfRule type="expression" dxfId="1028" priority="17301">
      <formula>AND(#REF!=1,#REF!=1)</formula>
    </cfRule>
    <cfRule type="expression" dxfId="1027" priority="17308">
      <formula>AND(NOT(ISBLANK($Q128)),ISBLANK(#REF!),ISBLANK(#REF!))</formula>
    </cfRule>
    <cfRule type="expression" dxfId="1026" priority="17302">
      <formula>#REF!=1</formula>
    </cfRule>
    <cfRule type="expression" dxfId="1025" priority="17303">
      <formula>#REF!=1</formula>
    </cfRule>
    <cfRule type="expression" dxfId="1024" priority="17304">
      <formula>AND($L128="X",OR($B128&lt;&gt;"",$C128&lt;&gt;""))</formula>
    </cfRule>
    <cfRule type="expression" dxfId="1023" priority="17305">
      <formula>AND(#REF!=1,#REF!=1)</formula>
    </cfRule>
    <cfRule type="expression" dxfId="1022" priority="17306">
      <formula>#REF!=1</formula>
    </cfRule>
    <cfRule type="expression" dxfId="1021" priority="17307">
      <formula>#REF!=1</formula>
    </cfRule>
    <cfRule type="expression" dxfId="1020" priority="17300">
      <formula>AND($L128="X",OR($B128&lt;&gt;"",$C128&lt;&gt;""))</formula>
    </cfRule>
    <cfRule type="expression" dxfId="1019" priority="17279">
      <formula>AND($L128="X",OR($B128&lt;&gt;"",$C128&lt;&gt;"",$D128&lt;&gt;"",$E128&lt;&gt;""))</formula>
    </cfRule>
    <cfRule type="expression" dxfId="1018" priority="17280">
      <formula>AND($L128="X",OR($B128&lt;&gt;"",#REF!&lt;&gt;"",$C128&lt;&gt;"",$D128&lt;&gt;""))</formula>
    </cfRule>
    <cfRule type="expression" dxfId="1017" priority="17281">
      <formula>AND(#REF!=1,#REF!=1)</formula>
    </cfRule>
    <cfRule type="expression" dxfId="1016" priority="17282">
      <formula>#REF!=1</formula>
    </cfRule>
    <cfRule type="expression" dxfId="1015" priority="17283">
      <formula>#REF!=1</formula>
    </cfRule>
    <cfRule type="expression" dxfId="1014" priority="17284">
      <formula>AND($L128="X",OR($B128&lt;&gt;"",$C128&lt;&gt;""))</formula>
    </cfRule>
    <cfRule type="expression" dxfId="1013" priority="17291">
      <formula>#REF!=1</formula>
    </cfRule>
    <cfRule type="expression" dxfId="1012" priority="17285">
      <formula>AND(#REF!=1,#REF!=1)</formula>
    </cfRule>
    <cfRule type="expression" dxfId="1011" priority="17286">
      <formula>#REF!=1</formula>
    </cfRule>
    <cfRule type="expression" dxfId="1010" priority="17287">
      <formula>#REF!=1</formula>
    </cfRule>
    <cfRule type="expression" dxfId="1009" priority="17288">
      <formula>AND($L128="X",OR($B128&lt;&gt;"",$C128&lt;&gt;""))</formula>
    </cfRule>
    <cfRule type="expression" dxfId="1008" priority="17299">
      <formula>#REF!=1</formula>
    </cfRule>
    <cfRule type="expression" dxfId="1007" priority="17298">
      <formula>#REF!=1</formula>
    </cfRule>
    <cfRule type="expression" dxfId="1006" priority="17289">
      <formula>AND(#REF!=1,#REF!=1)</formula>
    </cfRule>
    <cfRule type="expression" dxfId="1005" priority="17297">
      <formula>AND(#REF!=1,#REF!=1)</formula>
    </cfRule>
    <cfRule type="expression" dxfId="1004" priority="17296">
      <formula>AND($L128="X",OR($B128&lt;&gt;"",$C128&lt;&gt;""))</formula>
    </cfRule>
    <cfRule type="expression" dxfId="1003" priority="17295">
      <formula>#REF!=1</formula>
    </cfRule>
    <cfRule type="expression" dxfId="1002" priority="17294">
      <formula>#REF!=1</formula>
    </cfRule>
    <cfRule type="expression" dxfId="1001" priority="17293">
      <formula>AND(#REF!=1,#REF!=1)</formula>
    </cfRule>
    <cfRule type="expression" dxfId="1000" priority="17292">
      <formula>AND($L128="X",OR($B128&lt;&gt;"",$C128&lt;&gt;""))</formula>
    </cfRule>
  </conditionalFormatting>
  <conditionalFormatting sqref="E140:G140">
    <cfRule type="expression" dxfId="999" priority="225">
      <formula>OR(#REF!="X",#REF!="X")</formula>
    </cfRule>
    <cfRule type="expression" dxfId="998" priority="211">
      <formula>#REF!=1</formula>
    </cfRule>
    <cfRule type="expression" dxfId="997" priority="210">
      <formula>#REF!=1</formula>
    </cfRule>
    <cfRule type="expression" dxfId="996" priority="209">
      <formula>AND(#REF!=1,#REF!=1)</formula>
    </cfRule>
    <cfRule type="expression" dxfId="995" priority="208">
      <formula>AND($L140="X",OR($B140&lt;&gt;"",$C140&lt;&gt;""))</formula>
    </cfRule>
    <cfRule type="expression" dxfId="994" priority="207">
      <formula>#REF!=1</formula>
    </cfRule>
    <cfRule type="expression" dxfId="993" priority="206">
      <formula>#REF!=1</formula>
    </cfRule>
    <cfRule type="expression" dxfId="992" priority="205">
      <formula>AND(#REF!=1,#REF!=1)</formula>
    </cfRule>
    <cfRule type="expression" dxfId="991" priority="204">
      <formula>AND($L140="X",OR($B140&lt;&gt;"",$C140&lt;&gt;""))</formula>
    </cfRule>
    <cfRule type="expression" dxfId="990" priority="203">
      <formula>#REF!=1</formula>
    </cfRule>
    <cfRule type="expression" dxfId="989" priority="202">
      <formula>#REF!=1</formula>
    </cfRule>
    <cfRule type="expression" dxfId="988" priority="201">
      <formula>AND(#REF!=1,#REF!=1)</formula>
    </cfRule>
    <cfRule type="expression" dxfId="987" priority="200">
      <formula>AND($L140="X",OR($B140&lt;&gt;"",$C140&lt;&gt;""))</formula>
    </cfRule>
    <cfRule type="expression" dxfId="986" priority="228">
      <formula>#REF!=1</formula>
    </cfRule>
    <cfRule type="expression" dxfId="985" priority="227">
      <formula>#REF!=1</formula>
    </cfRule>
    <cfRule type="expression" dxfId="984" priority="226">
      <formula>AND(#REF!=1,#REF!=1)</formula>
    </cfRule>
    <cfRule type="expression" dxfId="983" priority="224">
      <formula>AND(NOT(ISBLANK($Q140)),ISBLANK(#REF!),ISBLANK(#REF!))</formula>
    </cfRule>
    <cfRule type="expression" dxfId="982" priority="223">
      <formula>#REF!=1</formula>
    </cfRule>
    <cfRule type="expression" dxfId="981" priority="222">
      <formula>#REF!=1</formula>
    </cfRule>
    <cfRule type="expression" dxfId="980" priority="221">
      <formula>AND(#REF!=1,#REF!=1)</formula>
    </cfRule>
    <cfRule type="expression" dxfId="979" priority="220">
      <formula>AND($L140="X",OR($B140&lt;&gt;"",$C140&lt;&gt;""))</formula>
    </cfRule>
    <cfRule type="expression" dxfId="978" priority="219">
      <formula>#REF!=1</formula>
    </cfRule>
    <cfRule type="expression" dxfId="977" priority="218">
      <formula>#REF!=1</formula>
    </cfRule>
    <cfRule type="expression" dxfId="976" priority="217">
      <formula>AND(#REF!=1,#REF!=1)</formula>
    </cfRule>
    <cfRule type="expression" dxfId="975" priority="216">
      <formula>AND($L140="X",OR($B140&lt;&gt;"",$C140&lt;&gt;""))</formula>
    </cfRule>
    <cfRule type="expression" dxfId="974" priority="215">
      <formula>#REF!=1</formula>
    </cfRule>
    <cfRule type="expression" dxfId="973" priority="214">
      <formula>#REF!=1</formula>
    </cfRule>
    <cfRule type="expression" dxfId="972" priority="213">
      <formula>AND(#REF!=1,#REF!=1)</formula>
    </cfRule>
    <cfRule type="expression" dxfId="971" priority="212">
      <formula>AND($L140="X",OR($B140&lt;&gt;"",$C140&lt;&gt;""))</formula>
    </cfRule>
  </conditionalFormatting>
  <conditionalFormatting sqref="E140:G141 E156:G156">
    <cfRule type="expression" dxfId="970" priority="17766">
      <formula>AND($L140="X",OR($B140&lt;&gt;"",$C140&lt;&gt;"",$D140&lt;&gt;"",$E140&lt;&gt;""))</formula>
    </cfRule>
    <cfRule type="expression" dxfId="969" priority="17769">
      <formula>#REF!=1</formula>
    </cfRule>
    <cfRule type="expression" dxfId="968" priority="17767">
      <formula>AND($L140="X",OR($B140&lt;&gt;"",#REF!&lt;&gt;"",$C140&lt;&gt;"",$D140&lt;&gt;""))</formula>
    </cfRule>
    <cfRule type="expression" dxfId="967" priority="17768">
      <formula>AND(#REF!=1,#REF!=1)</formula>
    </cfRule>
    <cfRule type="expression" dxfId="966" priority="17770">
      <formula>#REF!=1</formula>
    </cfRule>
  </conditionalFormatting>
  <conditionalFormatting sqref="E140:G141 F128:G129 G138:G139 D179:F179">
    <cfRule type="expression" dxfId="965" priority="323">
      <formula>AND($L128="X",OR($B128&lt;&gt;"",#REF!&lt;&gt;"",$C128&lt;&gt;""))</formula>
    </cfRule>
  </conditionalFormatting>
  <conditionalFormatting sqref="E140:G141">
    <cfRule type="expression" dxfId="964" priority="187">
      <formula>OR(#REF!="X",#REF!="X")</formula>
    </cfRule>
    <cfRule type="expression" dxfId="963" priority="188">
      <formula>AND(#REF!=1,#REF!=1)</formula>
    </cfRule>
  </conditionalFormatting>
  <conditionalFormatting sqref="E141:G141">
    <cfRule type="expression" dxfId="962" priority="17760">
      <formula>AND($L141="X",OR($B141&lt;&gt;"",$C141&lt;&gt;""))</formula>
    </cfRule>
    <cfRule type="expression" dxfId="961" priority="17761">
      <formula>AND(#REF!=1,#REF!=1)</formula>
    </cfRule>
    <cfRule type="expression" dxfId="960" priority="17762">
      <formula>#REF!=1</formula>
    </cfRule>
    <cfRule type="expression" dxfId="959" priority="17763">
      <formula>#REF!=1</formula>
    </cfRule>
    <cfRule type="expression" dxfId="958" priority="17764">
      <formula>AND(NOT(ISBLANK($Q141)),ISBLANK(#REF!),ISBLANK(#REF!))</formula>
    </cfRule>
    <cfRule type="expression" dxfId="957" priority="17765">
      <formula>OR(#REF!="X",#REF!="X")</formula>
    </cfRule>
    <cfRule type="expression" dxfId="956" priority="17739">
      <formula>#REF!=1</formula>
    </cfRule>
    <cfRule type="expression" dxfId="955" priority="17738">
      <formula>#REF!=1</formula>
    </cfRule>
    <cfRule type="expression" dxfId="954" priority="17737">
      <formula>AND(#REF!=1,#REF!=1)</formula>
    </cfRule>
    <cfRule type="expression" dxfId="953" priority="17740">
      <formula>AND($L141="X",OR($B141&lt;&gt;"",$C141&lt;&gt;""))</formula>
    </cfRule>
    <cfRule type="expression" dxfId="952" priority="17741">
      <formula>AND(#REF!=1,#REF!=1)</formula>
    </cfRule>
    <cfRule type="expression" dxfId="951" priority="17758">
      <formula>#REF!=1</formula>
    </cfRule>
    <cfRule type="expression" dxfId="950" priority="17743">
      <formula>#REF!=1</formula>
    </cfRule>
    <cfRule type="expression" dxfId="949" priority="17744">
      <formula>AND($L141="X",OR($B141&lt;&gt;"",$C141&lt;&gt;""))</formula>
    </cfRule>
    <cfRule type="expression" dxfId="948" priority="17745">
      <formula>AND(#REF!=1,#REF!=1)</formula>
    </cfRule>
    <cfRule type="expression" dxfId="947" priority="17746">
      <formula>#REF!=1</formula>
    </cfRule>
    <cfRule type="expression" dxfId="946" priority="17742">
      <formula>#REF!=1</formula>
    </cfRule>
    <cfRule type="expression" dxfId="945" priority="17747">
      <formula>#REF!=1</formula>
    </cfRule>
    <cfRule type="expression" dxfId="944" priority="17748">
      <formula>AND($L141="X",OR($B141&lt;&gt;"",$C141&lt;&gt;""))</formula>
    </cfRule>
    <cfRule type="expression" dxfId="943" priority="17749">
      <formula>AND(#REF!=1,#REF!=1)</formula>
    </cfRule>
    <cfRule type="expression" dxfId="942" priority="17750">
      <formula>#REF!=1</formula>
    </cfRule>
    <cfRule type="expression" dxfId="941" priority="17751">
      <formula>#REF!=1</formula>
    </cfRule>
    <cfRule type="expression" dxfId="940" priority="17752">
      <formula>AND($L141="X",OR($B141&lt;&gt;"",$C141&lt;&gt;""))</formula>
    </cfRule>
    <cfRule type="expression" dxfId="939" priority="17753">
      <formula>AND(#REF!=1,#REF!=1)</formula>
    </cfRule>
    <cfRule type="expression" dxfId="938" priority="17754">
      <formula>#REF!=1</formula>
    </cfRule>
    <cfRule type="expression" dxfId="937" priority="17755">
      <formula>#REF!=1</formula>
    </cfRule>
    <cfRule type="expression" dxfId="936" priority="17756">
      <formula>AND($L141="X",OR($B141&lt;&gt;"",$C141&lt;&gt;""))</formula>
    </cfRule>
    <cfRule type="expression" dxfId="935" priority="17757">
      <formula>AND(#REF!=1,#REF!=1)</formula>
    </cfRule>
    <cfRule type="expression" dxfId="934" priority="17759">
      <formula>#REF!=1</formula>
    </cfRule>
  </conditionalFormatting>
  <conditionalFormatting sqref="E143:G143">
    <cfRule type="expression" dxfId="933" priority="17829">
      <formula>#REF!=1</formula>
    </cfRule>
    <cfRule type="expression" dxfId="932" priority="17812">
      <formula>#REF!=1</formula>
    </cfRule>
    <cfRule type="expression" dxfId="931" priority="17830">
      <formula>AND($L143="X",OR($B143&lt;&gt;"",$C143&lt;&gt;""))</formula>
    </cfRule>
    <cfRule type="expression" dxfId="930" priority="17813">
      <formula>#REF!=1</formula>
    </cfRule>
    <cfRule type="expression" dxfId="929" priority="17814">
      <formula>AND($L143="X",OR($B143&lt;&gt;"",$C143&lt;&gt;""))</formula>
    </cfRule>
    <cfRule type="expression" dxfId="928" priority="17815">
      <formula>AND(#REF!=1,#REF!=1)</formula>
    </cfRule>
    <cfRule type="expression" dxfId="927" priority="17816">
      <formula>#REF!=1</formula>
    </cfRule>
    <cfRule type="expression" dxfId="926" priority="17831">
      <formula>AND(#REF!=1,#REF!=1)</formula>
    </cfRule>
    <cfRule type="expression" dxfId="925" priority="17832">
      <formula>#REF!=1</formula>
    </cfRule>
    <cfRule type="expression" dxfId="924" priority="17817">
      <formula>#REF!=1</formula>
    </cfRule>
    <cfRule type="expression" dxfId="923" priority="17833">
      <formula>#REF!=1</formula>
    </cfRule>
    <cfRule type="expression" dxfId="922" priority="17818">
      <formula>AND($L143="X",OR($B143&lt;&gt;"",$C143&lt;&gt;""))</formula>
    </cfRule>
    <cfRule type="expression" dxfId="921" priority="17819">
      <formula>AND(#REF!=1,#REF!=1)</formula>
    </cfRule>
    <cfRule type="expression" dxfId="920" priority="17820">
      <formula>#REF!=1</formula>
    </cfRule>
    <cfRule type="expression" dxfId="919" priority="17821">
      <formula>#REF!=1</formula>
    </cfRule>
    <cfRule type="expression" dxfId="918" priority="17822">
      <formula>AND($L143="X",OR($B143&lt;&gt;"",$C143&lt;&gt;""))</formula>
    </cfRule>
    <cfRule type="expression" dxfId="917" priority="17823">
      <formula>AND(#REF!=1,#REF!=1)</formula>
    </cfRule>
    <cfRule type="expression" dxfId="916" priority="17805">
      <formula>AND($L143="X",OR($B143&lt;&gt;"",$C143&lt;&gt;"",$D143&lt;&gt;"",$E143&lt;&gt;""))</formula>
    </cfRule>
    <cfRule type="expression" dxfId="915" priority="17806">
      <formula>AND($L143="X",OR($B143&lt;&gt;"",#REF!&lt;&gt;"",$C143&lt;&gt;"",$D143&lt;&gt;""))</formula>
    </cfRule>
    <cfRule type="expression" dxfId="914" priority="17807">
      <formula>AND(#REF!=1,#REF!=1)</formula>
    </cfRule>
    <cfRule type="expression" dxfId="913" priority="17808">
      <formula>#REF!=1</formula>
    </cfRule>
    <cfRule type="expression" dxfId="912" priority="17809">
      <formula>#REF!=1</formula>
    </cfRule>
    <cfRule type="expression" dxfId="911" priority="17810">
      <formula>AND($L143="X",OR($B143&lt;&gt;"",$C143&lt;&gt;""))</formula>
    </cfRule>
    <cfRule type="expression" dxfId="910" priority="17811">
      <formula>AND(#REF!=1,#REF!=1)</formula>
    </cfRule>
    <cfRule type="expression" dxfId="909" priority="17824">
      <formula>#REF!=1</formula>
    </cfRule>
    <cfRule type="expression" dxfId="908" priority="17825">
      <formula>#REF!=1</formula>
    </cfRule>
    <cfRule type="expression" dxfId="907" priority="17826">
      <formula>AND($L143="X",OR($B143&lt;&gt;"",$C143&lt;&gt;""))</formula>
    </cfRule>
    <cfRule type="expression" dxfId="906" priority="17827">
      <formula>AND(#REF!=1,#REF!=1)</formula>
    </cfRule>
    <cfRule type="expression" dxfId="905" priority="17828">
      <formula>#REF!=1</formula>
    </cfRule>
  </conditionalFormatting>
  <conditionalFormatting sqref="E146:G146">
    <cfRule type="expression" dxfId="904" priority="17848">
      <formula>AND(#REF!=1,#REF!=1)</formula>
    </cfRule>
    <cfRule type="expression" dxfId="903" priority="17854">
      <formula>#REF!=1</formula>
    </cfRule>
    <cfRule type="expression" dxfId="902" priority="17845">
      <formula>#REF!=1</formula>
    </cfRule>
    <cfRule type="expression" dxfId="901" priority="17846">
      <formula>#REF!=1</formula>
    </cfRule>
    <cfRule type="expression" dxfId="900" priority="17834">
      <formula>AND($L146="X",OR($B146&lt;&gt;"",$C146&lt;&gt;"",$D146&lt;&gt;"",$E146&lt;&gt;""))</formula>
    </cfRule>
    <cfRule type="expression" dxfId="899" priority="17841">
      <formula>#REF!=1</formula>
    </cfRule>
    <cfRule type="expression" dxfId="898" priority="17849">
      <formula>#REF!=1</formula>
    </cfRule>
    <cfRule type="expression" dxfId="897" priority="17850">
      <formula>#REF!=1</formula>
    </cfRule>
    <cfRule type="expression" dxfId="896" priority="17851">
      <formula>AND($L146="X",OR($B146&lt;&gt;"",$C146&lt;&gt;""))</formula>
    </cfRule>
    <cfRule type="expression" dxfId="895" priority="17853">
      <formula>#REF!=1</formula>
    </cfRule>
    <cfRule type="expression" dxfId="894" priority="17847">
      <formula>AND($L146="X",OR($B146&lt;&gt;"",$C146&lt;&gt;""))</formula>
    </cfRule>
    <cfRule type="expression" dxfId="893" priority="17852">
      <formula>AND(#REF!=1,#REF!=1)</formula>
    </cfRule>
    <cfRule type="expression" dxfId="892" priority="17844">
      <formula>AND(#REF!=1,#REF!=1)</formula>
    </cfRule>
    <cfRule type="expression" dxfId="891" priority="17835">
      <formula>AND($L146="X",OR($B146&lt;&gt;"",#REF!&lt;&gt;"",$C146&lt;&gt;"",$D146&lt;&gt;""))</formula>
    </cfRule>
    <cfRule type="expression" dxfId="890" priority="17836">
      <formula>AND(#REF!=1,#REF!=1)</formula>
    </cfRule>
    <cfRule type="expression" dxfId="889" priority="17837">
      <formula>#REF!=1</formula>
    </cfRule>
    <cfRule type="expression" dxfId="888" priority="17838">
      <formula>#REF!=1</formula>
    </cfRule>
    <cfRule type="expression" dxfId="887" priority="17839">
      <formula>AND($L146="X",OR($B146&lt;&gt;"",$C146&lt;&gt;""))</formula>
    </cfRule>
    <cfRule type="expression" dxfId="886" priority="17840">
      <formula>AND(#REF!=1,#REF!=1)</formula>
    </cfRule>
    <cfRule type="expression" dxfId="885" priority="17842">
      <formula>#REF!=1</formula>
    </cfRule>
    <cfRule type="expression" dxfId="884" priority="17843">
      <formula>AND($L146="X",OR($B146&lt;&gt;"",$C146&lt;&gt;""))</formula>
    </cfRule>
  </conditionalFormatting>
  <conditionalFormatting sqref="E149:G149">
    <cfRule type="expression" dxfId="883" priority="17858">
      <formula>#REF!=1</formula>
    </cfRule>
    <cfRule type="expression" dxfId="882" priority="17855">
      <formula>AND($L149="X",OR($B149&lt;&gt;"",$C149&lt;&gt;"",$D149&lt;&gt;"",$E149&lt;&gt;""))</formula>
    </cfRule>
    <cfRule type="expression" dxfId="881" priority="17856">
      <formula>AND($L149="X",OR($B149&lt;&gt;"",#REF!&lt;&gt;"",$C149&lt;&gt;"",$D149&lt;&gt;""))</formula>
    </cfRule>
    <cfRule type="expression" dxfId="880" priority="17865">
      <formula>AND(#REF!=1,#REF!=1)</formula>
    </cfRule>
    <cfRule type="expression" dxfId="879" priority="17864">
      <formula>AND($L149="X",OR($B149&lt;&gt;"",$C149&lt;&gt;""))</formula>
    </cfRule>
    <cfRule type="expression" dxfId="878" priority="17863">
      <formula>#REF!=1</formula>
    </cfRule>
    <cfRule type="expression" dxfId="877" priority="17862">
      <formula>#REF!=1</formula>
    </cfRule>
    <cfRule type="expression" dxfId="876" priority="17861">
      <formula>AND(#REF!=1,#REF!=1)</formula>
    </cfRule>
    <cfRule type="expression" dxfId="875" priority="17860">
      <formula>AND($L149="X",OR($B149&lt;&gt;"",$C149&lt;&gt;""))</formula>
    </cfRule>
    <cfRule type="expression" dxfId="874" priority="17859">
      <formula>#REF!=1</formula>
    </cfRule>
    <cfRule type="expression" dxfId="873" priority="17857">
      <formula>AND(#REF!=1,#REF!=1)</formula>
    </cfRule>
    <cfRule type="expression" dxfId="872" priority="17866">
      <formula>#REF!=1</formula>
    </cfRule>
    <cfRule type="expression" dxfId="871" priority="17867">
      <formula>#REF!=1</formula>
    </cfRule>
  </conditionalFormatting>
  <conditionalFormatting sqref="E167:G168">
    <cfRule type="expression" dxfId="870" priority="17872">
      <formula>#REF!=1</formula>
    </cfRule>
    <cfRule type="expression" dxfId="869" priority="17873">
      <formula>AND($L167="X",OR($B167&lt;&gt;"",#REF!&lt;&gt;"",$C167&lt;&gt;""))</formula>
    </cfRule>
    <cfRule type="expression" dxfId="868" priority="17874">
      <formula>AND(#REF!=1,#REF!=1)</formula>
    </cfRule>
    <cfRule type="expression" dxfId="867" priority="17870">
      <formula>AND(#REF!=1,#REF!=1)</formula>
    </cfRule>
    <cfRule type="expression" dxfId="866" priority="17876">
      <formula>#REF!=1</formula>
    </cfRule>
    <cfRule type="expression" dxfId="865" priority="17875">
      <formula>#REF!=1</formula>
    </cfRule>
    <cfRule type="expression" dxfId="864" priority="17871">
      <formula>#REF!=1</formula>
    </cfRule>
    <cfRule type="expression" dxfId="863" priority="17869">
      <formula>AND($L167="X",OR($B167&lt;&gt;"",#REF!&lt;&gt;"",$C167&lt;&gt;"",$D167&lt;&gt;""))</formula>
    </cfRule>
    <cfRule type="expression" dxfId="862" priority="17868">
      <formula>AND($L167="X",OR($B167&lt;&gt;"",$C167&lt;&gt;"",$D167&lt;&gt;"",$E167&lt;&gt;""))</formula>
    </cfRule>
  </conditionalFormatting>
  <conditionalFormatting sqref="E173:G173">
    <cfRule type="expression" dxfId="861" priority="12096">
      <formula>AND($L173="X",OR($B173&lt;&gt;"",$C173&lt;&gt;""))</formula>
    </cfRule>
    <cfRule type="expression" dxfId="860" priority="12093">
      <formula>AND($L173="X",OR($B173&lt;&gt;"",$C173&lt;&gt;"",$D173&lt;&gt;"",$E173&lt;&gt;""))</formula>
    </cfRule>
    <cfRule type="expression" dxfId="859" priority="12094">
      <formula>AND($L173="X",OR($B173&lt;&gt;"",#REF!&lt;&gt;"",$C173&lt;&gt;"",$D173&lt;&gt;""))</formula>
    </cfRule>
    <cfRule type="expression" dxfId="858"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57" priority="12102">
      <formula>AND($L29="X",OR($B29&lt;&gt;"",#REF!&lt;&gt;"",$D29&lt;&gt;"",$E29&lt;&gt;""))</formula>
    </cfRule>
  </conditionalFormatting>
  <conditionalFormatting sqref="F30">
    <cfRule type="expression" dxfId="856" priority="12105">
      <formula>AND($L30="X",OR($B30&lt;&gt;"",$C30&lt;&gt;"",$D30&lt;&gt;""))</formula>
    </cfRule>
  </conditionalFormatting>
  <conditionalFormatting sqref="F39:F40">
    <cfRule type="expression" dxfId="855" priority="12107">
      <formula>AND($L39="X",OR($B39&lt;&gt;"",#REF!&lt;&gt;"",$D39&lt;&gt;"",#REF!&lt;&gt;""))</formula>
    </cfRule>
  </conditionalFormatting>
  <conditionalFormatting sqref="F41:F42 F48 E52 E56 E66 F68">
    <cfRule type="expression" dxfId="854" priority="11197">
      <formula>AND($L41="X",OR($B41&lt;&gt;"",#REF!&lt;&gt;"",$C41&lt;&gt;"",$D41&lt;&gt;""))</formula>
    </cfRule>
    <cfRule type="expression" dxfId="853" priority="11201">
      <formula>AND($L41="X",OR($B41&lt;&gt;"",$C41&lt;&gt;""))</formula>
    </cfRule>
  </conditionalFormatting>
  <conditionalFormatting sqref="F41:F42 F48 F68">
    <cfRule type="expression" dxfId="852" priority="11199">
      <formula>AND($L41="X",OR($B41&lt;&gt;"",$C41&lt;&gt;"",$D41&lt;&gt;""))</formula>
    </cfRule>
  </conditionalFormatting>
  <conditionalFormatting sqref="F69">
    <cfRule type="expression" dxfId="851" priority="17894">
      <formula>#REF!=1</formula>
    </cfRule>
    <cfRule type="expression" dxfId="850" priority="17893">
      <formula>AND($L69="X",OR($B69&lt;&gt;"",$C69&lt;&gt;"",$E69&lt;&gt;"",#REF!&lt;&gt;""))</formula>
    </cfRule>
    <cfRule type="expression" dxfId="849" priority="17880">
      <formula>AND($L69="X",OR($B69&lt;&gt;"",$C69&lt;&gt;"",$E69&lt;&gt;"",#REF!&lt;&gt;""))</formula>
    </cfRule>
    <cfRule type="expression" dxfId="848" priority="17882">
      <formula>AND($L69="X",OR($B69&lt;&gt;"",$C69&lt;&gt;"",$D69&lt;&gt;""))</formula>
    </cfRule>
    <cfRule type="expression" dxfId="847" priority="17883">
      <formula>AND($L69="X",OR($B69&lt;&gt;"",$C69&lt;&gt;"",$D69&lt;&gt;"",$E69&lt;&gt;""))</formula>
    </cfRule>
    <cfRule type="expression" dxfId="846" priority="17884">
      <formula>AND(#REF!=1,#REF!=1)</formula>
    </cfRule>
    <cfRule type="expression" dxfId="845" priority="17885">
      <formula>#REF!=1</formula>
    </cfRule>
    <cfRule type="expression" dxfId="844" priority="17886">
      <formula>#REF!=1</formula>
    </cfRule>
    <cfRule type="expression" dxfId="843" priority="17887">
      <formula>AND($L69="X",OR($B69&lt;&gt;"",$C69&lt;&gt;"",$E69&lt;&gt;"",#REF!&lt;&gt;""))</formula>
    </cfRule>
    <cfRule type="expression" dxfId="842" priority="17888">
      <formula>AND($L69="X",OR($B69&lt;&gt;"",$C69&lt;&gt;""))</formula>
    </cfRule>
    <cfRule type="expression" dxfId="841" priority="17889">
      <formula>AND($L69="X",OR($B69&lt;&gt;"",$C69&lt;&gt;"",$D69&lt;&gt;"",$E69&lt;&gt;""))</formula>
    </cfRule>
    <cfRule type="expression" dxfId="840" priority="17890">
      <formula>AND(#REF!=1,#REF!=1)</formula>
    </cfRule>
    <cfRule type="expression" dxfId="839" priority="17891">
      <formula>#REF!=1</formula>
    </cfRule>
    <cfRule type="expression" dxfId="838" priority="17895">
      <formula>AND($L69="X",OR($B69&lt;&gt;"",$C69&lt;&gt;"",$D69&lt;&gt;""))</formula>
    </cfRule>
    <cfRule type="expression" dxfId="837" priority="17896">
      <formula>AND($L69="X",OR($B69&lt;&gt;"",$C69&lt;&gt;"",$D69&lt;&gt;"",$E69&lt;&gt;""))</formula>
    </cfRule>
    <cfRule type="expression" dxfId="836" priority="17897">
      <formula>AND(#REF!=1,#REF!=1)</formula>
    </cfRule>
    <cfRule type="expression" dxfId="835" priority="17898">
      <formula>#REF!=1</formula>
    </cfRule>
    <cfRule type="expression" dxfId="834" priority="17899">
      <formula>AND($L69="X",OR($B69&lt;&gt;"",$C69&lt;&gt;"",$E69&lt;&gt;"",#REF!&lt;&gt;""))</formula>
    </cfRule>
    <cfRule type="expression" dxfId="833" priority="17900">
      <formula>AND($L69="X",OR($B69&lt;&gt;"",$C69&lt;&gt;""))</formula>
    </cfRule>
    <cfRule type="expression" dxfId="832" priority="17901">
      <formula>AND($L69="X",$B69&lt;&gt;"")</formula>
    </cfRule>
    <cfRule type="expression" dxfId="831" priority="17902">
      <formula>AND($L69="X",OR($B69&lt;&gt;"",$C69&lt;&gt;"",$D69&lt;&gt;""))</formula>
    </cfRule>
    <cfRule type="expression" dxfId="830" priority="17892">
      <formula>#REF!=1</formula>
    </cfRule>
    <cfRule type="expression" dxfId="829" priority="17881">
      <formula>#REF!=1</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onditionalFormatting>
  <conditionalFormatting sqref="F70:F89 D85">
    <cfRule type="expression" dxfId="825" priority="10164">
      <formula>AND($L70="X",OR($B70&lt;&gt;"",$C70&lt;&gt;"",$D70&lt;&gt;"",$E70&lt;&gt;""))</formula>
    </cfRule>
  </conditionalFormatting>
  <conditionalFormatting sqref="F79">
    <cfRule type="expression" dxfId="824" priority="12173">
      <formula>AND($L79="X",OR($B79&lt;&gt;"",#REF!&lt;&gt;"",$C79&lt;&gt;"",$D79&lt;&gt;""))</formula>
    </cfRule>
    <cfRule type="expression" dxfId="823" priority="12177">
      <formula>AND($L79="X",OR($B79&lt;&gt;"",$C79&lt;&gt;""))</formula>
    </cfRule>
    <cfRule type="expression" dxfId="822" priority="12175">
      <formula>AND($L79="X",OR($B79&lt;&gt;"",$C79&lt;&gt;"",$D79&lt;&gt;""))</formula>
    </cfRule>
  </conditionalFormatting>
  <conditionalFormatting sqref="F90:F91 F174">
    <cfRule type="expression" dxfId="821" priority="12183">
      <formula>AND($L90="X",OR($B90&lt;&gt;"",$D90&lt;&gt;"",#REF!&lt;&gt;"",$E90&lt;&gt;""))</formula>
    </cfRule>
  </conditionalFormatting>
  <conditionalFormatting sqref="F92">
    <cfRule type="expression" dxfId="820" priority="12187">
      <formula>AND($L92="X",OR($B92&lt;&gt;"",$C92&lt;&gt;"",$D92&lt;&gt;"",$E92&lt;&gt;"",$F92&lt;&gt;""))</formula>
    </cfRule>
    <cfRule type="expression" dxfId="819" priority="12185">
      <formula>AND($L92="X",OR($B92&lt;&gt;"",#REF!&lt;&gt;"",$C92&lt;&gt;"",$D92&lt;&gt;"",$F92&lt;&gt;""))</formula>
    </cfRule>
  </conditionalFormatting>
  <conditionalFormatting sqref="F92:F93">
    <cfRule type="expression" dxfId="818" priority="12186">
      <formula>AND($L92="X",OR($B92&lt;&gt;"",#REF!&lt;&gt;"",$C92&lt;&gt;"",$D92&lt;&gt;""))</formula>
    </cfRule>
  </conditionalFormatting>
  <conditionalFormatting sqref="F93 F97 F102">
    <cfRule type="expression" dxfId="817" priority="12191">
      <formula>AND($L93="X",OR($B93&lt;&gt;"",$C93&lt;&gt;"",$D93&lt;&gt;""))</formula>
    </cfRule>
  </conditionalFormatting>
  <conditionalFormatting sqref="F94 F134:G134 F137">
    <cfRule type="expression" dxfId="816" priority="12232">
      <formula>AND($L94="X",OR($B94&lt;&gt;"",$C94&lt;&gt;"",$E94&lt;&gt;"",#REF!&lt;&gt;""))</formula>
    </cfRule>
  </conditionalFormatting>
  <conditionalFormatting sqref="F97 F102">
    <cfRule type="expression" dxfId="815" priority="12189">
      <formula>AND($L97="X",OR($B97&lt;&gt;"",#REF!&lt;&gt;"",$C97&lt;&gt;"",$D97&lt;&gt;""))</formula>
    </cfRule>
  </conditionalFormatting>
  <conditionalFormatting sqref="F106:F108">
    <cfRule type="expression" dxfId="814" priority="12211">
      <formula>AND($L106="X",OR($B106&lt;&gt;"",#REF!&lt;&gt;"",$C106&lt;&gt;"",$D106&lt;&gt;"",$F106&lt;&gt;""))</formula>
    </cfRule>
    <cfRule type="expression" dxfId="813" priority="12212">
      <formula>AND($L106="X",OR($B106&lt;&gt;"",#REF!&lt;&gt;"",$C106&lt;&gt;"",$D106&lt;&gt;""))</formula>
    </cfRule>
    <cfRule type="expression" dxfId="812" priority="12213">
      <formula>AND($L106="X",OR($B106&lt;&gt;"",$C106&lt;&gt;"",$D106&lt;&gt;"",$E106&lt;&gt;"",$F106&lt;&gt;""))</formula>
    </cfRule>
  </conditionalFormatting>
  <conditionalFormatting sqref="F112 F124:F125 F128 E142 E157">
    <cfRule type="expression" dxfId="811" priority="11417">
      <formula>AND($L112="X",OR($B112&lt;&gt;"",#REF!&lt;&gt;"",$C112&lt;&gt;"",$D112&lt;&gt;""))</formula>
    </cfRule>
  </conditionalFormatting>
  <conditionalFormatting sqref="F114">
    <cfRule type="expression" dxfId="810" priority="12221">
      <formula>AND($L114="X",OR($B114&lt;&gt;"",$C114&lt;&gt;"",$E114&lt;&gt;"",#REF!&lt;&gt;""))</formula>
    </cfRule>
    <cfRule type="expression" dxfId="809" priority="12223">
      <formula>AND($L114="X",OR(#REF!&lt;&gt;"",$B114&lt;&gt;"",$C114&lt;&gt;"",$E114&lt;&gt;""))</formula>
    </cfRule>
    <cfRule type="expression" dxfId="808" priority="12217">
      <formula>AND($L114="X",OR($B114&lt;&gt;"",#REF!&lt;&gt;"",$C114&lt;&gt;"",$D114&lt;&gt;"",$F114&lt;&gt;""))</formula>
    </cfRule>
    <cfRule type="expression" dxfId="807" priority="12218">
      <formula>AND($L114="X",OR($B114&lt;&gt;"",#REF!&lt;&gt;"",$C114&lt;&gt;"",$D114&lt;&gt;""))</formula>
    </cfRule>
    <cfRule type="expression" dxfId="806" priority="12219">
      <formula>AND($L114="X",OR($B114&lt;&gt;"",$C114&lt;&gt;"",$D114&lt;&gt;"",$E114&lt;&gt;"",$F114&lt;&gt;""))</formula>
    </cfRule>
    <cfRule type="expression" dxfId="805" priority="12220">
      <formula>AND($L114="X",OR($B114&lt;&gt;"",$C114&lt;&gt;"",$E114&lt;&gt;"",#REF!&lt;&gt;"",$F114&lt;&gt;""))</formula>
    </cfRule>
  </conditionalFormatting>
  <conditionalFormatting sqref="F124">
    <cfRule type="expression" dxfId="804" priority="12227">
      <formula>AND($L124="X",OR($B124&lt;&gt;"",$C124&lt;&gt;"",$E124&lt;&gt;"",#REF!&lt;&gt;"",$F124&lt;&gt;""))</formula>
    </cfRule>
    <cfRule type="expression" dxfId="803" priority="12224">
      <formula>AND($L124="X",OR($B124&lt;&gt;"",#REF!&lt;&gt;"",$C124&lt;&gt;"",$D124&lt;&gt;"",$F124&lt;&gt;""))</formula>
    </cfRule>
  </conditionalFormatting>
  <conditionalFormatting sqref="F124:F127">
    <cfRule type="expression" dxfId="802" priority="12228">
      <formula>AND($L124="X",OR($B124&lt;&gt;"",$C124&lt;&gt;"",$E124&lt;&gt;"",#REF!&lt;&gt;""))</formula>
    </cfRule>
  </conditionalFormatting>
  <conditionalFormatting sqref="F130:F132">
    <cfRule type="expression" dxfId="801" priority="123">
      <formula>AND($L130="X",OR($B130&lt;&gt;"",$C130&lt;&gt;"",$D130&lt;&gt;""))</formula>
    </cfRule>
  </conditionalFormatting>
  <conditionalFormatting sqref="F138:F139">
    <cfRule type="expression" dxfId="800" priority="273">
      <formula>#REF!=1</formula>
    </cfRule>
    <cfRule type="expression" dxfId="799" priority="275">
      <formula>#REF!=1</formula>
    </cfRule>
    <cfRule type="expression" dxfId="798" priority="276">
      <formula>AND(NOT(ISBLANK($Q138)),ISBLANK(#REF!),ISBLANK(#REF!))</formula>
    </cfRule>
    <cfRule type="expression" dxfId="797" priority="271">
      <formula>AND($L138="X",$B138&lt;&gt;"")</formula>
    </cfRule>
    <cfRule type="expression" dxfId="796" priority="274">
      <formula>OR(#REF!="X",#REF!="X")</formula>
    </cfRule>
    <cfRule type="expression" dxfId="795" priority="272">
      <formula>AND(#REF!=1,#REF!=1)</formula>
    </cfRule>
  </conditionalFormatting>
  <conditionalFormatting sqref="F146 F149 F156">
    <cfRule type="expression" dxfId="794" priority="12243">
      <formula>AND($L146="X",OR($B146&lt;&gt;"",#REF!&lt;&gt;"",$C146&lt;&gt;"",$D146&lt;&gt;""))</formula>
    </cfRule>
  </conditionalFormatting>
  <conditionalFormatting sqref="F163:F165">
    <cfRule type="expression" dxfId="793" priority="18426">
      <formula>AND($L163="X",OR(#REF!&lt;&gt;"",$B163&lt;&gt;"",$D163&lt;&gt;"",#REF!&lt;&gt;""))</formula>
    </cfRule>
  </conditionalFormatting>
  <conditionalFormatting sqref="F174:F175">
    <cfRule type="expression" dxfId="792" priority="12251">
      <formula>AND($L174="X",OR(#REF!&lt;&gt;"",$B174&lt;&gt;"",$D174&lt;&gt;"",$E174&lt;&gt;""))</formula>
    </cfRule>
  </conditionalFormatting>
  <conditionalFormatting sqref="F177:F178">
    <cfRule type="expression" dxfId="791" priority="12252">
      <formula>AND($L177="X",OR(#REF!&lt;&gt;"",$B177&lt;&gt;"",$C177&lt;&gt;"",$D177&lt;&gt;""))</formula>
    </cfRule>
  </conditionalFormatting>
  <conditionalFormatting sqref="F179:F181">
    <cfRule type="expression" dxfId="790" priority="18437">
      <formula>AND(#REF!="X",OR(#REF!&lt;&gt;"",$B179&lt;&gt;"",$C179&lt;&gt;"",$D179&lt;&gt;""))</formula>
    </cfRule>
  </conditionalFormatting>
  <conditionalFormatting sqref="F182 G189">
    <cfRule type="expression" dxfId="789" priority="12254">
      <formula>AND($L182="X",OR($B182&lt;&gt;"",#REF!&lt;&gt;"",$C182&lt;&gt;"",$D182&lt;&gt;""))</formula>
    </cfRule>
    <cfRule type="expression" dxfId="788" priority="12253">
      <formula>AND($L182="X",OR($B182&lt;&gt;"",#REF!&lt;&gt;"",$C182&lt;&gt;"",$D182&lt;&gt;"",$F182&lt;&gt;""))</formula>
    </cfRule>
  </conditionalFormatting>
  <conditionalFormatting sqref="F183:F188">
    <cfRule type="expression" dxfId="787" priority="12255">
      <formula>AND($L183="X",OR($B183&lt;&gt;"",#REF!&lt;&gt;"",#REF!&lt;&gt;"",$C183&lt;&gt;"",$F183&lt;&gt;""))</formula>
    </cfRule>
    <cfRule type="expression" dxfId="786" priority="12256">
      <formula>AND($L183="X",OR($B183&lt;&gt;"",#REF!&lt;&gt;"",#REF!&lt;&gt;"",$C183&lt;&gt;""))</formula>
    </cfRule>
  </conditionalFormatting>
  <conditionalFormatting sqref="F189">
    <cfRule type="expression" dxfId="785" priority="12257">
      <formula>AND($L189="X",OR($B189&lt;&gt;"",#REF!&lt;&gt;"",$C189&lt;&gt;"",$D189&lt;&gt;""))</formula>
    </cfRule>
    <cfRule type="expression" dxfId="784" priority="28">
      <formula>AND($L189="X",OR(#REF!&lt;&gt;"",#REF!&lt;&gt;"",#REF!&lt;&gt;"",$B189&lt;&gt;""))</formula>
    </cfRule>
    <cfRule type="expression" dxfId="783" priority="27">
      <formula>AND($L189="X",OR(#REF!&lt;&gt;"",#REF!&lt;&gt;"",#REF!&lt;&gt;"",$B189&lt;&gt;"",$F189&lt;&gt;""))</formula>
    </cfRule>
  </conditionalFormatting>
  <conditionalFormatting sqref="F190:F191">
    <cfRule type="expression" dxfId="782" priority="18525">
      <formula>AND($L190="X",OR($B190&lt;&gt;"",#REF!&lt;&gt;"",$E190&lt;&gt;"",#REF!&lt;&gt;""))</formula>
    </cfRule>
  </conditionalFormatting>
  <conditionalFormatting sqref="F192">
    <cfRule type="expression" dxfId="781" priority="22">
      <formula>AND($L192="X",OR($B192&lt;&gt;"",$C192&lt;&gt;"",$D192&lt;&gt;"",$E192&lt;&gt;""))</formula>
    </cfRule>
  </conditionalFormatting>
  <conditionalFormatting sqref="F193">
    <cfRule type="expression" dxfId="780" priority="12258">
      <formula>AND($L193="X",OR(#REF!&lt;&gt;"",#REF!&lt;&gt;"",#REF!&lt;&gt;"",$B193&lt;&gt;"",$F193&lt;&gt;""))</formula>
    </cfRule>
    <cfRule type="expression" dxfId="779" priority="12259">
      <formula>AND($L193="X",OR(#REF!&lt;&gt;"",#REF!&lt;&gt;"",#REF!&lt;&gt;"",$B193&lt;&gt;""))</formula>
    </cfRule>
  </conditionalFormatting>
  <conditionalFormatting sqref="F18:G24 F30:F37 E34 F41:F68 F92:F93 F95:F125 F137:G137 G157:G158 F166:F171 F194:F202">
    <cfRule type="expression" dxfId="778" priority="11138">
      <formula>AND($L18="X",OR($B18&lt;&gt;"",$C18&lt;&gt;"",$D18&lt;&gt;"",$E18&lt;&gt;""))</formula>
    </cfRule>
  </conditionalFormatting>
  <conditionalFormatting sqref="F18:G24 F30:G30 E34:F34">
    <cfRule type="expression" dxfId="777" priority="11476">
      <formula>AND($L18="X",OR($B18&lt;&gt;"",$C18&lt;&gt;"",$D18&lt;&gt;""))</formula>
    </cfRule>
    <cfRule type="expression" dxfId="776" priority="11471">
      <formula>AND($L18="X",OR($B18&lt;&gt;"",$C18&lt;&gt;"",$D18&lt;&gt;"",$E18&lt;&gt;"",$F18&lt;&gt;""))</formula>
    </cfRule>
    <cfRule type="expression" dxfId="775" priority="11470">
      <formula>AND($L18="X",OR($B18&lt;&gt;"",#REF!&lt;&gt;"",$C18&lt;&gt;"",$D18&lt;&gt;""))</formula>
    </cfRule>
    <cfRule type="expression" dxfId="774" priority="11469">
      <formula>AND($L18="X",OR($B18&lt;&gt;"",#REF!&lt;&gt;"",$C18&lt;&gt;"",$D18&lt;&gt;"",$F18&lt;&gt;""))</formula>
    </cfRule>
  </conditionalFormatting>
  <conditionalFormatting sqref="F30:G30 E34:F34">
    <cfRule type="expression" dxfId="773" priority="11473">
      <formula>AND($L30="X",OR($B30&lt;&gt;"",$C30&lt;&gt;"",$D30&lt;&gt;"",$E30&lt;&gt;""))</formula>
    </cfRule>
  </conditionalFormatting>
  <conditionalFormatting sqref="F114:G114">
    <cfRule type="expression" dxfId="772" priority="17907">
      <formula>AND(#REF!=1,#REF!=1)</formula>
    </cfRule>
    <cfRule type="expression" dxfId="771" priority="17908">
      <formula>#REF!=1</formula>
    </cfRule>
    <cfRule type="expression" dxfId="770" priority="17909">
      <formula>AND($L114="X",OR($B114&lt;&gt;"",$C114&lt;&gt;"",$D114&lt;&gt;"",$E114&lt;&gt;"",$F114&lt;&gt;""))</formula>
    </cfRule>
    <cfRule type="expression" dxfId="769" priority="17903">
      <formula>AND($L114="X",OR($B114&lt;&gt;"",$C114&lt;&gt;"",$D114&lt;&gt;"",$E114&lt;&gt;""))</formula>
    </cfRule>
    <cfRule type="expression" dxfId="768" priority="17904">
      <formula>AND($L114="X",OR($B114&lt;&gt;"",$C114&lt;&gt;"",$E114&lt;&gt;"",#REF!&lt;&gt;""))</formula>
    </cfRule>
    <cfRule type="expression" dxfId="767" priority="17905">
      <formula>#REF!=1</formula>
    </cfRule>
    <cfRule type="expression" dxfId="766" priority="17906">
      <formula>AND($L114="X",OR($B114&lt;&gt;"",$C114&lt;&gt;"",$D114&lt;&gt;""))</formula>
    </cfRule>
    <cfRule type="expression" dxfId="765" priority="17910">
      <formula>AND($L114="X",OR($B114&lt;&gt;"",$C114&lt;&gt;"",$D114&lt;&gt;"",$E114&lt;&gt;""))</formula>
    </cfRule>
  </conditionalFormatting>
  <conditionalFormatting sqref="F129:G129">
    <cfRule type="expression" dxfId="764" priority="17972" stopIfTrue="1">
      <formula>AND(#REF!=1,#REF!=1)</formula>
    </cfRule>
    <cfRule type="expression" dxfId="763" priority="17971">
      <formula>AND($L129="X",OR($B129&lt;&gt;"",$C129&lt;&gt;""))</formula>
    </cfRule>
    <cfRule type="expression" dxfId="762" priority="17970">
      <formula>#REF!=1</formula>
    </cfRule>
    <cfRule type="expression" dxfId="761" priority="17969">
      <formula>#REF!=1</formula>
    </cfRule>
    <cfRule type="expression" dxfId="760" priority="17967">
      <formula>AND($L129="X",OR($B129&lt;&gt;"",$C129&lt;&gt;""))</formula>
    </cfRule>
    <cfRule type="expression" dxfId="759" priority="17966" stopIfTrue="1">
      <formula>#REF!=1</formula>
    </cfRule>
    <cfRule type="expression" dxfId="758" priority="17965" stopIfTrue="1">
      <formula>#REF!=1</formula>
    </cfRule>
    <cfRule type="expression" dxfId="757" priority="17964" stopIfTrue="1">
      <formula>AND(#REF!=1,#REF!=1)</formula>
    </cfRule>
    <cfRule type="expression" dxfId="756" priority="17963">
      <formula>AND($L129="X",OR($B129&lt;&gt;"",$C129&lt;&gt;""))</formula>
    </cfRule>
    <cfRule type="expression" dxfId="755" priority="17951">
      <formula>AND($L129="X",OR($B129&lt;&gt;"",$C129&lt;&gt;"",$D129&lt;&gt;"",$E129&lt;&gt;""))</formula>
    </cfRule>
    <cfRule type="expression" dxfId="754" priority="17952">
      <formula>AND($L129="X",OR($B129&lt;&gt;"",#REF!&lt;&gt;"",$C129&lt;&gt;"",$D129&lt;&gt;""))</formula>
    </cfRule>
    <cfRule type="expression" dxfId="753" priority="17953">
      <formula>AND(#REF!=1,#REF!=1)</formula>
    </cfRule>
    <cfRule type="expression" dxfId="752" priority="17954">
      <formula>#REF!=1</formula>
    </cfRule>
    <cfRule type="expression" dxfId="751" priority="17955">
      <formula>#REF!=1</formula>
    </cfRule>
    <cfRule type="expression" dxfId="750" priority="17956">
      <formula>AND($L129="X",OR($B129&lt;&gt;"",#REF!&lt;&gt;"",$C129&lt;&gt;"",$D129&lt;&gt;""))</formula>
    </cfRule>
    <cfRule type="expression" dxfId="749" priority="17958" stopIfTrue="1">
      <formula>#REF!=1</formula>
    </cfRule>
    <cfRule type="expression" dxfId="748" priority="17968">
      <formula>AND(#REF!=1,#REF!=1)</formula>
    </cfRule>
    <cfRule type="expression" dxfId="747" priority="17959">
      <formula>AND($L129="X",OR($B129&lt;&gt;"",$C129&lt;&gt;""))</formula>
    </cfRule>
    <cfRule type="expression" dxfId="746" priority="17960" stopIfTrue="1">
      <formula>AND(#REF!=1,#REF!=1)</formula>
    </cfRule>
    <cfRule type="expression" dxfId="745" priority="17961" stopIfTrue="1">
      <formula>#REF!=1</formula>
    </cfRule>
    <cfRule type="expression" dxfId="744" priority="17979">
      <formula>AND($L129="X",OR($B129&lt;&gt;"",$C129&lt;&gt;"",$D129&lt;&gt;"",$E129&lt;&gt;""))</formula>
    </cfRule>
    <cfRule type="expression" dxfId="743" priority="17978" stopIfTrue="1">
      <formula>#REF!=1</formula>
    </cfRule>
    <cfRule type="expression" dxfId="742" priority="17977" stopIfTrue="1">
      <formula>#REF!=1</formula>
    </cfRule>
    <cfRule type="expression" dxfId="741" priority="17976" stopIfTrue="1">
      <formula>AND(#REF!=1,#REF!=1)</formula>
    </cfRule>
    <cfRule type="expression" dxfId="740" priority="17957" stopIfTrue="1">
      <formula>#REF!=1</formula>
    </cfRule>
    <cfRule type="expression" dxfId="739" priority="17975">
      <formula>AND($L129="X",OR($B129&lt;&gt;"",$C129&lt;&gt;""))</formula>
    </cfRule>
    <cfRule type="expression" dxfId="738" priority="17974" stopIfTrue="1">
      <formula>#REF!=1</formula>
    </cfRule>
    <cfRule type="expression" dxfId="737" priority="17973" stopIfTrue="1">
      <formula>#REF!=1</formula>
    </cfRule>
    <cfRule type="expression" dxfId="736" priority="17962" stopIfTrue="1">
      <formula>#REF!=1</formula>
    </cfRule>
  </conditionalFormatting>
  <conditionalFormatting sqref="F134:G134 F137:G137">
    <cfRule type="expression" dxfId="735" priority="17991">
      <formula>#REF!=1</formula>
    </cfRule>
    <cfRule type="expression" dxfId="734" priority="17990">
      <formula>AND(#REF!=1,#REF!=1)</formula>
    </cfRule>
    <cfRule type="expression" dxfId="733" priority="18002">
      <formula>AND(#REF!=1,#REF!=1)</formula>
    </cfRule>
    <cfRule type="expression" dxfId="732" priority="18003">
      <formula>#REF!=1</formula>
    </cfRule>
    <cfRule type="expression" dxfId="731" priority="18004">
      <formula>#REF!=1</formula>
    </cfRule>
    <cfRule type="expression" dxfId="730" priority="18005">
      <formula>AND($L134="X",OR($B134&lt;&gt;"",$C134&lt;&gt;""))</formula>
    </cfRule>
    <cfRule type="expression" dxfId="729" priority="17989">
      <formula>AND($L134="X",OR($B134&lt;&gt;"",$C134&lt;&gt;""))</formula>
    </cfRule>
    <cfRule type="expression" dxfId="728" priority="18006">
      <formula>AND(#REF!=1,#REF!=1)</formula>
    </cfRule>
    <cfRule type="expression" dxfId="727" priority="18007">
      <formula>#REF!=1</formula>
    </cfRule>
    <cfRule type="expression" dxfId="726" priority="17992">
      <formula>#REF!=1</formula>
    </cfRule>
    <cfRule type="expression" dxfId="725" priority="18008">
      <formula>#REF!=1</formula>
    </cfRule>
    <cfRule type="expression" dxfId="724" priority="18010">
      <formula>OR(#REF!="X",#REF!="X")</formula>
    </cfRule>
    <cfRule type="expression" dxfId="723" priority="17988" stopIfTrue="1">
      <formula>#REF!=1</formula>
    </cfRule>
    <cfRule type="expression" dxfId="722" priority="18011">
      <formula>AND(#REF!=1,#REF!=1)</formula>
    </cfRule>
    <cfRule type="expression" dxfId="721" priority="18012">
      <formula>#REF!=1</formula>
    </cfRule>
    <cfRule type="expression" dxfId="720" priority="18013">
      <formula>#REF!=1</formula>
    </cfRule>
    <cfRule type="expression" dxfId="719" priority="17984" stopIfTrue="1">
      <formula>#REF!=1</formula>
    </cfRule>
    <cfRule type="expression" dxfId="718" priority="17985">
      <formula>AND($L134="X",OR($B134&lt;&gt;"",$C134&lt;&gt;""))</formula>
    </cfRule>
    <cfRule type="expression" dxfId="717" priority="17986" stopIfTrue="1">
      <formula>AND(#REF!=1,#REF!=1)</formula>
    </cfRule>
    <cfRule type="expression" dxfId="716" priority="18014">
      <formula>AND($L134="X",OR($B134&lt;&gt;"",#REF!&lt;&gt;"",$C134&lt;&gt;""))</formula>
    </cfRule>
    <cfRule type="expression" dxfId="715" priority="17987" stopIfTrue="1">
      <formula>#REF!=1</formula>
    </cfRule>
    <cfRule type="expression" dxfId="714" priority="18015">
      <formula>AND($L134="X",OR($B134&lt;&gt;"",$C134&lt;&gt;"",$D134&lt;&gt;""))</formula>
    </cfRule>
    <cfRule type="expression" dxfId="713" priority="18016">
      <formula>OR(#REF!="X",#REF!="X")</formula>
    </cfRule>
    <cfRule type="expression" dxfId="712" priority="18017">
      <formula>AND(#REF!=1,#REF!=1)</formula>
    </cfRule>
    <cfRule type="expression" dxfId="711" priority="18018">
      <formula>AND($L134="X",OR($B134&lt;&gt;"",$C134&lt;&gt;"",$D134&lt;&gt;"",$E134&lt;&gt;""))</formula>
    </cfRule>
    <cfRule type="expression" dxfId="710" priority="18020">
      <formula>#REF!=1</formula>
    </cfRule>
    <cfRule type="expression" dxfId="709" priority="18021">
      <formula>AND(#REF!=1,#REF!=1)</formula>
    </cfRule>
    <cfRule type="expression" dxfId="708" priority="18001">
      <formula>AND($L134="X",OR($B134&lt;&gt;"",$C134&lt;&gt;""))</formula>
    </cfRule>
    <cfRule type="expression" dxfId="707" priority="17980">
      <formula>AND($L134="X",OR($B134&lt;&gt;"",$C134&lt;&gt;"",$D134&lt;&gt;"",$E134&lt;&gt;""))</formula>
    </cfRule>
    <cfRule type="expression" dxfId="706" priority="18022">
      <formula>#REF!=1</formula>
    </cfRule>
    <cfRule type="expression" dxfId="705" priority="17981">
      <formula>AND($L134="X",OR($B134&lt;&gt;"",#REF!&lt;&gt;"",$C134&lt;&gt;"",$D134&lt;&gt;""))</formula>
    </cfRule>
    <cfRule type="expression" dxfId="704" priority="18023">
      <formula>#REF!=1</formula>
    </cfRule>
    <cfRule type="expression" dxfId="703" priority="17982" stopIfTrue="1">
      <formula>AND(#REF!=1,#REF!=1)</formula>
    </cfRule>
    <cfRule type="expression" dxfId="702" priority="18024">
      <formula>AND($L134="X",OR($B134&lt;&gt;"",$C134&lt;&gt;"",$D134&lt;&gt;""))</formula>
    </cfRule>
    <cfRule type="expression" dxfId="701" priority="18009">
      <formula>AND(NOT(ISBLANK($Q134)),ISBLANK(#REF!),ISBLANK(#REF!))</formula>
    </cfRule>
    <cfRule type="expression" dxfId="700" priority="17983" stopIfTrue="1">
      <formula>#REF!=1</formula>
    </cfRule>
    <cfRule type="expression" dxfId="699" priority="18019">
      <formula>AND($L134="X",OR($B134&lt;&gt;"",$C134&lt;&gt;"",$E134&lt;&gt;"",#REF!&lt;&gt;""))</formula>
    </cfRule>
    <cfRule type="expression" dxfId="698" priority="17993">
      <formula>AND($L134="X",OR($B134&lt;&gt;"",$C134&lt;&gt;""))</formula>
    </cfRule>
    <cfRule type="expression" dxfId="697" priority="17994">
      <formula>AND(#REF!=1,#REF!=1)</formula>
    </cfRule>
    <cfRule type="expression" dxfId="696" priority="17995">
      <formula>#REF!=1</formula>
    </cfRule>
    <cfRule type="expression" dxfId="695" priority="17996">
      <formula>#REF!=1</formula>
    </cfRule>
    <cfRule type="expression" dxfId="694" priority="17997">
      <formula>AND($L134="X",OR($B134&lt;&gt;"",$C134&lt;&gt;""))</formula>
    </cfRule>
    <cfRule type="expression" dxfId="693" priority="17998">
      <formula>AND(#REF!=1,#REF!=1)</formula>
    </cfRule>
    <cfRule type="expression" dxfId="692" priority="17999">
      <formula>#REF!=1</formula>
    </cfRule>
    <cfRule type="expression" dxfId="691" priority="18000">
      <formula>#REF!=1</formula>
    </cfRule>
  </conditionalFormatting>
  <conditionalFormatting sqref="F140:G141 D179">
    <cfRule type="expression" dxfId="690" priority="326">
      <formula>AND($L140="X",OR($B140&lt;&gt;"",#REF!&lt;&gt;"",$C140&lt;&gt;"",$D140&lt;&gt;""))</formula>
    </cfRule>
  </conditionalFormatting>
  <conditionalFormatting sqref="F172:G172 F176:G176">
    <cfRule type="expression" dxfId="689" priority="12480">
      <formula>AND($L172="X",OR($B172&lt;&gt;"",$C172&lt;&gt;"",$D172&lt;&gt;"",#REF!&lt;&gt;"",$F172&lt;&gt;""))</formula>
    </cfRule>
  </conditionalFormatting>
  <conditionalFormatting sqref="F189:G189">
    <cfRule type="expression" dxfId="688" priority="14">
      <formula>AND($L189="X",OR($B189&lt;&gt;"",#REF!&lt;&gt;"",$C189&lt;&gt;"",$D189&lt;&gt;""))</formula>
    </cfRule>
    <cfRule type="expression" dxfId="687" priority="12">
      <formula>AND($L189="X",OR($B189&lt;&gt;"",#REF!&lt;&gt;"",$C189&lt;&gt;""))</formula>
    </cfRule>
    <cfRule type="expression" dxfId="686" priority="13">
      <formula>AND($L189="X",OR($B189&lt;&gt;"",$C189&lt;&gt;"",$D189&lt;&gt;"",$E189&lt;&gt;""))</formula>
    </cfRule>
  </conditionalFormatting>
  <conditionalFormatting sqref="G9:G28 G30:G37 F34 G41:G68 F85 G92:G93 G95:G125 F124 G166:G171 D173:G173 G194:G202">
    <cfRule type="expression" dxfId="685" priority="12106">
      <formula>AND($L9="X",OR($B9&lt;&gt;"",$C9&lt;&gt;"",$D9&lt;&gt;"",$E9&lt;&gt;"",$F9&lt;&gt;""))</formula>
    </cfRule>
  </conditionalFormatting>
  <conditionalFormatting sqref="G29 G162">
    <cfRule type="expression" dxfId="684" priority="12487">
      <formula>AND($L29="X",OR($B29&lt;&gt;"",#REF!&lt;&gt;"",$D29&lt;&gt;"",$E29&lt;&gt;"",$F29&lt;&gt;""))</formula>
    </cfRule>
  </conditionalFormatting>
  <conditionalFormatting sqref="G30">
    <cfRule type="expression" dxfId="683" priority="12490">
      <formula>AND($L30="X",OR($B30&lt;&gt;"",$C30&lt;&gt;"",$D30&lt;&gt;"",$E30&lt;&gt;""))</formula>
    </cfRule>
  </conditionalFormatting>
  <conditionalFormatting sqref="G39:G40">
    <cfRule type="expression" dxfId="682" priority="12491">
      <formula>AND($L39="X",OR($B39&lt;&gt;"",#REF!&lt;&gt;"",$D39&lt;&gt;"",#REF!&lt;&gt;"",$F39&lt;&gt;""))</formula>
    </cfRule>
  </conditionalFormatting>
  <conditionalFormatting sqref="G41:G42 G48 F52 F56 F66 G68">
    <cfRule type="expression" dxfId="681" priority="12120">
      <formula>AND($L41="X",OR($B41&lt;&gt;"",#REF!&lt;&gt;"",$C41&lt;&gt;"",$D41&lt;&gt;"",$F41&lt;&gt;""))</formula>
    </cfRule>
  </conditionalFormatting>
  <conditionalFormatting sqref="G41:G42 G48 F52 F56 F66 G68:G69">
    <cfRule type="expression" dxfId="680" priority="12121">
      <formula>AND($L41="X",OR($B41&lt;&gt;"",#REF!&lt;&gt;"",$C41&lt;&gt;"",$D41&lt;&gt;""))</formula>
    </cfRule>
    <cfRule type="expression" dxfId="679" priority="12125">
      <formula>AND($L41="X",OR($B41&lt;&gt;"",$C41&lt;&gt;"",$D41&lt;&gt;""))</formula>
    </cfRule>
  </conditionalFormatting>
  <conditionalFormatting sqref="G41:G42 G48 G68:G69">
    <cfRule type="expression" dxfId="678" priority="12123">
      <formula>AND($L41="X",OR($B41&lt;&gt;"",$C41&lt;&gt;"",$D41&lt;&gt;"",$E41&lt;&gt;""))</formula>
    </cfRule>
  </conditionalFormatting>
  <conditionalFormatting sqref="G69">
    <cfRule type="expression" dxfId="677" priority="12518">
      <formula>AND($L69="X",OR($B69&lt;&gt;"",$C69&lt;&gt;""))</formula>
    </cfRule>
    <cfRule type="expression" dxfId="676" priority="12513">
      <formula>AND($L69="X",OR($B69&lt;&gt;"",#REF!&lt;&gt;"",$C69&lt;&gt;""))</formula>
    </cfRule>
  </conditionalFormatting>
  <conditionalFormatting sqref="G70:G89 E85">
    <cfRule type="expression" dxfId="675" priority="11268">
      <formula>AND($L70="X",OR($B70&lt;&gt;"",$C70&lt;&gt;"",$D70&lt;&gt;"",$E70&lt;&gt;"",$F70&lt;&gt;""))</formula>
    </cfRule>
  </conditionalFormatting>
  <conditionalFormatting sqref="G79">
    <cfRule type="expression" dxfId="674" priority="12525">
      <formula>AND($L79="X",OR($B79&lt;&gt;"",$C79&lt;&gt;"",$D79&lt;&gt;""))</formula>
    </cfRule>
    <cfRule type="expression" dxfId="673" priority="12523">
      <formula>AND($L79="X",OR($B79&lt;&gt;"",$C79&lt;&gt;"",$D79&lt;&gt;"",$E79&lt;&gt;""))</formula>
    </cfRule>
    <cfRule type="expression" dxfId="672" priority="12520">
      <formula>AND($L79="X",OR($B79&lt;&gt;"",#REF!&lt;&gt;"",$C79&lt;&gt;"",$D79&lt;&gt;"",$F79&lt;&gt;""))</formula>
    </cfRule>
    <cfRule type="expression" dxfId="671" priority="12521">
      <formula>AND($L79="X",OR($B79&lt;&gt;"",#REF!&lt;&gt;"",$C79&lt;&gt;"",$D79&lt;&gt;""))</formula>
    </cfRule>
  </conditionalFormatting>
  <conditionalFormatting sqref="G90:G91 G174">
    <cfRule type="expression" dxfId="670" priority="12531">
      <formula>AND($L90="X",OR($B90&lt;&gt;"",$D90&lt;&gt;"",#REF!&lt;&gt;"",$E90&lt;&gt;"",$F90&lt;&gt;""))</formula>
    </cfRule>
  </conditionalFormatting>
  <conditionalFormatting sqref="G93 G97 G102">
    <cfRule type="expression" dxfId="669" priority="12534">
      <formula>AND($L93="X",OR($B93&lt;&gt;"",#REF!&lt;&gt;"",$C93&lt;&gt;"",$D93&lt;&gt;""))</formula>
    </cfRule>
    <cfRule type="expression" dxfId="668" priority="12533">
      <formula>AND($L93="X",OR($B93&lt;&gt;"",#REF!&lt;&gt;"",$C93&lt;&gt;"",$D93&lt;&gt;"",$F93&lt;&gt;""))</formula>
    </cfRule>
    <cfRule type="expression" dxfId="667" priority="12536">
      <formula>AND($L93="X",OR($B93&lt;&gt;"",$C93&lt;&gt;"",$D93&lt;&gt;"",$E93&lt;&gt;""))</formula>
    </cfRule>
  </conditionalFormatting>
  <conditionalFormatting sqref="G94 G125:G127">
    <cfRule type="expression" dxfId="666" priority="12576">
      <formula>AND($L94="X",OR($B94&lt;&gt;"",$C94&lt;&gt;"",$E94&lt;&gt;"",#REF!&lt;&gt;"",$F94&lt;&gt;""))</formula>
    </cfRule>
  </conditionalFormatting>
  <conditionalFormatting sqref="G112 G128 F142 F157">
    <cfRule type="expression" dxfId="665" priority="12240">
      <formula>AND($L112="X",OR($B112&lt;&gt;"",#REF!&lt;&gt;"",$C112&lt;&gt;"",$D112&lt;&gt;"",$F112&lt;&gt;""))</formula>
    </cfRule>
  </conditionalFormatting>
  <conditionalFormatting sqref="G112 G128 F142:F143 F157">
    <cfRule type="expression" dxfId="664" priority="12241">
      <formula>AND($L112="X",OR($B112&lt;&gt;"",#REF!&lt;&gt;"",$C112&lt;&gt;"",$D112&lt;&gt;""))</formula>
    </cfRule>
  </conditionalFormatting>
  <conditionalFormatting sqref="G114">
    <cfRule type="expression" dxfId="663" priority="12570">
      <formula>AND($L114="X",OR(#REF!&lt;&gt;"",$B114&lt;&gt;"",$C114&lt;&gt;"",$E114&lt;&gt;"",$F114&lt;&gt;""))</formula>
    </cfRule>
  </conditionalFormatting>
  <conditionalFormatting sqref="G125">
    <cfRule type="expression" dxfId="662" priority="12574">
      <formula>AND($L125="X",OR($B125&lt;&gt;"",$C125&lt;&gt;"",$E125&lt;&gt;"",#REF!&lt;&gt;""))</formula>
    </cfRule>
    <cfRule type="expression" dxfId="661" priority="12575">
      <formula>AND($L125="X",OR($B125&lt;&gt;"",$C125&lt;&gt;"",$D125&lt;&gt;"",$E125&lt;&gt;""))</formula>
    </cfRule>
    <cfRule type="expression" dxfId="660" priority="12571">
      <formula>AND($L125="X",OR($B125&lt;&gt;"",#REF!&lt;&gt;"",$C125&lt;&gt;"",$D125&lt;&gt;"",$F125&lt;&gt;""))</formula>
    </cfRule>
    <cfRule type="expression" dxfId="659" priority="12572">
      <formula>AND($L125="X",OR($B125&lt;&gt;"",#REF!&lt;&gt;"",$C125&lt;&gt;"",$D125&lt;&gt;""))</formula>
    </cfRule>
  </conditionalFormatting>
  <conditionalFormatting sqref="G128:G133 F52 F56 F66 G143:G161">
    <cfRule type="expression" dxfId="658" priority="12122">
      <formula>AND($L52="X",OR($B52&lt;&gt;"",$C52&lt;&gt;"",$D52&lt;&gt;"",$E52&lt;&gt;"",$F52&lt;&gt;""))</formula>
    </cfRule>
  </conditionalFormatting>
  <conditionalFormatting sqref="G134">
    <cfRule type="expression" dxfId="657" priority="12585">
      <formula>AND($L134="X",OR($B134&lt;&gt;"",$C134&lt;&gt;"",$E134&lt;&gt;"",#REF!&lt;&gt;"",$F134&lt;&gt;""))</formula>
    </cfRule>
    <cfRule type="expression" dxfId="656" priority="12584">
      <formula>AND($L134="X",OR($B134&lt;&gt;"",$C134&lt;&gt;"",$D134&lt;&gt;"",$E134&lt;&gt;""))</formula>
    </cfRule>
  </conditionalFormatting>
  <conditionalFormatting sqref="G135:G136">
    <cfRule type="expression" dxfId="655" priority="18454">
      <formula>AND($L135="X",OR($B135&lt;&gt;"",$C135&lt;&gt;"",$D135&lt;&gt;"",$F135&lt;&gt;"",#REF!&lt;&gt;""))</formula>
    </cfRule>
  </conditionalFormatting>
  <conditionalFormatting sqref="G138:G139">
    <cfRule type="expression" dxfId="654" priority="18474">
      <formula>#REF!=1</formula>
    </cfRule>
    <cfRule type="expression" dxfId="653" priority="18475">
      <formula>#REF!=1</formula>
    </cfRule>
    <cfRule type="expression" dxfId="652" priority="18476">
      <formula>AND($L138="X",OR($B138&lt;&gt;"",$C138&lt;&gt;""))</formula>
    </cfRule>
    <cfRule type="expression" dxfId="651" priority="18477">
      <formula>AND(#REF!=1,#REF!=1)</formula>
    </cfRule>
    <cfRule type="expression" dxfId="650" priority="18478">
      <formula>#REF!=1</formula>
    </cfRule>
    <cfRule type="expression" dxfId="649" priority="18479">
      <formula>#REF!=1</formula>
    </cfRule>
    <cfRule type="expression" dxfId="648" priority="18480">
      <formula>AND($L138="X",OR($B138&lt;&gt;"",$C138&lt;&gt;""))</formula>
    </cfRule>
    <cfRule type="expression" dxfId="647" priority="18482">
      <formula>#REF!=1</formula>
    </cfRule>
    <cfRule type="expression" dxfId="646" priority="18483">
      <formula>#REF!=1</formula>
    </cfRule>
    <cfRule type="expression" dxfId="645" priority="18484">
      <formula>AND($L138="X",OR($B138&lt;&gt;"",$C138&lt;&gt;""))</formula>
    </cfRule>
    <cfRule type="expression" dxfId="644" priority="18481">
      <formula>AND(#REF!=1,#REF!=1)</formula>
    </cfRule>
    <cfRule type="expression" dxfId="643" priority="18485">
      <formula>AND(#REF!=1,#REF!=1)</formula>
    </cfRule>
    <cfRule type="expression" dxfId="642" priority="18486">
      <formula>#REF!=1</formula>
    </cfRule>
    <cfRule type="expression" dxfId="641" priority="18487">
      <formula>#REF!=1</formula>
    </cfRule>
    <cfRule type="expression" dxfId="640" priority="18488">
      <formula>AND($L138="X",OR($B138&lt;&gt;"",$C138&lt;&gt;""))</formula>
    </cfRule>
    <cfRule type="expression" dxfId="639" priority="18489">
      <formula>AND(#REF!=1,#REF!=1)</formula>
    </cfRule>
    <cfRule type="expression" dxfId="638" priority="18490">
      <formula>#REF!=1</formula>
    </cfRule>
    <cfRule type="expression" dxfId="637" priority="18491">
      <formula>#REF!=1</formula>
    </cfRule>
    <cfRule type="expression" dxfId="636" priority="18492">
      <formula>AND($L138="X",OR($B138&lt;&gt;"",$C138&lt;&gt;""))</formula>
    </cfRule>
    <cfRule type="expression" dxfId="635" priority="18493">
      <formula>AND(#REF!=1,#REF!=1)</formula>
    </cfRule>
    <cfRule type="expression" dxfId="634" priority="18494">
      <formula>#REF!=1</formula>
    </cfRule>
    <cfRule type="expression" dxfId="633" priority="18495">
      <formula>#REF!=1</formula>
    </cfRule>
    <cfRule type="expression" dxfId="632" priority="18496">
      <formula>AND($L138="X",OR($B138&lt;&gt;"",$C138&lt;&gt;""))</formula>
    </cfRule>
    <cfRule type="expression" dxfId="631" priority="18497">
      <formula>AND(#REF!=1,#REF!=1)</formula>
    </cfRule>
    <cfRule type="expression" dxfId="630" priority="18498">
      <formula>#REF!=1</formula>
    </cfRule>
    <cfRule type="expression" dxfId="629" priority="18499">
      <formula>#REF!=1</formula>
    </cfRule>
    <cfRule type="expression" dxfId="628" priority="18500">
      <formula>AND(NOT(ISBLANK($Q138)),ISBLANK(#REF!),ISBLANK(#REF!))</formula>
    </cfRule>
    <cfRule type="expression" dxfId="627" priority="18501">
      <formula>OR(#REF!="X",#REF!="X")</formula>
    </cfRule>
    <cfRule type="expression" dxfId="626" priority="18461">
      <formula>AND($L138="X",OR($B138&lt;&gt;"",$C138&lt;&gt;"",$D138&lt;&gt;"",$F138&lt;&gt;""))</formula>
    </cfRule>
    <cfRule type="expression" dxfId="625" priority="18503">
      <formula>#REF!=1</formula>
    </cfRule>
    <cfRule type="expression" dxfId="624" priority="18504">
      <formula>#REF!=1</formula>
    </cfRule>
    <cfRule type="expression" dxfId="623" priority="18505">
      <formula>AND($L138="X",OR($B138&lt;&gt;"",$C138&lt;&gt;"",$D138&lt;&gt;""))</formula>
    </cfRule>
    <cfRule type="expression" dxfId="622" priority="18506">
      <formula>OR(#REF!="X",#REF!="X")</formula>
    </cfRule>
    <cfRule type="expression" dxfId="621" priority="18507">
      <formula>AND(#REF!=1,#REF!=1)</formula>
    </cfRule>
    <cfRule type="expression" dxfId="620" priority="18508">
      <formula>AND($L138="X",OR($B138&lt;&gt;"",$C138&lt;&gt;"",$D138&lt;&gt;"",$F138&lt;&gt;""))</formula>
    </cfRule>
    <cfRule type="expression" dxfId="619" priority="18509">
      <formula>AND($L138="X",OR($B138&lt;&gt;"",$C138&lt;&gt;"",$F138&lt;&gt;"",#REF!&lt;&gt;""))</formula>
    </cfRule>
    <cfRule type="expression" dxfId="618" priority="18510">
      <formula>#REF!=1</formula>
    </cfRule>
    <cfRule type="expression" dxfId="617" priority="18502">
      <formula>AND(#REF!=1,#REF!=1)</formula>
    </cfRule>
    <cfRule type="expression" dxfId="616" priority="18472">
      <formula>AND($L138="X",OR($B138&lt;&gt;"",#REF!&lt;&gt;"",$C138&lt;&gt;"",$D138&lt;&gt;""))</formula>
    </cfRule>
    <cfRule type="expression" dxfId="615" priority="18473">
      <formula>AND(#REF!=1,#REF!=1)</formula>
    </cfRule>
  </conditionalFormatting>
  <conditionalFormatting sqref="G140:G141 F179">
    <cfRule type="expression" dxfId="614" priority="329">
      <formula>AND($L140="X",OR($B140&lt;&gt;"",#REF!&lt;&gt;"",$C140&lt;&gt;"",$D140&lt;&gt;"",$F140&lt;&gt;""))</formula>
    </cfRule>
  </conditionalFormatting>
  <conditionalFormatting sqref="G140:G141 G137 F142 F157">
    <cfRule type="expression" dxfId="613" priority="12242">
      <formula>AND($L137="X",OR($B137&lt;&gt;"",$C137&lt;&gt;"",$D137&lt;&gt;"",$E137&lt;&gt;"",$F137&lt;&gt;""))</formula>
    </cfRule>
  </conditionalFormatting>
  <conditionalFormatting sqref="G143 G146 G149 G156">
    <cfRule type="expression" dxfId="612" priority="12586">
      <formula>AND($L143="X",OR($B143&lt;&gt;"",#REF!&lt;&gt;"",$C143&lt;&gt;"",$D143&lt;&gt;"",$F143&lt;&gt;""))</formula>
    </cfRule>
  </conditionalFormatting>
  <conditionalFormatting sqref="G143 G146 G149 G156:G157">
    <cfRule type="expression" dxfId="611" priority="12587">
      <formula>AND($L143="X",OR($B143&lt;&gt;"",#REF!&lt;&gt;"",$C143&lt;&gt;"",$D143&lt;&gt;""))</formula>
    </cfRule>
  </conditionalFormatting>
  <conditionalFormatting sqref="G157">
    <cfRule type="expression" dxfId="610" priority="12595">
      <formula>AND($L157="X",OR($B157&lt;&gt;"",$C157&lt;&gt;"",$D157&lt;&gt;""))</formula>
    </cfRule>
  </conditionalFormatting>
  <conditionalFormatting sqref="G163:G165">
    <cfRule type="expression" dxfId="609" priority="18427">
      <formula>AND($L163="X",OR(#REF!&lt;&gt;"",$B163&lt;&gt;"",$D163&lt;&gt;"",#REF!&lt;&gt;"",$F163&lt;&gt;""))</formula>
    </cfRule>
  </conditionalFormatting>
  <conditionalFormatting sqref="G174:G175">
    <cfRule type="expression" dxfId="608" priority="12598">
      <formula>AND($L174="X",OR(#REF!&lt;&gt;"",$B174&lt;&gt;"",$D174&lt;&gt;"",$E174&lt;&gt;"",$F174&lt;&gt;""))</formula>
    </cfRule>
  </conditionalFormatting>
  <conditionalFormatting sqref="G177:G178">
    <cfRule type="expression" dxfId="607" priority="12599">
      <formula>AND($L177="X",OR(#REF!&lt;&gt;"",$B177&lt;&gt;"",$C177&lt;&gt;"",$D177&lt;&gt;"",$F177&lt;&gt;""))</formula>
    </cfRule>
  </conditionalFormatting>
  <conditionalFormatting sqref="G179:G181">
    <cfRule type="expression" dxfId="606" priority="18439">
      <formula>AND(#REF!="X",OR(#REF!&lt;&gt;"",$B179&lt;&gt;"",$C179&lt;&gt;"",$D179&lt;&gt;"",$F179&lt;&gt;""))</formula>
    </cfRule>
  </conditionalFormatting>
  <conditionalFormatting sqref="G182">
    <cfRule type="expression" dxfId="605" priority="12600">
      <formula>AND($L182="X",OR($B182&lt;&gt;"",#REF!&lt;&gt;"",$C182&lt;&gt;"",$D182&lt;&gt;"",$F182&lt;&gt;""))</formula>
    </cfRule>
  </conditionalFormatting>
  <conditionalFormatting sqref="G183:G188">
    <cfRule type="expression" dxfId="604" priority="12601">
      <formula>AND($L183="X",OR($B183&lt;&gt;"",#REF!&lt;&gt;"",#REF!&lt;&gt;"",$C183&lt;&gt;"",$F183&lt;&gt;""))</formula>
    </cfRule>
  </conditionalFormatting>
  <conditionalFormatting sqref="G189">
    <cfRule type="expression" dxfId="603" priority="29">
      <formula>AND($L189="X",OR(#REF!&lt;&gt;"",#REF!&lt;&gt;"",#REF!&lt;&gt;"",$B189&lt;&gt;"",$F189&lt;&gt;""))</formula>
    </cfRule>
  </conditionalFormatting>
  <conditionalFormatting sqref="G190:G191">
    <cfRule type="expression" dxfId="602" priority="18526">
      <formula>AND($L190="X",OR($B190&lt;&gt;"",#REF!&lt;&gt;"",$E190&lt;&gt;"",#REF!&lt;&gt;"",$F190&lt;&gt;""))</formula>
    </cfRule>
  </conditionalFormatting>
  <conditionalFormatting sqref="G192">
    <cfRule type="expression" dxfId="601" priority="23">
      <formula>AND($L192="X",OR($B192&lt;&gt;"",$C192&lt;&gt;"",$D192&lt;&gt;"",$E192&lt;&gt;"",$F192&lt;&gt;""))</formula>
    </cfRule>
  </conditionalFormatting>
  <conditionalFormatting sqref="G193">
    <cfRule type="expression" dxfId="600" priority="12604">
      <formula>AND($L193="X",OR(#REF!&lt;&gt;"",#REF!&lt;&gt;"",#REF!&lt;&gt;"",$B193&lt;&gt;"",$F193&lt;&gt;""))</formula>
    </cfRule>
  </conditionalFormatting>
  <conditionalFormatting sqref="H204:H205 H225:H1065">
    <cfRule type="expression" dxfId="599" priority="3961">
      <formula>$K204="X"</formula>
    </cfRule>
  </conditionalFormatting>
  <conditionalFormatting sqref="I11:I26 H44:H46">
    <cfRule type="expression" dxfId="598" priority="3443">
      <formula>$L11="X"</formula>
    </cfRule>
  </conditionalFormatting>
  <conditionalFormatting sqref="I28:I62 I64:I178">
    <cfRule type="expression" dxfId="597" priority="3511">
      <formula>$L28="X"</formula>
    </cfRule>
  </conditionalFormatting>
  <conditionalFormatting sqref="I179:I181">
    <cfRule type="expression" dxfId="596" priority="18441">
      <formula>#REF!="X"</formula>
    </cfRule>
  </conditionalFormatting>
  <conditionalFormatting sqref="I182:I202">
    <cfRule type="expression" dxfId="595" priority="2">
      <formula>$L182="X"</formula>
    </cfRule>
  </conditionalFormatting>
  <conditionalFormatting sqref="K9:K202">
    <cfRule type="cellIs" dxfId="594" priority="3510" operator="equal">
      <formula>"0..1"</formula>
    </cfRule>
    <cfRule type="cellIs" dxfId="593" priority="3508" operator="equal">
      <formula>"1..1"</formula>
    </cfRule>
    <cfRule type="cellIs" dxfId="592" priority="3509" operator="equal">
      <formula>"0..n"</formula>
    </cfRule>
  </conditionalFormatting>
  <conditionalFormatting sqref="P81">
    <cfRule type="cellIs" dxfId="591" priority="3426" operator="equal">
      <formula>"1..1"</formula>
    </cfRule>
    <cfRule type="cellIs" dxfId="590" priority="3428" operator="equal">
      <formula>"0..1"</formula>
    </cfRule>
    <cfRule type="cellIs" dxfId="589" priority="3427" operator="equal">
      <formula>"0..n"</formula>
    </cfRule>
  </conditionalFormatting>
  <conditionalFormatting sqref="Q21">
    <cfRule type="cellIs" dxfId="588" priority="3444" operator="equal">
      <formula>"1..1"</formula>
    </cfRule>
    <cfRule type="cellIs" dxfId="587" priority="3445" operator="equal">
      <formula>"0..n"</formula>
    </cfRule>
    <cfRule type="cellIs" dxfId="586" priority="3446" operator="equal">
      <formula>"0..1"</formula>
    </cfRule>
  </conditionalFormatting>
  <conditionalFormatting sqref="R16">
    <cfRule type="cellIs" dxfId="585" priority="3436" operator="equal">
      <formula>"0..1"</formula>
    </cfRule>
    <cfRule type="cellIs" dxfId="584" priority="3434" operator="equal">
      <formula>"1..1"</formula>
    </cfRule>
    <cfRule type="cellIs" dxfId="583" priority="3435" operator="equal">
      <formula>"0..n"</formula>
    </cfRule>
  </conditionalFormatting>
  <conditionalFormatting sqref="R34">
    <cfRule type="cellIs" dxfId="582" priority="3438" operator="equal">
      <formula>"0..n"</formula>
    </cfRule>
    <cfRule type="cellIs" dxfId="581" priority="3439" operator="equal">
      <formula>"0..1"</formula>
    </cfRule>
    <cfRule type="cellIs" dxfId="580" priority="3437" operator="equal">
      <formula>"1..1"</formula>
    </cfRule>
  </conditionalFormatting>
  <conditionalFormatting sqref="R121">
    <cfRule type="cellIs" dxfId="579" priority="3440" operator="equal">
      <formula>"1..1"</formula>
    </cfRule>
    <cfRule type="cellIs" dxfId="578" priority="3441" operator="equal">
      <formula>"0..n"</formula>
    </cfRule>
    <cfRule type="cellIs" dxfId="577"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t="s">
        <v>2554</v>
      </c>
      <c r="N2" s="539"/>
      <c r="O2" s="535"/>
      <c r="P2" s="535"/>
      <c r="Q2" s="535"/>
      <c r="R2" s="535"/>
    </row>
    <row r="3" spans="1:26" s="537" customFormat="1" ht="13.5" customHeight="1">
      <c r="A3" s="536" t="s">
        <v>2555</v>
      </c>
      <c r="B3" s="536" t="s">
        <v>811</v>
      </c>
      <c r="C3" s="540" t="s">
        <v>2556</v>
      </c>
      <c r="D3" s="536" t="s">
        <v>2556</v>
      </c>
      <c r="E3" s="536"/>
      <c r="F3" s="536"/>
      <c r="G3" s="536" t="s">
        <v>913</v>
      </c>
      <c r="H3" s="536" t="s">
        <v>814</v>
      </c>
      <c r="I3" s="536" t="s">
        <v>913</v>
      </c>
      <c r="J3" s="541" t="s">
        <v>2557</v>
      </c>
      <c r="K3" s="535"/>
      <c r="L3" s="538"/>
      <c r="M3" s="535"/>
      <c r="N3" s="539"/>
      <c r="O3" s="535"/>
      <c r="P3" s="535"/>
      <c r="Q3" s="535"/>
      <c r="R3" s="535"/>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3011</v>
      </c>
      <c r="B3" s="536" t="s">
        <v>811</v>
      </c>
      <c r="C3" s="540" t="s">
        <v>3012</v>
      </c>
      <c r="D3" s="536" t="s">
        <v>3013</v>
      </c>
      <c r="E3" s="536"/>
      <c r="F3" s="536"/>
      <c r="G3" s="536" t="s">
        <v>913</v>
      </c>
      <c r="H3" s="536" t="s">
        <v>814</v>
      </c>
      <c r="I3" s="536" t="s">
        <v>913</v>
      </c>
      <c r="J3" s="541" t="s">
        <v>3014</v>
      </c>
      <c r="K3" s="535"/>
      <c r="L3" s="538"/>
      <c r="M3" s="535"/>
      <c r="N3" s="539"/>
      <c r="O3" s="535"/>
      <c r="P3" s="535"/>
      <c r="Q3" s="535"/>
      <c r="R3" s="535"/>
    </row>
    <row r="4" spans="1:18" s="537" customFormat="1" ht="13.5" customHeight="1">
      <c r="A4" s="536" t="s">
        <v>3015</v>
      </c>
      <c r="B4" s="536" t="s">
        <v>3016</v>
      </c>
      <c r="C4" s="536" t="s">
        <v>3017</v>
      </c>
      <c r="D4" s="536" t="s">
        <v>3013</v>
      </c>
      <c r="E4" s="536"/>
      <c r="F4" s="536"/>
      <c r="G4" s="536" t="s">
        <v>913</v>
      </c>
      <c r="H4" s="536" t="s">
        <v>913</v>
      </c>
      <c r="I4" s="536" t="s">
        <v>913</v>
      </c>
      <c r="J4" s="537" t="s">
        <v>3018</v>
      </c>
      <c r="K4" s="535"/>
      <c r="L4" s="538"/>
      <c r="M4" s="535"/>
      <c r="N4" s="539"/>
      <c r="O4" s="535"/>
      <c r="P4" s="535"/>
      <c r="Q4" s="535"/>
      <c r="R4" s="535"/>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506" t="s">
        <v>838</v>
      </c>
      <c r="R9" s="196"/>
    </row>
    <row r="10" spans="1:18" s="190" customFormat="1" ht="14.25" customHeight="1">
      <c r="A10" s="191">
        <v>2</v>
      </c>
      <c r="B10" s="184" t="s">
        <v>2922</v>
      </c>
      <c r="C10" s="204"/>
      <c r="D10" s="205"/>
      <c r="E10" s="205"/>
      <c r="F10" s="205"/>
      <c r="G10" s="205"/>
      <c r="H10" s="502" t="s">
        <v>3020</v>
      </c>
      <c r="I10" s="505"/>
      <c r="J10" s="505" t="s">
        <v>2926</v>
      </c>
      <c r="K10" s="514" t="s">
        <v>867</v>
      </c>
      <c r="L10" s="507" t="s">
        <v>838</v>
      </c>
      <c r="M10" s="207" t="s">
        <v>2926</v>
      </c>
      <c r="N10" s="506"/>
      <c r="O10" s="502"/>
      <c r="P10" s="503" t="s">
        <v>838</v>
      </c>
      <c r="Q10" s="506" t="s">
        <v>838</v>
      </c>
      <c r="R10" s="196"/>
    </row>
    <row r="11" spans="1:18" s="190" customFormat="1" ht="14.25" customHeight="1">
      <c r="A11" s="191">
        <v>3</v>
      </c>
      <c r="B11" s="184"/>
      <c r="C11" s="504" t="s">
        <v>3021</v>
      </c>
      <c r="D11" s="205"/>
      <c r="E11" s="205"/>
      <c r="F11" s="205"/>
      <c r="G11" s="205"/>
      <c r="H11" s="502" t="s">
        <v>3022</v>
      </c>
      <c r="I11" s="505" t="s">
        <v>897</v>
      </c>
      <c r="J11" s="505" t="s">
        <v>853</v>
      </c>
      <c r="K11" s="502" t="s">
        <v>836</v>
      </c>
      <c r="L11" s="507"/>
      <c r="M11" s="502" t="s">
        <v>853</v>
      </c>
      <c r="N11" s="506"/>
      <c r="O11" s="502" t="s">
        <v>899</v>
      </c>
      <c r="P11" s="503" t="s">
        <v>838</v>
      </c>
      <c r="Q11" s="50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2" t="s">
        <v>3027</v>
      </c>
      <c r="P12" s="219" t="s">
        <v>838</v>
      </c>
      <c r="Q12" s="502"/>
      <c r="R12" s="196"/>
    </row>
    <row r="13" spans="1:18" s="190" customFormat="1" ht="13.5" customHeight="1">
      <c r="A13" s="191">
        <v>5</v>
      </c>
      <c r="B13" s="184"/>
      <c r="C13" s="184" t="s">
        <v>3028</v>
      </c>
      <c r="D13" s="205"/>
      <c r="E13" s="205"/>
      <c r="F13" s="205"/>
      <c r="G13" s="205"/>
      <c r="H13" s="502" t="s">
        <v>3029</v>
      </c>
      <c r="I13" s="258" t="s">
        <v>3030</v>
      </c>
      <c r="J13" s="505" t="s">
        <v>3031</v>
      </c>
      <c r="K13" s="502" t="s">
        <v>882</v>
      </c>
      <c r="L13" s="507"/>
      <c r="M13" s="502" t="s">
        <v>837</v>
      </c>
      <c r="N13" s="506"/>
      <c r="O13" s="502" t="s">
        <v>3032</v>
      </c>
      <c r="P13" s="503" t="s">
        <v>838</v>
      </c>
      <c r="Q13" s="506"/>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2"/>
      <c r="P15" s="219" t="s">
        <v>838</v>
      </c>
      <c r="Q15" s="227"/>
      <c r="R15" s="425"/>
    </row>
    <row r="16" spans="1:18" s="150" customFormat="1" ht="13.5" customHeight="1">
      <c r="A16" s="191">
        <v>8</v>
      </c>
      <c r="B16" s="184"/>
      <c r="C16" s="186" t="s">
        <v>3040</v>
      </c>
      <c r="D16" s="205"/>
      <c r="E16" s="205"/>
      <c r="F16" s="205"/>
      <c r="G16" s="205"/>
      <c r="H16" s="502" t="s">
        <v>3041</v>
      </c>
      <c r="I16" s="508" t="s">
        <v>3042</v>
      </c>
      <c r="J16" s="505" t="s">
        <v>2334</v>
      </c>
      <c r="K16" s="222" t="s">
        <v>882</v>
      </c>
      <c r="L16" s="507"/>
      <c r="M16" s="222" t="s">
        <v>837</v>
      </c>
      <c r="N16" s="506"/>
      <c r="O16" s="502"/>
      <c r="P16" s="503" t="s">
        <v>838</v>
      </c>
      <c r="Q16" s="506"/>
      <c r="R16" s="425"/>
    </row>
    <row r="17" spans="1:18" s="190" customFormat="1" ht="13.5" customHeight="1">
      <c r="A17" s="191">
        <v>9</v>
      </c>
      <c r="B17" s="184"/>
      <c r="C17" s="205" t="s">
        <v>3043</v>
      </c>
      <c r="D17" s="205"/>
      <c r="E17" s="205"/>
      <c r="F17" s="205"/>
      <c r="G17" s="205"/>
      <c r="H17" s="502" t="s">
        <v>3044</v>
      </c>
      <c r="I17" s="505" t="s">
        <v>3045</v>
      </c>
      <c r="J17" s="505" t="s">
        <v>3046</v>
      </c>
      <c r="K17" s="502" t="s">
        <v>882</v>
      </c>
      <c r="L17" s="507"/>
      <c r="M17" s="502" t="s">
        <v>837</v>
      </c>
      <c r="N17" s="506"/>
      <c r="O17" s="502"/>
      <c r="P17" s="503" t="s">
        <v>838</v>
      </c>
      <c r="Q17" s="506"/>
      <c r="R17" s="196"/>
    </row>
    <row r="18" spans="1:18" s="190" customFormat="1" ht="13.5" hidden="1" customHeight="1">
      <c r="A18" s="191">
        <v>10</v>
      </c>
      <c r="B18" s="184"/>
      <c r="C18" s="205" t="s">
        <v>2497</v>
      </c>
      <c r="D18" s="205"/>
      <c r="E18" s="205"/>
      <c r="F18" s="205"/>
      <c r="G18" s="205"/>
      <c r="H18" s="502" t="s">
        <v>3047</v>
      </c>
      <c r="I18" s="505" t="s">
        <v>3048</v>
      </c>
      <c r="J18" s="505" t="s">
        <v>2500</v>
      </c>
      <c r="K18" s="502" t="s">
        <v>836</v>
      </c>
      <c r="L18" s="507"/>
      <c r="M18" s="502" t="s">
        <v>837</v>
      </c>
      <c r="N18" s="506" t="s">
        <v>838</v>
      </c>
      <c r="O18" s="502"/>
      <c r="P18" s="503"/>
      <c r="Q18" s="506"/>
      <c r="R18" s="196"/>
    </row>
    <row r="19" spans="1:18" s="190" customFormat="1" ht="13.5" customHeight="1">
      <c r="A19" s="191">
        <v>11</v>
      </c>
      <c r="B19" s="184"/>
      <c r="C19" s="184" t="s">
        <v>2502</v>
      </c>
      <c r="D19" s="205"/>
      <c r="E19" s="205"/>
      <c r="F19" s="205"/>
      <c r="G19" s="205"/>
      <c r="H19" s="502" t="s">
        <v>3049</v>
      </c>
      <c r="I19" s="505" t="s">
        <v>3050</v>
      </c>
      <c r="J19" s="505" t="s">
        <v>2505</v>
      </c>
      <c r="K19" s="502" t="s">
        <v>836</v>
      </c>
      <c r="L19" s="507"/>
      <c r="M19" s="502" t="s">
        <v>837</v>
      </c>
      <c r="N19" s="506" t="s">
        <v>838</v>
      </c>
      <c r="O19" s="502" t="s">
        <v>2506</v>
      </c>
      <c r="P19" s="503" t="s">
        <v>838</v>
      </c>
      <c r="Q19" s="506" t="s">
        <v>838</v>
      </c>
      <c r="R19" s="196"/>
    </row>
    <row r="20" spans="1:18" s="190" customFormat="1" ht="13.5" hidden="1" customHeight="1">
      <c r="A20" s="191">
        <v>12</v>
      </c>
      <c r="B20" s="184"/>
      <c r="C20" s="504" t="s">
        <v>3051</v>
      </c>
      <c r="D20" s="205"/>
      <c r="E20" s="205"/>
      <c r="F20" s="205"/>
      <c r="G20" s="205"/>
      <c r="H20" s="502" t="s">
        <v>3052</v>
      </c>
      <c r="I20" s="505" t="s">
        <v>3053</v>
      </c>
      <c r="J20" s="505" t="s">
        <v>3054</v>
      </c>
      <c r="K20" s="502" t="s">
        <v>882</v>
      </c>
      <c r="L20" s="507"/>
      <c r="M20" s="502" t="s">
        <v>837</v>
      </c>
      <c r="N20" s="506"/>
      <c r="O20" s="502"/>
      <c r="P20" s="503"/>
      <c r="Q20" s="506"/>
      <c r="R20" s="196"/>
    </row>
    <row r="21" spans="1:18" s="190" customFormat="1" ht="13.5" customHeight="1">
      <c r="A21" s="191">
        <v>13</v>
      </c>
      <c r="B21" s="184"/>
      <c r="C21" s="205" t="s">
        <v>3055</v>
      </c>
      <c r="D21" s="205"/>
      <c r="E21" s="205"/>
      <c r="F21" s="205"/>
      <c r="G21" s="205"/>
      <c r="H21" s="222" t="s">
        <v>3056</v>
      </c>
      <c r="I21" s="505" t="s">
        <v>3057</v>
      </c>
      <c r="J21" s="505" t="s">
        <v>845</v>
      </c>
      <c r="K21" s="502" t="s">
        <v>882</v>
      </c>
      <c r="L21" s="507"/>
      <c r="M21" s="502" t="s">
        <v>837</v>
      </c>
      <c r="N21" s="506"/>
      <c r="O21" s="502"/>
      <c r="P21" s="503" t="s">
        <v>838</v>
      </c>
      <c r="Q21" s="506" t="s">
        <v>838</v>
      </c>
      <c r="R21" s="196"/>
    </row>
    <row r="22" spans="1:18" s="190" customFormat="1" ht="13.5" hidden="1" customHeight="1">
      <c r="A22" s="191">
        <v>14</v>
      </c>
      <c r="B22" s="184"/>
      <c r="C22" s="184" t="s">
        <v>3058</v>
      </c>
      <c r="D22" s="205"/>
      <c r="E22" s="205"/>
      <c r="F22" s="205"/>
      <c r="G22" s="205"/>
      <c r="H22" s="502"/>
      <c r="I22" s="505"/>
      <c r="J22" s="505" t="s">
        <v>3059</v>
      </c>
      <c r="K22" s="502" t="s">
        <v>882</v>
      </c>
      <c r="L22" s="507"/>
      <c r="M22" s="502" t="s">
        <v>837</v>
      </c>
      <c r="N22" s="506"/>
      <c r="O22" s="502"/>
      <c r="P22" s="503"/>
      <c r="Q22" s="506"/>
      <c r="R22" s="196"/>
    </row>
    <row r="23" spans="1:18" s="190" customFormat="1" ht="13.5" customHeight="1">
      <c r="A23" s="191">
        <v>15</v>
      </c>
      <c r="B23" s="184"/>
      <c r="C23" s="205" t="s">
        <v>3060</v>
      </c>
      <c r="D23" s="205"/>
      <c r="E23" s="205"/>
      <c r="F23" s="205"/>
      <c r="G23" s="205"/>
      <c r="H23" s="502" t="s">
        <v>3061</v>
      </c>
      <c r="I23" s="505">
        <v>44109</v>
      </c>
      <c r="J23" s="223" t="s">
        <v>3062</v>
      </c>
      <c r="K23" s="502" t="s">
        <v>882</v>
      </c>
      <c r="L23" s="507"/>
      <c r="M23" s="502" t="s">
        <v>837</v>
      </c>
      <c r="N23" s="506"/>
      <c r="O23" s="502" t="s">
        <v>2092</v>
      </c>
      <c r="P23" s="503" t="s">
        <v>838</v>
      </c>
      <c r="Q23" s="506"/>
      <c r="R23" s="196"/>
    </row>
    <row r="24" spans="1:18" s="190" customFormat="1" ht="13.5" hidden="1" customHeight="1">
      <c r="A24" s="191">
        <v>16</v>
      </c>
      <c r="B24" s="184"/>
      <c r="C24" s="205" t="s">
        <v>3063</v>
      </c>
      <c r="D24" s="205"/>
      <c r="E24" s="205"/>
      <c r="F24" s="205"/>
      <c r="G24" s="205"/>
      <c r="H24" s="502" t="s">
        <v>3063</v>
      </c>
      <c r="I24" s="505"/>
      <c r="J24" s="223" t="s">
        <v>3064</v>
      </c>
      <c r="K24" s="502" t="s">
        <v>882</v>
      </c>
      <c r="L24" s="507"/>
      <c r="M24" s="502" t="s">
        <v>837</v>
      </c>
      <c r="N24" s="506"/>
      <c r="O24" s="502"/>
      <c r="P24" s="503"/>
      <c r="Q24" s="506"/>
      <c r="R24" s="196"/>
    </row>
    <row r="25" spans="1:18" s="190" customFormat="1" ht="13.5" hidden="1" customHeight="1">
      <c r="A25" s="191">
        <v>17</v>
      </c>
      <c r="B25" s="184"/>
      <c r="C25" s="205" t="s">
        <v>3065</v>
      </c>
      <c r="D25" s="205"/>
      <c r="E25" s="205"/>
      <c r="F25" s="205"/>
      <c r="G25" s="205"/>
      <c r="H25" s="502" t="s">
        <v>3065</v>
      </c>
      <c r="I25" s="505"/>
      <c r="J25" s="223" t="s">
        <v>3066</v>
      </c>
      <c r="K25" s="502" t="s">
        <v>882</v>
      </c>
      <c r="L25" s="507"/>
      <c r="M25" s="502" t="s">
        <v>837</v>
      </c>
      <c r="N25" s="506"/>
      <c r="O25" s="502"/>
      <c r="P25" s="503"/>
      <c r="Q25" s="506"/>
      <c r="R25" s="196"/>
    </row>
    <row r="26" spans="1:18" s="190" customFormat="1" ht="13.5" customHeight="1">
      <c r="A26" s="191">
        <v>18</v>
      </c>
      <c r="B26" s="184"/>
      <c r="C26" s="205" t="s">
        <v>3067</v>
      </c>
      <c r="D26" s="205"/>
      <c r="E26" s="205"/>
      <c r="F26" s="205"/>
      <c r="G26" s="205"/>
      <c r="H26" s="502" t="s">
        <v>3068</v>
      </c>
      <c r="I26" s="505"/>
      <c r="J26" s="223" t="s">
        <v>3069</v>
      </c>
      <c r="K26" s="222" t="s">
        <v>882</v>
      </c>
      <c r="L26" s="224" t="s">
        <v>838</v>
      </c>
      <c r="M26" s="450" t="s">
        <v>3069</v>
      </c>
      <c r="N26" s="506"/>
      <c r="O26" s="502"/>
      <c r="P26" s="219" t="s">
        <v>838</v>
      </c>
      <c r="Q26" s="227" t="s">
        <v>838</v>
      </c>
      <c r="R26" s="196"/>
    </row>
    <row r="27" spans="1:18" s="190" customFormat="1" ht="13.5" customHeight="1">
      <c r="A27" s="191">
        <v>19</v>
      </c>
      <c r="B27" s="184"/>
      <c r="C27" s="205"/>
      <c r="D27" s="205" t="s">
        <v>2080</v>
      </c>
      <c r="E27" s="205"/>
      <c r="F27" s="205"/>
      <c r="G27" s="205"/>
      <c r="H27" s="502" t="s">
        <v>3070</v>
      </c>
      <c r="I27" s="505" t="s">
        <v>3071</v>
      </c>
      <c r="J27" s="223" t="s">
        <v>3072</v>
      </c>
      <c r="K27" s="222" t="s">
        <v>882</v>
      </c>
      <c r="L27" s="224"/>
      <c r="M27" s="222" t="s">
        <v>837</v>
      </c>
      <c r="N27" s="506" t="s">
        <v>838</v>
      </c>
      <c r="O27" s="502" t="s">
        <v>3073</v>
      </c>
      <c r="P27" s="219" t="s">
        <v>838</v>
      </c>
      <c r="Q27" s="227" t="s">
        <v>838</v>
      </c>
      <c r="R27" s="196"/>
    </row>
    <row r="28" spans="1:18" s="190" customFormat="1" ht="13.5" customHeight="1">
      <c r="A28" s="191">
        <v>20</v>
      </c>
      <c r="B28" s="184"/>
      <c r="C28" s="205"/>
      <c r="D28" s="205" t="s">
        <v>2053</v>
      </c>
      <c r="E28" s="205"/>
      <c r="F28" s="205"/>
      <c r="G28" s="205"/>
      <c r="H28" s="502" t="s">
        <v>3074</v>
      </c>
      <c r="I28" s="505" t="s">
        <v>3075</v>
      </c>
      <c r="J28" s="223" t="s">
        <v>845</v>
      </c>
      <c r="K28" s="222" t="s">
        <v>882</v>
      </c>
      <c r="L28" s="224"/>
      <c r="M28" s="222" t="s">
        <v>837</v>
      </c>
      <c r="N28" s="506"/>
      <c r="O28" s="502"/>
      <c r="P28" s="219" t="s">
        <v>838</v>
      </c>
      <c r="Q28" s="227" t="s">
        <v>838</v>
      </c>
      <c r="R28" s="196"/>
    </row>
    <row r="29" spans="1:18" s="210" customFormat="1" ht="13.5" customHeight="1">
      <c r="A29" s="191">
        <v>21</v>
      </c>
      <c r="B29" s="185"/>
      <c r="C29" s="504" t="s">
        <v>3076</v>
      </c>
      <c r="D29" s="185"/>
      <c r="E29" s="185"/>
      <c r="F29" s="185"/>
      <c r="G29" s="185"/>
      <c r="H29" s="502" t="s">
        <v>3077</v>
      </c>
      <c r="I29" s="407"/>
      <c r="J29" s="223" t="s">
        <v>3078</v>
      </c>
      <c r="K29" s="222" t="s">
        <v>1959</v>
      </c>
      <c r="L29" s="224" t="s">
        <v>838</v>
      </c>
      <c r="M29" s="450" t="s">
        <v>3078</v>
      </c>
      <c r="N29" s="302"/>
      <c r="O29" s="502"/>
      <c r="P29" s="219" t="s">
        <v>838</v>
      </c>
      <c r="Q29" s="227"/>
      <c r="R29" s="408"/>
    </row>
    <row r="30" spans="1:18" s="190" customFormat="1" ht="13.5" customHeight="1">
      <c r="A30" s="191">
        <v>22</v>
      </c>
      <c r="B30" s="184"/>
      <c r="C30" s="504"/>
      <c r="D30" s="205" t="s">
        <v>3079</v>
      </c>
      <c r="E30" s="205"/>
      <c r="F30" s="205"/>
      <c r="G30" s="205"/>
      <c r="H30" s="502" t="s">
        <v>3080</v>
      </c>
      <c r="I30" s="505" t="s">
        <v>897</v>
      </c>
      <c r="J30" s="223" t="s">
        <v>853</v>
      </c>
      <c r="K30" s="222" t="s">
        <v>836</v>
      </c>
      <c r="L30" s="224"/>
      <c r="M30" s="222" t="s">
        <v>853</v>
      </c>
      <c r="N30" s="506"/>
      <c r="O30" s="502" t="s">
        <v>899</v>
      </c>
      <c r="P30" s="219" t="s">
        <v>838</v>
      </c>
      <c r="Q30" s="227"/>
      <c r="R30" s="196"/>
    </row>
    <row r="31" spans="1:18" s="190" customFormat="1" ht="13.5" customHeight="1">
      <c r="A31" s="191">
        <v>23</v>
      </c>
      <c r="B31" s="184"/>
      <c r="C31" s="504"/>
      <c r="D31" s="205" t="s">
        <v>3081</v>
      </c>
      <c r="E31" s="205"/>
      <c r="F31" s="205"/>
      <c r="G31" s="205"/>
      <c r="H31" s="502" t="s">
        <v>3082</v>
      </c>
      <c r="I31" s="454" t="s">
        <v>3083</v>
      </c>
      <c r="J31" s="223" t="s">
        <v>862</v>
      </c>
      <c r="K31" s="222" t="s">
        <v>836</v>
      </c>
      <c r="L31" s="224"/>
      <c r="M31" s="222" t="s">
        <v>837</v>
      </c>
      <c r="N31" s="506" t="s">
        <v>838</v>
      </c>
      <c r="O31" s="502" t="s">
        <v>3084</v>
      </c>
      <c r="P31" s="503" t="s">
        <v>838</v>
      </c>
      <c r="Q31" s="506"/>
      <c r="R31" s="196"/>
    </row>
    <row r="32" spans="1:18" s="190" customFormat="1" ht="13.5" customHeight="1">
      <c r="A32" s="191">
        <v>24</v>
      </c>
      <c r="B32" s="184"/>
      <c r="C32" s="504"/>
      <c r="D32" s="504" t="s">
        <v>3085</v>
      </c>
      <c r="E32" s="205"/>
      <c r="F32" s="205"/>
      <c r="G32" s="205"/>
      <c r="H32" s="502" t="s">
        <v>3086</v>
      </c>
      <c r="I32" s="505" t="s">
        <v>3087</v>
      </c>
      <c r="J32" s="223" t="s">
        <v>3088</v>
      </c>
      <c r="K32" s="222" t="s">
        <v>882</v>
      </c>
      <c r="L32" s="224"/>
      <c r="M32" s="222" t="s">
        <v>2169</v>
      </c>
      <c r="N32" s="506"/>
      <c r="O32" s="502"/>
      <c r="P32" s="503" t="s">
        <v>838</v>
      </c>
      <c r="Q32" s="506"/>
      <c r="R32" s="196"/>
    </row>
    <row r="33" spans="1:18" s="210" customFormat="1" ht="13.5" hidden="1" customHeight="1">
      <c r="A33" s="191">
        <v>25</v>
      </c>
      <c r="B33" s="185"/>
      <c r="C33" s="504" t="s">
        <v>3089</v>
      </c>
      <c r="D33" s="185"/>
      <c r="E33" s="185"/>
      <c r="F33" s="185"/>
      <c r="G33" s="185"/>
      <c r="H33" s="222" t="s">
        <v>3090</v>
      </c>
      <c r="I33" s="407"/>
      <c r="J33" s="223" t="s">
        <v>2142</v>
      </c>
      <c r="K33" s="222" t="s">
        <v>882</v>
      </c>
      <c r="L33" s="224" t="s">
        <v>838</v>
      </c>
      <c r="M33" s="422" t="s">
        <v>2142</v>
      </c>
      <c r="N33" s="302"/>
      <c r="O33" s="214"/>
      <c r="P33" s="503"/>
      <c r="Q33" s="506"/>
      <c r="R33" s="408"/>
    </row>
    <row r="34" spans="1:18" s="190" customFormat="1" ht="13.5" hidden="1" customHeight="1">
      <c r="A34" s="191">
        <v>26</v>
      </c>
      <c r="B34" s="184"/>
      <c r="C34" s="184"/>
      <c r="D34" s="184" t="s">
        <v>2143</v>
      </c>
      <c r="E34" s="205"/>
      <c r="F34" s="205"/>
      <c r="G34" s="205"/>
      <c r="H34" s="502" t="s">
        <v>3091</v>
      </c>
      <c r="I34" s="505" t="s">
        <v>2145</v>
      </c>
      <c r="J34" s="223" t="s">
        <v>2146</v>
      </c>
      <c r="K34" s="222" t="s">
        <v>836</v>
      </c>
      <c r="L34" s="224"/>
      <c r="M34" s="222" t="s">
        <v>2072</v>
      </c>
      <c r="N34" s="506"/>
      <c r="O34" s="502"/>
      <c r="P34" s="503"/>
      <c r="Q34" s="506"/>
      <c r="R34" s="196"/>
    </row>
    <row r="35" spans="1:18" s="190" customFormat="1" ht="13.5" hidden="1" customHeight="1">
      <c r="A35" s="191">
        <v>27</v>
      </c>
      <c r="B35" s="184"/>
      <c r="C35" s="184"/>
      <c r="D35" s="184" t="s">
        <v>2147</v>
      </c>
      <c r="E35" s="205"/>
      <c r="F35" s="205"/>
      <c r="G35" s="205"/>
      <c r="H35" s="502" t="s">
        <v>3092</v>
      </c>
      <c r="I35" s="505" t="s">
        <v>2149</v>
      </c>
      <c r="J35" s="505" t="s">
        <v>2150</v>
      </c>
      <c r="K35" s="502" t="s">
        <v>836</v>
      </c>
      <c r="L35" s="507"/>
      <c r="M35" s="502" t="s">
        <v>2072</v>
      </c>
      <c r="N35" s="506"/>
      <c r="O35" s="502"/>
      <c r="P35" s="503"/>
      <c r="Q35" s="506"/>
      <c r="R35" s="196"/>
    </row>
    <row r="36" spans="1:18" s="190" customFormat="1" ht="13.5" hidden="1" customHeight="1">
      <c r="A36" s="191">
        <v>28</v>
      </c>
      <c r="B36" s="184"/>
      <c r="C36" s="184"/>
      <c r="D36" s="186" t="s">
        <v>2151</v>
      </c>
      <c r="E36" s="205"/>
      <c r="F36" s="205"/>
      <c r="G36" s="205"/>
      <c r="H36" s="502" t="s">
        <v>3093</v>
      </c>
      <c r="I36" s="505">
        <v>120</v>
      </c>
      <c r="J36" s="502" t="s">
        <v>2153</v>
      </c>
      <c r="K36" s="502" t="s">
        <v>882</v>
      </c>
      <c r="L36" s="507"/>
      <c r="M36" s="502" t="s">
        <v>2072</v>
      </c>
      <c r="N36" s="506"/>
      <c r="O36" s="502"/>
      <c r="P36" s="503"/>
      <c r="Q36" s="506"/>
      <c r="R36" s="196"/>
    </row>
    <row r="37" spans="1:18" s="190" customFormat="1" ht="13.5" hidden="1" customHeight="1">
      <c r="A37" s="191">
        <v>29</v>
      </c>
      <c r="B37" s="184"/>
      <c r="C37" s="184"/>
      <c r="D37" s="205" t="s">
        <v>2154</v>
      </c>
      <c r="E37" s="205"/>
      <c r="F37" s="205"/>
      <c r="G37" s="205"/>
      <c r="H37" s="502" t="s">
        <v>3094</v>
      </c>
      <c r="I37" s="505">
        <v>96</v>
      </c>
      <c r="J37" s="502" t="s">
        <v>2156</v>
      </c>
      <c r="K37" s="502" t="s">
        <v>882</v>
      </c>
      <c r="L37" s="507"/>
      <c r="M37" s="502" t="s">
        <v>2072</v>
      </c>
      <c r="N37" s="506"/>
      <c r="O37" s="502"/>
      <c r="P37" s="503"/>
      <c r="Q37" s="506"/>
      <c r="R37" s="196"/>
    </row>
    <row r="38" spans="1:18" s="190" customFormat="1" ht="13.5" hidden="1" customHeight="1">
      <c r="A38" s="191">
        <v>30</v>
      </c>
      <c r="B38" s="184"/>
      <c r="C38" s="184"/>
      <c r="D38" s="205" t="s">
        <v>2157</v>
      </c>
      <c r="E38" s="205"/>
      <c r="F38" s="205"/>
      <c r="G38" s="205"/>
      <c r="H38" s="502" t="s">
        <v>3095</v>
      </c>
      <c r="I38" s="505">
        <v>34</v>
      </c>
      <c r="J38" s="502" t="s">
        <v>2159</v>
      </c>
      <c r="K38" s="502" t="s">
        <v>882</v>
      </c>
      <c r="L38" s="507"/>
      <c r="M38" s="502" t="s">
        <v>2072</v>
      </c>
      <c r="N38" s="506"/>
      <c r="O38" s="502"/>
      <c r="P38" s="503"/>
      <c r="Q38" s="506"/>
      <c r="R38" s="196"/>
    </row>
    <row r="39" spans="1:18" s="190" customFormat="1" ht="13.5" hidden="1" customHeight="1">
      <c r="A39" s="191">
        <v>31</v>
      </c>
      <c r="B39" s="184"/>
      <c r="C39" s="184"/>
      <c r="D39" s="205" t="s">
        <v>2160</v>
      </c>
      <c r="E39" s="205"/>
      <c r="F39" s="205"/>
      <c r="G39" s="205"/>
      <c r="H39" s="502" t="s">
        <v>3096</v>
      </c>
      <c r="I39" s="505" t="s">
        <v>3097</v>
      </c>
      <c r="J39" s="505" t="s">
        <v>2163</v>
      </c>
      <c r="K39" s="502" t="s">
        <v>836</v>
      </c>
      <c r="L39" s="507"/>
      <c r="M39" s="502" t="s">
        <v>837</v>
      </c>
      <c r="N39" s="506" t="s">
        <v>838</v>
      </c>
      <c r="O39" s="222" t="s">
        <v>2164</v>
      </c>
      <c r="P39" s="503"/>
      <c r="Q39" s="506"/>
      <c r="R39" s="196"/>
    </row>
    <row r="40" spans="1:18" s="190" customFormat="1" ht="13.5" customHeight="1">
      <c r="A40" s="191">
        <v>32</v>
      </c>
      <c r="B40" s="184"/>
      <c r="C40" s="504" t="s">
        <v>2225</v>
      </c>
      <c r="D40" s="205"/>
      <c r="E40" s="205"/>
      <c r="F40" s="205"/>
      <c r="G40" s="205"/>
      <c r="H40" s="502" t="s">
        <v>3098</v>
      </c>
      <c r="I40" s="505"/>
      <c r="J40" s="505" t="s">
        <v>2228</v>
      </c>
      <c r="K40" s="502" t="s">
        <v>882</v>
      </c>
      <c r="L40" s="507" t="s">
        <v>838</v>
      </c>
      <c r="M40" s="502" t="s">
        <v>2228</v>
      </c>
      <c r="N40" s="506"/>
      <c r="O40" s="222"/>
      <c r="P40" s="503" t="s">
        <v>838</v>
      </c>
      <c r="Q40" s="506"/>
      <c r="R40" s="196"/>
    </row>
    <row r="41" spans="1:18" s="190" customFormat="1" ht="13.5" customHeight="1">
      <c r="A41" s="191">
        <v>33</v>
      </c>
      <c r="B41" s="184"/>
      <c r="C41" s="205"/>
      <c r="D41" s="205" t="s">
        <v>3099</v>
      </c>
      <c r="E41" s="205"/>
      <c r="F41" s="205"/>
      <c r="G41" s="205"/>
      <c r="H41" s="502" t="s">
        <v>3100</v>
      </c>
      <c r="I41" s="505" t="s">
        <v>3004</v>
      </c>
      <c r="J41" s="505" t="s">
        <v>1990</v>
      </c>
      <c r="K41" s="502" t="s">
        <v>882</v>
      </c>
      <c r="L41" s="507"/>
      <c r="M41" s="502" t="s">
        <v>837</v>
      </c>
      <c r="N41" s="506" t="s">
        <v>838</v>
      </c>
      <c r="O41" s="222" t="s">
        <v>2237</v>
      </c>
      <c r="P41" s="503" t="s">
        <v>838</v>
      </c>
      <c r="Q41" s="506"/>
      <c r="R41" s="196"/>
    </row>
    <row r="42" spans="1:18" s="190" customFormat="1" ht="13.5" customHeight="1">
      <c r="A42" s="191">
        <v>34</v>
      </c>
      <c r="B42" s="184"/>
      <c r="D42" s="190" t="s">
        <v>2238</v>
      </c>
      <c r="F42" s="191"/>
      <c r="G42" s="205"/>
      <c r="H42" s="191" t="s">
        <v>3101</v>
      </c>
      <c r="I42" s="231" t="s">
        <v>2240</v>
      </c>
      <c r="J42" s="505" t="s">
        <v>1983</v>
      </c>
      <c r="K42" s="502" t="s">
        <v>882</v>
      </c>
      <c r="L42" s="507"/>
      <c r="M42" s="502" t="s">
        <v>837</v>
      </c>
      <c r="N42" s="234"/>
      <c r="O42" s="222"/>
      <c r="P42" s="503" t="s">
        <v>838</v>
      </c>
      <c r="Q42" s="506"/>
      <c r="R42" s="196"/>
    </row>
    <row r="43" spans="1:18" s="190" customFormat="1" ht="13.5" customHeight="1">
      <c r="A43" s="191">
        <v>35</v>
      </c>
      <c r="B43" s="184"/>
      <c r="C43" s="504" t="s">
        <v>12</v>
      </c>
      <c r="D43" s="205"/>
      <c r="E43" s="205"/>
      <c r="F43" s="205"/>
      <c r="G43" s="205"/>
      <c r="H43" s="502" t="s">
        <v>3102</v>
      </c>
      <c r="I43" s="505" t="s">
        <v>3103</v>
      </c>
      <c r="J43" s="505" t="s">
        <v>906</v>
      </c>
      <c r="K43" s="502" t="s">
        <v>1959</v>
      </c>
      <c r="L43" s="507"/>
      <c r="M43" s="502" t="s">
        <v>837</v>
      </c>
      <c r="N43" s="506"/>
      <c r="O43" s="222"/>
      <c r="P43" s="506" t="s">
        <v>838</v>
      </c>
      <c r="Q43" s="506" t="s">
        <v>838</v>
      </c>
      <c r="R43" s="196"/>
    </row>
    <row r="44" spans="1:18" s="190" customFormat="1" ht="13.5" hidden="1" customHeight="1">
      <c r="A44" s="191">
        <v>36</v>
      </c>
      <c r="B44" s="184"/>
      <c r="C44" s="184" t="s">
        <v>3104</v>
      </c>
      <c r="D44" s="205"/>
      <c r="E44" s="205"/>
      <c r="F44" s="205"/>
      <c r="G44" s="184"/>
      <c r="H44" s="222" t="s">
        <v>3105</v>
      </c>
      <c r="I44" s="505"/>
      <c r="J44" s="222" t="s">
        <v>3106</v>
      </c>
      <c r="K44" s="502" t="s">
        <v>882</v>
      </c>
      <c r="L44" s="506" t="s">
        <v>838</v>
      </c>
      <c r="M44" s="207" t="s">
        <v>2024</v>
      </c>
      <c r="N44" s="237"/>
      <c r="O44" s="222"/>
      <c r="P44" s="506"/>
      <c r="Q44" s="506"/>
      <c r="R44" s="196"/>
    </row>
    <row r="45" spans="1:18" s="190" customFormat="1" ht="13.5" hidden="1" customHeight="1">
      <c r="A45" s="191">
        <v>37</v>
      </c>
      <c r="B45" s="184"/>
      <c r="C45" s="184"/>
      <c r="D45" s="184" t="s">
        <v>3107</v>
      </c>
      <c r="E45" s="205"/>
      <c r="F45" s="205"/>
      <c r="G45" s="205"/>
      <c r="H45" s="502"/>
      <c r="I45" s="228" t="s">
        <v>3108</v>
      </c>
      <c r="J45" s="505" t="s">
        <v>1990</v>
      </c>
      <c r="K45" s="502" t="s">
        <v>882</v>
      </c>
      <c r="L45" s="507"/>
      <c r="M45" s="502" t="s">
        <v>837</v>
      </c>
      <c r="N45" s="227" t="s">
        <v>838</v>
      </c>
      <c r="O45" s="222" t="s">
        <v>2042</v>
      </c>
      <c r="P45" s="506"/>
      <c r="Q45" s="506"/>
      <c r="R45" s="196"/>
    </row>
    <row r="46" spans="1:18" s="210" customFormat="1" ht="13.5" hidden="1" customHeight="1">
      <c r="A46" s="191">
        <v>38</v>
      </c>
      <c r="B46" s="184"/>
      <c r="C46" s="184"/>
      <c r="D46" s="205" t="s">
        <v>2029</v>
      </c>
      <c r="E46" s="205"/>
      <c r="F46" s="205"/>
      <c r="G46" s="187"/>
      <c r="H46" s="502" t="s">
        <v>2030</v>
      </c>
      <c r="I46" s="505" t="s">
        <v>2031</v>
      </c>
      <c r="J46" s="502" t="s">
        <v>2032</v>
      </c>
      <c r="K46" s="502" t="s">
        <v>882</v>
      </c>
      <c r="L46" s="506"/>
      <c r="M46" s="502" t="s">
        <v>837</v>
      </c>
      <c r="N46" s="506"/>
      <c r="O46" s="222"/>
      <c r="P46" s="506"/>
      <c r="Q46" s="506"/>
      <c r="R46" s="408"/>
    </row>
    <row r="47" spans="1:18" s="190" customFormat="1" ht="13.5" hidden="1" customHeight="1">
      <c r="A47" s="191">
        <v>39</v>
      </c>
      <c r="B47" s="184"/>
      <c r="C47" s="184"/>
      <c r="D47" s="205" t="s">
        <v>2033</v>
      </c>
      <c r="E47" s="205"/>
      <c r="F47" s="205"/>
      <c r="G47" s="184"/>
      <c r="H47" s="222" t="s">
        <v>3109</v>
      </c>
      <c r="I47" s="505" t="s">
        <v>2035</v>
      </c>
      <c r="J47" s="502" t="s">
        <v>845</v>
      </c>
      <c r="K47" s="502" t="s">
        <v>882</v>
      </c>
      <c r="L47" s="506"/>
      <c r="M47" s="502" t="s">
        <v>837</v>
      </c>
      <c r="N47" s="506"/>
      <c r="O47" s="222"/>
      <c r="P47" s="506"/>
      <c r="Q47" s="506"/>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2" t="s">
        <v>2342</v>
      </c>
      <c r="I49" s="508" t="s">
        <v>2041</v>
      </c>
      <c r="J49" s="505" t="s">
        <v>881</v>
      </c>
      <c r="K49" s="502" t="s">
        <v>836</v>
      </c>
      <c r="L49" s="506"/>
      <c r="M49" s="502" t="s">
        <v>837</v>
      </c>
      <c r="N49" s="506" t="s">
        <v>838</v>
      </c>
      <c r="O49" s="223" t="s">
        <v>2042</v>
      </c>
      <c r="P49" s="506"/>
      <c r="Q49" s="506"/>
      <c r="R49" s="196"/>
    </row>
    <row r="50" spans="1:18" s="190" customFormat="1" ht="13.5" hidden="1" customHeight="1">
      <c r="A50" s="191">
        <v>42</v>
      </c>
      <c r="B50" s="184"/>
      <c r="C50" s="184"/>
      <c r="D50" s="205"/>
      <c r="E50" s="205" t="s">
        <v>2043</v>
      </c>
      <c r="F50" s="205"/>
      <c r="G50" s="205"/>
      <c r="H50" s="502" t="s">
        <v>2345</v>
      </c>
      <c r="I50" s="508" t="s">
        <v>2045</v>
      </c>
      <c r="J50" s="505" t="s">
        <v>2046</v>
      </c>
      <c r="K50" s="502" t="s">
        <v>836</v>
      </c>
      <c r="L50" s="506"/>
      <c r="M50" s="502" t="s">
        <v>837</v>
      </c>
      <c r="N50" s="506"/>
      <c r="O50" s="506"/>
      <c r="P50" s="506"/>
      <c r="Q50" s="506"/>
      <c r="R50" s="196"/>
    </row>
    <row r="51" spans="1:18" s="190" customFormat="1" ht="13.5" hidden="1" customHeight="1">
      <c r="A51" s="191">
        <v>43</v>
      </c>
      <c r="B51" s="184"/>
      <c r="C51" s="184"/>
      <c r="D51" s="205" t="s">
        <v>2048</v>
      </c>
      <c r="E51" s="205"/>
      <c r="F51" s="205"/>
      <c r="G51" s="188"/>
      <c r="H51" s="502"/>
      <c r="I51" s="505"/>
      <c r="J51" s="505" t="s">
        <v>2049</v>
      </c>
      <c r="K51" s="502" t="s">
        <v>882</v>
      </c>
      <c r="L51" s="506" t="s">
        <v>838</v>
      </c>
      <c r="M51" s="207" t="s">
        <v>2049</v>
      </c>
      <c r="N51" s="506"/>
      <c r="O51" s="502"/>
      <c r="P51" s="506"/>
      <c r="Q51" s="506"/>
      <c r="R51" s="196"/>
    </row>
    <row r="52" spans="1:18" s="190" customFormat="1" ht="13.5" hidden="1" customHeight="1">
      <c r="A52" s="191">
        <v>44</v>
      </c>
      <c r="B52" s="184"/>
      <c r="C52" s="184"/>
      <c r="D52" s="205"/>
      <c r="E52" s="205" t="s">
        <v>2064</v>
      </c>
      <c r="F52" s="205"/>
      <c r="G52" s="203"/>
      <c r="H52" s="502" t="s">
        <v>3111</v>
      </c>
      <c r="I52" s="505" t="s">
        <v>2066</v>
      </c>
      <c r="J52" s="505" t="s">
        <v>2067</v>
      </c>
      <c r="K52" s="502" t="s">
        <v>836</v>
      </c>
      <c r="L52" s="506"/>
      <c r="M52" s="502" t="s">
        <v>837</v>
      </c>
      <c r="N52" s="506"/>
      <c r="O52" s="502" t="s">
        <v>2068</v>
      </c>
      <c r="P52" s="506"/>
      <c r="Q52" s="506"/>
      <c r="R52" s="196"/>
    </row>
    <row r="53" spans="1:18" s="213" customFormat="1" ht="13.5" hidden="1" customHeight="1">
      <c r="A53" s="191">
        <v>45</v>
      </c>
      <c r="B53" s="184"/>
      <c r="C53" s="184"/>
      <c r="D53" s="205"/>
      <c r="E53" s="205" t="s">
        <v>2069</v>
      </c>
      <c r="F53" s="205"/>
      <c r="G53" s="188"/>
      <c r="H53" s="502" t="s">
        <v>3112</v>
      </c>
      <c r="I53" s="505" t="s">
        <v>2071</v>
      </c>
      <c r="J53" s="505" t="s">
        <v>2072</v>
      </c>
      <c r="K53" s="502" t="s">
        <v>882</v>
      </c>
      <c r="L53" s="506"/>
      <c r="M53" s="502" t="s">
        <v>837</v>
      </c>
      <c r="N53" s="506"/>
      <c r="O53" s="502"/>
      <c r="P53" s="506"/>
      <c r="Q53" s="506"/>
      <c r="R53" s="427"/>
    </row>
    <row r="54" spans="1:18" s="213" customFormat="1" ht="13.5" hidden="1" customHeight="1">
      <c r="A54" s="191">
        <v>46</v>
      </c>
      <c r="B54" s="184"/>
      <c r="C54" s="184"/>
      <c r="D54" s="205"/>
      <c r="E54" s="205" t="s">
        <v>2073</v>
      </c>
      <c r="F54" s="205"/>
      <c r="G54" s="188"/>
      <c r="H54" s="502"/>
      <c r="I54" s="505"/>
      <c r="J54" s="505" t="s">
        <v>2075</v>
      </c>
      <c r="K54" s="502" t="s">
        <v>882</v>
      </c>
      <c r="L54" s="506" t="s">
        <v>838</v>
      </c>
      <c r="M54" s="207" t="s">
        <v>2075</v>
      </c>
      <c r="N54" s="506"/>
      <c r="O54" s="502"/>
      <c r="P54" s="506"/>
      <c r="Q54" s="506"/>
      <c r="R54" s="427"/>
    </row>
    <row r="55" spans="1:18" s="213" customFormat="1" ht="13.5" hidden="1" customHeight="1">
      <c r="A55" s="191">
        <v>47</v>
      </c>
      <c r="B55" s="184"/>
      <c r="C55" s="184"/>
      <c r="D55" s="205"/>
      <c r="E55" s="205"/>
      <c r="F55" s="205" t="s">
        <v>2076</v>
      </c>
      <c r="G55" s="205"/>
      <c r="H55" s="502" t="s">
        <v>3113</v>
      </c>
      <c r="I55" s="505" t="s">
        <v>2078</v>
      </c>
      <c r="J55" s="505" t="s">
        <v>2067</v>
      </c>
      <c r="K55" s="502" t="s">
        <v>836</v>
      </c>
      <c r="L55" s="506"/>
      <c r="M55" s="502" t="s">
        <v>837</v>
      </c>
      <c r="N55" s="506"/>
      <c r="O55" s="502" t="s">
        <v>2079</v>
      </c>
      <c r="P55" s="506"/>
      <c r="Q55" s="506"/>
      <c r="R55" s="427"/>
    </row>
    <row r="56" spans="1:18" s="190" customFormat="1" ht="13.5" hidden="1" customHeight="1">
      <c r="A56" s="191">
        <v>48</v>
      </c>
      <c r="B56" s="184"/>
      <c r="C56" s="184"/>
      <c r="D56" s="205"/>
      <c r="E56" s="205"/>
      <c r="F56" s="205" t="s">
        <v>2080</v>
      </c>
      <c r="G56" s="205"/>
      <c r="H56" s="502" t="s">
        <v>3114</v>
      </c>
      <c r="I56" s="505" t="s">
        <v>2082</v>
      </c>
      <c r="J56" s="505" t="s">
        <v>1990</v>
      </c>
      <c r="K56" s="502" t="s">
        <v>882</v>
      </c>
      <c r="L56" s="506"/>
      <c r="M56" s="502" t="s">
        <v>837</v>
      </c>
      <c r="N56" s="506"/>
      <c r="O56" s="502"/>
      <c r="P56" s="506"/>
      <c r="Q56" s="506"/>
      <c r="R56" s="196"/>
    </row>
    <row r="57" spans="1:18" s="190" customFormat="1" ht="13.5" hidden="1" customHeight="1">
      <c r="A57" s="191">
        <v>49</v>
      </c>
      <c r="B57" s="184"/>
      <c r="C57" s="184"/>
      <c r="D57" s="205"/>
      <c r="E57" s="205"/>
      <c r="F57" s="205" t="s">
        <v>2053</v>
      </c>
      <c r="G57" s="205"/>
      <c r="H57" s="502" t="s">
        <v>3115</v>
      </c>
      <c r="I57" s="505" t="s">
        <v>2084</v>
      </c>
      <c r="J57" s="505" t="s">
        <v>845</v>
      </c>
      <c r="K57" s="502" t="s">
        <v>882</v>
      </c>
      <c r="L57" s="506"/>
      <c r="M57" s="502" t="s">
        <v>837</v>
      </c>
      <c r="N57" s="506"/>
      <c r="O57" s="502"/>
      <c r="P57" s="506"/>
      <c r="Q57" s="506"/>
      <c r="R57" s="196"/>
    </row>
    <row r="58" spans="1:18" s="190" customFormat="1" ht="13.5" hidden="1" customHeight="1">
      <c r="A58" s="191">
        <v>50</v>
      </c>
      <c r="B58" s="184"/>
      <c r="C58" s="184"/>
      <c r="D58" s="205" t="s">
        <v>2085</v>
      </c>
      <c r="E58" s="205"/>
      <c r="F58" s="205"/>
      <c r="G58" s="188"/>
      <c r="H58" s="502"/>
      <c r="I58" s="505"/>
      <c r="J58" s="505" t="s">
        <v>2087</v>
      </c>
      <c r="K58" s="502" t="s">
        <v>882</v>
      </c>
      <c r="L58" s="506" t="s">
        <v>838</v>
      </c>
      <c r="M58" s="207" t="s">
        <v>2087</v>
      </c>
      <c r="N58" s="506"/>
      <c r="O58" s="502"/>
      <c r="P58" s="506"/>
      <c r="Q58" s="506"/>
      <c r="R58" s="196"/>
    </row>
    <row r="59" spans="1:18" s="426" customFormat="1" ht="13.5" hidden="1" customHeight="1">
      <c r="A59" s="191">
        <v>51</v>
      </c>
      <c r="B59" s="184"/>
      <c r="C59" s="184"/>
      <c r="D59" s="205"/>
      <c r="E59" s="205" t="s">
        <v>388</v>
      </c>
      <c r="F59" s="205"/>
      <c r="G59" s="184"/>
      <c r="H59" s="502" t="s">
        <v>3116</v>
      </c>
      <c r="I59" s="505" t="s">
        <v>2089</v>
      </c>
      <c r="J59" s="505" t="s">
        <v>845</v>
      </c>
      <c r="K59" s="502" t="s">
        <v>882</v>
      </c>
      <c r="L59" s="506"/>
      <c r="M59" s="502" t="s">
        <v>837</v>
      </c>
      <c r="N59" s="506"/>
      <c r="O59" s="502"/>
      <c r="P59" s="506"/>
      <c r="Q59" s="506"/>
      <c r="R59" s="515"/>
    </row>
    <row r="60" spans="1:18" s="190" customFormat="1" ht="13.5" hidden="1" customHeight="1">
      <c r="A60" s="191">
        <v>52</v>
      </c>
      <c r="B60" s="184"/>
      <c r="C60" s="184"/>
      <c r="D60" s="205"/>
      <c r="E60" s="205" t="s">
        <v>392</v>
      </c>
      <c r="F60" s="205"/>
      <c r="G60" s="184"/>
      <c r="H60" s="502" t="s">
        <v>3117</v>
      </c>
      <c r="I60" s="505">
        <v>59350</v>
      </c>
      <c r="J60" s="505" t="s">
        <v>2091</v>
      </c>
      <c r="K60" s="502" t="s">
        <v>882</v>
      </c>
      <c r="L60" s="506"/>
      <c r="M60" s="502" t="s">
        <v>837</v>
      </c>
      <c r="N60" s="506"/>
      <c r="O60" s="502" t="s">
        <v>2092</v>
      </c>
      <c r="P60" s="506"/>
      <c r="Q60" s="506"/>
      <c r="R60" s="196"/>
    </row>
    <row r="61" spans="1:18" s="190" customFormat="1" ht="13.5" hidden="1" customHeight="1">
      <c r="A61" s="191">
        <v>53</v>
      </c>
      <c r="B61" s="184"/>
      <c r="C61" s="184"/>
      <c r="D61" s="205"/>
      <c r="E61" s="205" t="s">
        <v>2093</v>
      </c>
      <c r="F61" s="205"/>
      <c r="G61" s="205"/>
      <c r="H61" s="222" t="s">
        <v>2094</v>
      </c>
      <c r="I61" s="505" t="s">
        <v>2095</v>
      </c>
      <c r="J61" s="505" t="s">
        <v>2096</v>
      </c>
      <c r="K61" s="502" t="s">
        <v>882</v>
      </c>
      <c r="L61" s="506"/>
      <c r="M61" s="509" t="s">
        <v>837</v>
      </c>
      <c r="N61" s="238"/>
      <c r="O61" s="502"/>
      <c r="P61" s="506"/>
      <c r="Q61" s="506"/>
      <c r="R61" s="196"/>
    </row>
    <row r="62" spans="1:18" s="215" customFormat="1" ht="13.5" hidden="1" customHeight="1">
      <c r="A62" s="191">
        <v>54</v>
      </c>
      <c r="B62" s="184"/>
      <c r="C62" s="184"/>
      <c r="D62" s="205" t="s">
        <v>2097</v>
      </c>
      <c r="E62" s="205"/>
      <c r="F62" s="205"/>
      <c r="G62" s="188"/>
      <c r="H62" s="502" t="s">
        <v>3118</v>
      </c>
      <c r="I62" s="505"/>
      <c r="J62" s="505" t="s">
        <v>2099</v>
      </c>
      <c r="K62" s="502" t="s">
        <v>882</v>
      </c>
      <c r="L62" s="506" t="s">
        <v>838</v>
      </c>
      <c r="M62" s="207" t="s">
        <v>2099</v>
      </c>
      <c r="N62" s="506"/>
      <c r="O62" s="502"/>
      <c r="P62" s="506"/>
      <c r="Q62" s="506"/>
      <c r="R62" s="428"/>
    </row>
    <row r="63" spans="1:18" s="215" customFormat="1" ht="13.5" hidden="1" customHeight="1">
      <c r="A63" s="191">
        <v>55</v>
      </c>
      <c r="B63" s="184"/>
      <c r="C63" s="184"/>
      <c r="D63" s="205"/>
      <c r="E63" s="205" t="s">
        <v>415</v>
      </c>
      <c r="F63" s="205"/>
      <c r="G63" s="188"/>
      <c r="H63" s="502" t="s">
        <v>3119</v>
      </c>
      <c r="I63" s="505" t="s">
        <v>2101</v>
      </c>
      <c r="J63" s="505" t="s">
        <v>2102</v>
      </c>
      <c r="K63" s="502" t="s">
        <v>882</v>
      </c>
      <c r="L63" s="506"/>
      <c r="M63" s="509" t="s">
        <v>837</v>
      </c>
      <c r="N63" s="238"/>
      <c r="O63" s="502"/>
      <c r="P63" s="506"/>
      <c r="Q63" s="506"/>
      <c r="R63" s="428"/>
    </row>
    <row r="64" spans="1:18" s="215" customFormat="1" ht="13.5" hidden="1" customHeight="1">
      <c r="A64" s="191">
        <v>56</v>
      </c>
      <c r="B64" s="184"/>
      <c r="C64" s="184"/>
      <c r="D64" s="205"/>
      <c r="E64" s="205" t="s">
        <v>2103</v>
      </c>
      <c r="F64" s="205"/>
      <c r="G64" s="188"/>
      <c r="H64" s="502" t="s">
        <v>3120</v>
      </c>
      <c r="I64" s="505" t="s">
        <v>2105</v>
      </c>
      <c r="J64" s="505" t="s">
        <v>2106</v>
      </c>
      <c r="K64" s="502" t="s">
        <v>882</v>
      </c>
      <c r="L64" s="506"/>
      <c r="M64" s="509" t="s">
        <v>837</v>
      </c>
      <c r="N64" s="238"/>
      <c r="O64" s="502"/>
      <c r="P64" s="506"/>
      <c r="Q64" s="506"/>
      <c r="R64" s="428"/>
    </row>
    <row r="65" spans="1:18" s="208" customFormat="1" ht="13.5" hidden="1" customHeight="1">
      <c r="A65" s="191">
        <v>57</v>
      </c>
      <c r="B65" s="184"/>
      <c r="C65" s="184"/>
      <c r="D65" s="205"/>
      <c r="E65" s="205" t="s">
        <v>429</v>
      </c>
      <c r="F65" s="205"/>
      <c r="G65" s="188"/>
      <c r="H65" s="502" t="s">
        <v>3121</v>
      </c>
      <c r="I65" s="505" t="s">
        <v>2108</v>
      </c>
      <c r="J65" s="505" t="s">
        <v>2109</v>
      </c>
      <c r="K65" s="502" t="s">
        <v>882</v>
      </c>
      <c r="L65" s="506"/>
      <c r="M65" s="509" t="s">
        <v>837</v>
      </c>
      <c r="N65" s="238"/>
      <c r="O65" s="502"/>
      <c r="P65" s="506"/>
      <c r="Q65" s="506"/>
      <c r="R65" s="429"/>
    </row>
    <row r="66" spans="1:18" s="208" customFormat="1" ht="13.5" hidden="1" customHeight="1">
      <c r="A66" s="191">
        <v>58</v>
      </c>
      <c r="B66" s="184"/>
      <c r="C66" s="184"/>
      <c r="D66" s="205"/>
      <c r="E66" s="205" t="s">
        <v>426</v>
      </c>
      <c r="F66" s="205"/>
      <c r="G66" s="188"/>
      <c r="H66" s="502" t="s">
        <v>3122</v>
      </c>
      <c r="I66" s="505" t="s">
        <v>2111</v>
      </c>
      <c r="J66" s="505" t="s">
        <v>2112</v>
      </c>
      <c r="K66" s="502" t="s">
        <v>1959</v>
      </c>
      <c r="L66" s="506"/>
      <c r="M66" s="509" t="s">
        <v>837</v>
      </c>
      <c r="N66" s="238"/>
      <c r="O66" s="502"/>
      <c r="P66" s="506"/>
      <c r="Q66" s="506"/>
      <c r="R66" s="429"/>
    </row>
    <row r="67" spans="1:18" s="208" customFormat="1" ht="13.5" hidden="1" customHeight="1">
      <c r="A67" s="191">
        <v>59</v>
      </c>
      <c r="B67" s="184"/>
      <c r="C67" s="184"/>
      <c r="D67" s="205"/>
      <c r="E67" s="205" t="s">
        <v>2113</v>
      </c>
      <c r="F67" s="205"/>
      <c r="G67" s="188"/>
      <c r="H67" s="502" t="s">
        <v>3123</v>
      </c>
      <c r="I67" s="505" t="s">
        <v>2115</v>
      </c>
      <c r="J67" s="505" t="s">
        <v>2116</v>
      </c>
      <c r="K67" s="502" t="s">
        <v>882</v>
      </c>
      <c r="L67" s="506"/>
      <c r="M67" s="509" t="s">
        <v>837</v>
      </c>
      <c r="N67" s="238"/>
      <c r="O67" s="502"/>
      <c r="P67" s="506"/>
      <c r="Q67" s="506"/>
      <c r="R67" s="429"/>
    </row>
    <row r="68" spans="1:18" s="216" customFormat="1" ht="13.5" hidden="1" customHeight="1">
      <c r="A68" s="191">
        <v>60</v>
      </c>
      <c r="B68" s="184"/>
      <c r="C68" s="184"/>
      <c r="D68" s="205"/>
      <c r="E68" s="205" t="s">
        <v>2117</v>
      </c>
      <c r="F68" s="205"/>
      <c r="G68" s="188"/>
      <c r="H68" s="502" t="s">
        <v>410</v>
      </c>
      <c r="I68" s="505" t="s">
        <v>2119</v>
      </c>
      <c r="J68" s="505" t="s">
        <v>2120</v>
      </c>
      <c r="K68" s="502" t="s">
        <v>882</v>
      </c>
      <c r="L68" s="506"/>
      <c r="M68" s="509" t="s">
        <v>837</v>
      </c>
      <c r="N68" s="238"/>
      <c r="O68" s="502"/>
      <c r="P68" s="506"/>
      <c r="Q68" s="506"/>
      <c r="R68" s="430"/>
    </row>
    <row r="69" spans="1:18" s="217" customFormat="1" ht="13.5" hidden="1" customHeight="1">
      <c r="A69" s="191">
        <v>61</v>
      </c>
      <c r="B69" s="184"/>
      <c r="C69" s="184"/>
      <c r="D69" s="205"/>
      <c r="E69" s="205" t="s">
        <v>2121</v>
      </c>
      <c r="F69" s="205"/>
      <c r="G69" s="188"/>
      <c r="H69" s="502"/>
      <c r="I69" s="505" t="s">
        <v>3124</v>
      </c>
      <c r="J69" s="505" t="s">
        <v>2123</v>
      </c>
      <c r="K69" s="502" t="s">
        <v>882</v>
      </c>
      <c r="L69" s="506"/>
      <c r="M69" s="509" t="s">
        <v>837</v>
      </c>
      <c r="N69" s="238"/>
      <c r="O69" s="502"/>
      <c r="P69" s="506"/>
      <c r="Q69" s="506"/>
      <c r="R69" s="431"/>
    </row>
    <row r="70" spans="1:18" s="215" customFormat="1" ht="13.5" hidden="1" customHeight="1">
      <c r="A70" s="191">
        <v>62</v>
      </c>
      <c r="B70" s="184"/>
      <c r="C70" s="184"/>
      <c r="D70" s="205"/>
      <c r="E70" s="205" t="s">
        <v>178</v>
      </c>
      <c r="F70" s="205"/>
      <c r="G70" s="188"/>
      <c r="H70" s="502" t="s">
        <v>3125</v>
      </c>
      <c r="I70" s="505" t="s">
        <v>2125</v>
      </c>
      <c r="J70" s="505" t="s">
        <v>2126</v>
      </c>
      <c r="K70" s="502" t="s">
        <v>882</v>
      </c>
      <c r="L70" s="506"/>
      <c r="M70" s="509" t="s">
        <v>837</v>
      </c>
      <c r="N70" s="238"/>
      <c r="O70" s="502"/>
      <c r="P70" s="506"/>
      <c r="Q70" s="506"/>
      <c r="R70" s="428"/>
    </row>
    <row r="71" spans="1:18" s="215" customFormat="1" ht="13.5" hidden="1" customHeight="1">
      <c r="A71" s="191">
        <v>63</v>
      </c>
      <c r="B71" s="184"/>
      <c r="C71" s="184"/>
      <c r="D71" s="205"/>
      <c r="E71" s="205" t="s">
        <v>2127</v>
      </c>
      <c r="F71" s="205"/>
      <c r="G71" s="205"/>
      <c r="H71" s="502" t="s">
        <v>3126</v>
      </c>
      <c r="I71" s="505">
        <v>33123452323</v>
      </c>
      <c r="J71" s="505" t="s">
        <v>2130</v>
      </c>
      <c r="K71" s="502" t="s">
        <v>882</v>
      </c>
      <c r="L71" s="506"/>
      <c r="M71" s="502" t="s">
        <v>2072</v>
      </c>
      <c r="N71" s="506"/>
      <c r="O71" s="502"/>
      <c r="P71" s="506"/>
      <c r="Q71" s="506"/>
      <c r="R71" s="428"/>
    </row>
    <row r="72" spans="1:18" s="190" customFormat="1" ht="13.5" hidden="1" customHeight="1">
      <c r="A72" s="191">
        <v>64</v>
      </c>
      <c r="B72" s="184"/>
      <c r="C72" s="184"/>
      <c r="D72" s="205" t="s">
        <v>2132</v>
      </c>
      <c r="E72" s="205"/>
      <c r="F72" s="205"/>
      <c r="G72" s="184"/>
      <c r="H72" s="502"/>
      <c r="I72" s="505"/>
      <c r="J72" s="505" t="s">
        <v>2134</v>
      </c>
      <c r="K72" s="502" t="s">
        <v>882</v>
      </c>
      <c r="L72" s="506" t="s">
        <v>838</v>
      </c>
      <c r="M72" s="207" t="s">
        <v>2134</v>
      </c>
      <c r="N72" s="506"/>
      <c r="O72" s="502"/>
      <c r="P72" s="506"/>
      <c r="Q72" s="506"/>
      <c r="R72" s="196"/>
    </row>
    <row r="73" spans="1:18" s="190" customFormat="1" ht="13.5" hidden="1" customHeight="1">
      <c r="A73" s="191">
        <v>65</v>
      </c>
      <c r="B73" s="184"/>
      <c r="C73" s="184"/>
      <c r="D73" s="205"/>
      <c r="E73" s="205" t="s">
        <v>2135</v>
      </c>
      <c r="F73" s="205"/>
      <c r="G73" s="205"/>
      <c r="H73" s="502" t="s">
        <v>3127</v>
      </c>
      <c r="I73" s="505" t="s">
        <v>897</v>
      </c>
      <c r="J73" s="505" t="s">
        <v>3128</v>
      </c>
      <c r="K73" s="502" t="s">
        <v>836</v>
      </c>
      <c r="L73" s="506"/>
      <c r="M73" s="502" t="s">
        <v>853</v>
      </c>
      <c r="N73" s="506"/>
      <c r="O73" s="502"/>
      <c r="P73" s="506"/>
      <c r="Q73" s="506"/>
      <c r="R73" s="196"/>
    </row>
    <row r="74" spans="1:18" s="190" customFormat="1" ht="13.5" hidden="1" customHeight="1">
      <c r="A74" s="191">
        <v>66</v>
      </c>
      <c r="B74" s="184"/>
      <c r="C74" s="184"/>
      <c r="D74" s="205"/>
      <c r="E74" s="205" t="s">
        <v>2137</v>
      </c>
      <c r="F74" s="205"/>
      <c r="G74" s="184"/>
      <c r="H74" s="502" t="s">
        <v>3129</v>
      </c>
      <c r="I74" s="505"/>
      <c r="J74" s="505" t="s">
        <v>2139</v>
      </c>
      <c r="K74" s="502" t="s">
        <v>882</v>
      </c>
      <c r="L74" s="506" t="s">
        <v>838</v>
      </c>
      <c r="M74" s="207" t="s">
        <v>2139</v>
      </c>
      <c r="N74" s="506"/>
      <c r="O74" s="502"/>
      <c r="P74" s="506"/>
      <c r="Q74" s="506"/>
      <c r="R74" s="196"/>
    </row>
    <row r="75" spans="1:18" s="190" customFormat="1" ht="13.5" hidden="1" customHeight="1">
      <c r="A75" s="191">
        <v>67</v>
      </c>
      <c r="B75" s="184"/>
      <c r="C75" s="184"/>
      <c r="D75" s="205"/>
      <c r="E75" s="205"/>
      <c r="F75" s="205" t="s">
        <v>2140</v>
      </c>
      <c r="G75" s="184"/>
      <c r="H75" s="502" t="s">
        <v>3130</v>
      </c>
      <c r="I75" s="505"/>
      <c r="J75" s="505" t="s">
        <v>2142</v>
      </c>
      <c r="K75" s="502" t="s">
        <v>836</v>
      </c>
      <c r="L75" s="506" t="s">
        <v>838</v>
      </c>
      <c r="M75" s="207" t="s">
        <v>2142</v>
      </c>
      <c r="N75" s="506"/>
      <c r="O75" s="502"/>
      <c r="P75" s="506"/>
      <c r="Q75" s="506"/>
      <c r="R75" s="196"/>
    </row>
    <row r="76" spans="1:18" s="190" customFormat="1" ht="13.5" hidden="1" customHeight="1">
      <c r="A76" s="191">
        <v>68</v>
      </c>
      <c r="B76" s="184"/>
      <c r="C76" s="184"/>
      <c r="D76" s="205"/>
      <c r="E76" s="205"/>
      <c r="F76" s="205"/>
      <c r="G76" s="184" t="s">
        <v>2143</v>
      </c>
      <c r="H76" s="502" t="s">
        <v>3131</v>
      </c>
      <c r="I76" s="505" t="s">
        <v>2145</v>
      </c>
      <c r="J76" s="505" t="s">
        <v>2146</v>
      </c>
      <c r="K76" s="502" t="s">
        <v>836</v>
      </c>
      <c r="L76" s="506"/>
      <c r="M76" s="502" t="s">
        <v>2072</v>
      </c>
      <c r="N76" s="506"/>
      <c r="O76" s="502"/>
      <c r="P76" s="506"/>
      <c r="Q76" s="506"/>
      <c r="R76" s="196"/>
    </row>
    <row r="77" spans="1:18" s="215" customFormat="1" ht="13.5" hidden="1" customHeight="1">
      <c r="A77" s="191">
        <v>69</v>
      </c>
      <c r="B77" s="184"/>
      <c r="C77" s="184"/>
      <c r="D77" s="205"/>
      <c r="E77" s="205"/>
      <c r="F77" s="205"/>
      <c r="G77" s="184" t="s">
        <v>2147</v>
      </c>
      <c r="H77" s="502" t="s">
        <v>3132</v>
      </c>
      <c r="I77" s="505" t="s">
        <v>2149</v>
      </c>
      <c r="J77" s="505" t="s">
        <v>2150</v>
      </c>
      <c r="K77" s="502" t="s">
        <v>836</v>
      </c>
      <c r="L77" s="506"/>
      <c r="M77" s="502" t="s">
        <v>2072</v>
      </c>
      <c r="N77" s="506"/>
      <c r="O77" s="502"/>
      <c r="P77" s="506"/>
      <c r="Q77" s="506"/>
      <c r="R77" s="428"/>
    </row>
    <row r="78" spans="1:18" s="208" customFormat="1" ht="13.5" hidden="1" customHeight="1">
      <c r="A78" s="191">
        <v>70</v>
      </c>
      <c r="B78" s="184"/>
      <c r="C78" s="184"/>
      <c r="D78" s="205"/>
      <c r="E78" s="205"/>
      <c r="F78" s="205"/>
      <c r="G78" s="432" t="s">
        <v>2151</v>
      </c>
      <c r="H78" s="502" t="s">
        <v>3133</v>
      </c>
      <c r="I78" s="505">
        <v>120</v>
      </c>
      <c r="J78" s="502" t="s">
        <v>2153</v>
      </c>
      <c r="K78" s="502" t="s">
        <v>882</v>
      </c>
      <c r="L78" s="506"/>
      <c r="M78" s="502" t="s">
        <v>2072</v>
      </c>
      <c r="N78" s="506"/>
      <c r="O78" s="502"/>
      <c r="P78" s="506"/>
      <c r="Q78" s="506"/>
      <c r="R78" s="429"/>
    </row>
    <row r="79" spans="1:18" s="208" customFormat="1" ht="13.5" hidden="1" customHeight="1">
      <c r="A79" s="191">
        <v>71</v>
      </c>
      <c r="B79" s="184"/>
      <c r="C79" s="184"/>
      <c r="D79" s="205"/>
      <c r="E79" s="205"/>
      <c r="F79" s="205"/>
      <c r="G79" s="205" t="s">
        <v>2160</v>
      </c>
      <c r="H79" s="502" t="s">
        <v>3134</v>
      </c>
      <c r="I79" s="505" t="s">
        <v>2850</v>
      </c>
      <c r="J79" s="505" t="s">
        <v>2163</v>
      </c>
      <c r="K79" s="502" t="s">
        <v>836</v>
      </c>
      <c r="L79" s="506"/>
      <c r="M79" s="502" t="s">
        <v>837</v>
      </c>
      <c r="N79" s="506" t="s">
        <v>838</v>
      </c>
      <c r="O79" s="223" t="s">
        <v>2164</v>
      </c>
      <c r="P79" s="506"/>
      <c r="Q79" s="506"/>
      <c r="R79" s="429"/>
    </row>
    <row r="80" spans="1:18" s="215" customFormat="1" ht="13.5" hidden="1" customHeight="1">
      <c r="A80" s="191">
        <v>72</v>
      </c>
      <c r="B80" s="184"/>
      <c r="C80" s="184"/>
      <c r="D80" s="205"/>
      <c r="E80" s="205"/>
      <c r="F80" s="205" t="s">
        <v>2170</v>
      </c>
      <c r="G80" s="184"/>
      <c r="H80" s="502" t="s">
        <v>3135</v>
      </c>
      <c r="I80" s="505" t="s">
        <v>2172</v>
      </c>
      <c r="J80" s="505" t="s">
        <v>2173</v>
      </c>
      <c r="K80" s="502" t="s">
        <v>882</v>
      </c>
      <c r="L80" s="506"/>
      <c r="M80" s="502" t="s">
        <v>837</v>
      </c>
      <c r="N80" s="506"/>
      <c r="O80" s="223"/>
      <c r="P80" s="506"/>
      <c r="Q80" s="506"/>
      <c r="R80" s="428"/>
    </row>
    <row r="81" spans="1:18" s="215" customFormat="1" ht="13.5" hidden="1" customHeight="1">
      <c r="A81" s="191">
        <v>73</v>
      </c>
      <c r="B81" s="184"/>
      <c r="C81" s="184"/>
      <c r="D81" s="205"/>
      <c r="E81" s="205" t="s">
        <v>2174</v>
      </c>
      <c r="F81" s="205"/>
      <c r="G81" s="184"/>
      <c r="H81" s="502" t="s">
        <v>2175</v>
      </c>
      <c r="I81" s="505"/>
      <c r="J81" s="505" t="s">
        <v>2176</v>
      </c>
      <c r="K81" s="502" t="s">
        <v>882</v>
      </c>
      <c r="L81" s="506"/>
      <c r="M81" s="502" t="s">
        <v>837</v>
      </c>
      <c r="N81" s="506"/>
      <c r="O81" s="223"/>
      <c r="P81" s="506"/>
      <c r="Q81" s="506"/>
      <c r="R81" s="428"/>
    </row>
    <row r="82" spans="1:18" s="190" customFormat="1" ht="13.5" hidden="1" customHeight="1">
      <c r="A82" s="191">
        <v>74</v>
      </c>
      <c r="B82" s="184"/>
      <c r="C82" s="184"/>
      <c r="D82" s="205" t="s">
        <v>2177</v>
      </c>
      <c r="E82" s="205"/>
      <c r="F82" s="205"/>
      <c r="G82" s="184"/>
      <c r="H82" s="502" t="s">
        <v>3136</v>
      </c>
      <c r="I82" s="505"/>
      <c r="J82" s="505" t="s">
        <v>2179</v>
      </c>
      <c r="K82" s="502" t="s">
        <v>1959</v>
      </c>
      <c r="L82" s="506" t="s">
        <v>838</v>
      </c>
      <c r="M82" s="207" t="s">
        <v>2179</v>
      </c>
      <c r="N82" s="506"/>
      <c r="O82" s="223"/>
      <c r="P82" s="506"/>
      <c r="Q82" s="506"/>
      <c r="R82" s="196"/>
    </row>
    <row r="83" spans="1:18" s="190" customFormat="1" ht="13.5" hidden="1" customHeight="1">
      <c r="A83" s="191">
        <v>75</v>
      </c>
      <c r="B83" s="184"/>
      <c r="C83" s="184"/>
      <c r="D83" s="205"/>
      <c r="E83" s="205" t="s">
        <v>2180</v>
      </c>
      <c r="F83" s="205"/>
      <c r="G83" s="184"/>
      <c r="H83" s="502" t="s">
        <v>3137</v>
      </c>
      <c r="I83" s="505" t="s">
        <v>3138</v>
      </c>
      <c r="J83" s="505" t="s">
        <v>906</v>
      </c>
      <c r="K83" s="502" t="s">
        <v>836</v>
      </c>
      <c r="L83" s="506"/>
      <c r="M83" s="502" t="s">
        <v>837</v>
      </c>
      <c r="N83" s="506" t="s">
        <v>838</v>
      </c>
      <c r="O83" s="223" t="s">
        <v>2183</v>
      </c>
      <c r="P83" s="506"/>
      <c r="Q83" s="506"/>
      <c r="R83" s="196"/>
    </row>
    <row r="84" spans="1:18" s="190" customFormat="1" ht="13.5" hidden="1" customHeight="1">
      <c r="A84" s="191">
        <v>76</v>
      </c>
      <c r="B84" s="184"/>
      <c r="C84" s="184"/>
      <c r="D84" s="205"/>
      <c r="E84" s="205" t="s">
        <v>2184</v>
      </c>
      <c r="F84" s="205"/>
      <c r="G84" s="184"/>
      <c r="H84" s="502" t="s">
        <v>3139</v>
      </c>
      <c r="I84" s="505" t="s">
        <v>3140</v>
      </c>
      <c r="J84" s="505" t="s">
        <v>1990</v>
      </c>
      <c r="K84" s="502" t="s">
        <v>836</v>
      </c>
      <c r="L84" s="506"/>
      <c r="M84" s="502" t="s">
        <v>837</v>
      </c>
      <c r="N84" s="506" t="s">
        <v>838</v>
      </c>
      <c r="O84" s="223" t="s">
        <v>2187</v>
      </c>
      <c r="P84" s="506"/>
      <c r="Q84" s="506"/>
      <c r="R84" s="196"/>
    </row>
    <row r="85" spans="1:18" s="426" customFormat="1" ht="13.5" hidden="1" customHeight="1">
      <c r="A85" s="191">
        <v>77</v>
      </c>
      <c r="B85" s="184"/>
      <c r="C85" s="184"/>
      <c r="D85" s="205"/>
      <c r="E85" s="205" t="s">
        <v>2043</v>
      </c>
      <c r="F85" s="205"/>
      <c r="G85" s="184"/>
      <c r="H85" s="502" t="s">
        <v>3141</v>
      </c>
      <c r="I85" s="505" t="s">
        <v>3142</v>
      </c>
      <c r="J85" s="505" t="s">
        <v>2190</v>
      </c>
      <c r="K85" s="502" t="s">
        <v>836</v>
      </c>
      <c r="L85" s="506"/>
      <c r="M85" s="509" t="s">
        <v>837</v>
      </c>
      <c r="N85" s="238"/>
      <c r="O85" s="502"/>
      <c r="P85" s="506"/>
      <c r="Q85" s="506"/>
      <c r="R85" s="515"/>
    </row>
    <row r="86" spans="1:18" s="190" customFormat="1" ht="13.5" hidden="1" customHeight="1">
      <c r="A86" s="191">
        <v>78</v>
      </c>
      <c r="B86" s="184"/>
      <c r="C86" s="184"/>
      <c r="D86" s="205" t="s">
        <v>264</v>
      </c>
      <c r="E86" s="205"/>
      <c r="F86" s="205"/>
      <c r="G86" s="184"/>
      <c r="H86" s="502"/>
      <c r="I86" s="505" t="s">
        <v>2191</v>
      </c>
      <c r="J86" s="502" t="s">
        <v>2192</v>
      </c>
      <c r="K86" s="502" t="s">
        <v>836</v>
      </c>
      <c r="L86" s="506"/>
      <c r="M86" s="509" t="s">
        <v>837</v>
      </c>
      <c r="N86" s="238" t="s">
        <v>838</v>
      </c>
      <c r="O86" s="502" t="s">
        <v>2193</v>
      </c>
      <c r="P86" s="506"/>
      <c r="Q86" s="506"/>
      <c r="R86" s="196"/>
    </row>
    <row r="87" spans="1:18" s="190" customFormat="1" ht="13.5" hidden="1" customHeight="1">
      <c r="A87" s="191">
        <v>79</v>
      </c>
      <c r="B87" s="184"/>
      <c r="C87" s="184"/>
      <c r="D87" s="205" t="s">
        <v>2194</v>
      </c>
      <c r="E87" s="205"/>
      <c r="F87" s="205"/>
      <c r="G87" s="184"/>
      <c r="H87" s="502" t="s">
        <v>3143</v>
      </c>
      <c r="I87" s="505" t="s">
        <v>2196</v>
      </c>
      <c r="J87" s="505" t="s">
        <v>906</v>
      </c>
      <c r="K87" s="502" t="s">
        <v>882</v>
      </c>
      <c r="L87" s="506"/>
      <c r="M87" s="502" t="s">
        <v>837</v>
      </c>
      <c r="N87" s="506"/>
      <c r="O87" s="502"/>
      <c r="P87" s="506"/>
      <c r="Q87" s="506"/>
      <c r="R87" s="196"/>
    </row>
    <row r="88" spans="1:18" s="190" customFormat="1" ht="13.5" hidden="1" customHeight="1">
      <c r="A88" s="191">
        <v>80</v>
      </c>
      <c r="B88" s="184"/>
      <c r="C88" s="184" t="s">
        <v>3144</v>
      </c>
      <c r="D88" s="205" t="s">
        <v>3145</v>
      </c>
      <c r="E88" s="205"/>
      <c r="F88" s="205"/>
      <c r="G88" s="184"/>
      <c r="H88" s="222" t="s">
        <v>3146</v>
      </c>
      <c r="I88" s="505"/>
      <c r="J88" s="505" t="s">
        <v>3147</v>
      </c>
      <c r="K88" s="502" t="s">
        <v>882</v>
      </c>
      <c r="L88" s="506" t="s">
        <v>838</v>
      </c>
      <c r="M88" s="207" t="s">
        <v>2024</v>
      </c>
      <c r="N88" s="237"/>
      <c r="O88" s="502"/>
      <c r="P88" s="506"/>
      <c r="Q88" s="506"/>
      <c r="R88" s="196"/>
    </row>
  </sheetData>
  <phoneticPr fontId="75" type="noConversion"/>
  <conditionalFormatting sqref="A89:F90 A93 C93:F93 A94:F95 A142:F911">
    <cfRule type="expression" dxfId="576" priority="17700">
      <formula>#REF!=1</formula>
    </cfRule>
    <cfRule type="expression" dxfId="575" priority="17699">
      <formula>#REF!=1</formula>
    </cfRule>
    <cfRule type="expression" dxfId="574" priority="17698">
      <formula>AND(#REF!=1,#REF!=1)</formula>
    </cfRule>
    <cfRule type="expression" dxfId="573" priority="17697">
      <formula>OR(#REF!="X",#REF!="X")</formula>
    </cfRule>
  </conditionalFormatting>
  <conditionalFormatting sqref="C9:C12 C14:C39 D21 C43">
    <cfRule type="expression" dxfId="572" priority="5322">
      <formula>AND($L9="X",$B9&lt;&gt;"")</formula>
    </cfRule>
  </conditionalFormatting>
  <conditionalFormatting sqref="C40:C42">
    <cfRule type="expression" dxfId="571" priority="18427">
      <formula>AND($R40="X",OR($B40&lt;&gt;"",$C40&lt;&gt;""))</formula>
    </cfRule>
  </conditionalFormatting>
  <conditionalFormatting sqref="D9:D12 D14 D18:D20 D26:D31 D33 D40 D43">
    <cfRule type="expression" dxfId="570" priority="5364">
      <formula>AND($L9="X",OR($B9&lt;&gt;"",$C9&lt;&gt;""))</formula>
    </cfRule>
  </conditionalFormatting>
  <conditionalFormatting sqref="D13 D48 E48:E50">
    <cfRule type="expression" dxfId="569" priority="5370">
      <formula>AND($L13="X",OR($C13&lt;&gt;"",#REF!&lt;&gt;""))</formula>
    </cfRule>
  </conditionalFormatting>
  <conditionalFormatting sqref="D27">
    <cfRule type="expression" dxfId="568" priority="19">
      <formula>AND($L27="X",$B27&lt;&gt;"")</formula>
    </cfRule>
  </conditionalFormatting>
  <conditionalFormatting sqref="D32">
    <cfRule type="expression" dxfId="567" priority="17822">
      <formula>AND($L32="X",$B32&lt;&gt;"")</formula>
    </cfRule>
  </conditionalFormatting>
  <conditionalFormatting sqref="D34:D39 E41:E42">
    <cfRule type="expression" dxfId="566" priority="18428">
      <formula>AND($R34="X",OR($B34&lt;&gt;"",$C34&lt;&gt;"",$D34&lt;&gt;"",$E34&lt;&gt;""))</formula>
    </cfRule>
  </conditionalFormatting>
  <conditionalFormatting sqref="D41:D42">
    <cfRule type="expression" dxfId="565" priority="18430">
      <formula>AND($R41="X",OR($B41&lt;&gt;"",$C41&lt;&gt;"",$D41&lt;&gt;""))</formula>
    </cfRule>
  </conditionalFormatting>
  <conditionalFormatting sqref="D44:D47 D51:D88">
    <cfRule type="expression" dxfId="564" priority="5372">
      <formula>AND($L44="X",$C44&lt;&gt;"")</formula>
    </cfRule>
  </conditionalFormatting>
  <conditionalFormatting sqref="D49:D50">
    <cfRule type="expression" dxfId="56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62" priority="5398">
      <formula>AND($L9="X",OR($B9&lt;&gt;"",$C9&lt;&gt;"",$D9&lt;&gt;""))</formula>
    </cfRule>
  </conditionalFormatting>
  <conditionalFormatting sqref="E13">
    <cfRule type="expression" dxfId="561" priority="5403">
      <formula>AND($L13="X",OR($C13&lt;&gt;"",#REF!&lt;&gt;"",$D13&lt;&gt;""))</formula>
    </cfRule>
  </conditionalFormatting>
  <conditionalFormatting sqref="E15:E17 E22:E25">
    <cfRule type="expression" dxfId="560" priority="5404">
      <formula>AND($L15="X",OR($B15&lt;&gt;"",$C15&lt;&gt;"",#REF!&lt;&gt;""))</formula>
    </cfRule>
  </conditionalFormatting>
  <conditionalFormatting sqref="E21">
    <cfRule type="expression" dxfId="559" priority="5405">
      <formula>AND($L21="X",OR($B21&lt;&gt;"",$D21&lt;&gt;"",#REF!&lt;&gt;""))</formula>
    </cfRule>
  </conditionalFormatting>
  <conditionalFormatting sqref="E44:E47 E51:E88">
    <cfRule type="expression" dxfId="558" priority="5409">
      <formula>AND($L44="X",OR($C44&lt;&gt;"",$D44&lt;&gt;""))</formula>
    </cfRule>
  </conditionalFormatting>
  <conditionalFormatting sqref="E48">
    <cfRule type="expression" dxfId="557" priority="17839">
      <formula>AND($L48="X",$C48&lt;&gt;"")</formula>
    </cfRule>
    <cfRule type="expression" dxfId="556" priority="17834">
      <formula>AND($L48="X",OR($C48&lt;&gt;"",#REF!&lt;&gt;"",$E48&lt;&gt;"",#REF!&lt;&gt;""))</formula>
    </cfRule>
    <cfRule type="expression" dxfId="555" priority="17833">
      <formula>AND($L48="X",OR($C48&lt;&gt;"",#REF!&lt;&gt;"",$D48&lt;&gt;"",$E48&lt;&gt;""))</formula>
    </cfRule>
    <cfRule type="expression" dxfId="554" priority="17832">
      <formula>AND($L48="X",OR($C48&lt;&gt;"",#REF!&lt;&gt;"",$D48&lt;&gt;""))</formula>
    </cfRule>
  </conditionalFormatting>
  <conditionalFormatting sqref="E48:G48">
    <cfRule type="expression" dxfId="55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52" priority="5424">
      <formula>AND($L9="X",OR($B9&lt;&gt;"",$C9&lt;&gt;"",$D9&lt;&gt;"",$E9&lt;&gt;""))</formula>
    </cfRule>
  </conditionalFormatting>
  <conditionalFormatting sqref="F13">
    <cfRule type="expression" dxfId="551" priority="5429">
      <formula>AND($L13="X",OR($C13&lt;&gt;"",#REF!&lt;&gt;"",$D13&lt;&gt;"",$E13&lt;&gt;""))</formula>
    </cfRule>
  </conditionalFormatting>
  <conditionalFormatting sqref="F15:F17 F22:F25">
    <cfRule type="expression" dxfId="550" priority="5430">
      <formula>AND($L15="X",OR($B15&lt;&gt;"",$C15&lt;&gt;"",#REF!&lt;&gt;"",$E15&lt;&gt;""))</formula>
    </cfRule>
  </conditionalFormatting>
  <conditionalFormatting sqref="F21">
    <cfRule type="expression" dxfId="549" priority="5431">
      <formula>AND($L21="X",OR($B21&lt;&gt;"",$D21&lt;&gt;"",#REF!&lt;&gt;"",$E21&lt;&gt;""))</formula>
    </cfRule>
  </conditionalFormatting>
  <conditionalFormatting sqref="F41:F42">
    <cfRule type="expression" dxfId="548" priority="18431">
      <formula>AND($R41="X",OR($B41&lt;&gt;"",$C41&lt;&gt;"",$D41&lt;&gt;"",$E41&lt;&gt;"",$F41&lt;&gt;""))</formula>
    </cfRule>
  </conditionalFormatting>
  <conditionalFormatting sqref="F44:F47 F51:F88">
    <cfRule type="expression" dxfId="547" priority="5434">
      <formula>AND($L44="X",OR($C44&lt;&gt;"",$D44&lt;&gt;"",$E44&lt;&gt;""))</formula>
    </cfRule>
  </conditionalFormatting>
  <conditionalFormatting sqref="F49:F50">
    <cfRule type="expression" dxfId="546" priority="17849">
      <formula>AND($L49="X",OR($C49&lt;&gt;"",#REF!&lt;&gt;"",$E49&lt;&gt;"",#REF!&lt;&gt;""))</formula>
    </cfRule>
  </conditionalFormatting>
  <conditionalFormatting sqref="G9:G12 G14 G18:G20 G26:G40 G43">
    <cfRule type="expression" dxfId="545" priority="5442">
      <formula>AND($L9="X",OR($B9&lt;&gt;"",$C9&lt;&gt;"",$D9&lt;&gt;"",$E9&lt;&gt;"",$F9&lt;&gt;""))</formula>
    </cfRule>
  </conditionalFormatting>
  <conditionalFormatting sqref="G13">
    <cfRule type="expression" dxfId="544" priority="5447">
      <formula>AND($L13="X",OR($C13&lt;&gt;"",#REF!&lt;&gt;"",$D13&lt;&gt;"",$E13&lt;&gt;"",$F13&lt;&gt;""))</formula>
    </cfRule>
  </conditionalFormatting>
  <conditionalFormatting sqref="G15:G17 G22:G25">
    <cfRule type="expression" dxfId="543" priority="5448">
      <formula>AND($L15="X",OR($B15&lt;&gt;"",$C15&lt;&gt;"",#REF!&lt;&gt;"",$E15&lt;&gt;"",$F15&lt;&gt;""))</formula>
    </cfRule>
  </conditionalFormatting>
  <conditionalFormatting sqref="G21">
    <cfRule type="expression" dxfId="542" priority="5449">
      <formula>AND($L21="X",OR($B21&lt;&gt;"",$D21&lt;&gt;"",#REF!&lt;&gt;"",$E21&lt;&gt;"",$F21&lt;&gt;""))</formula>
    </cfRule>
  </conditionalFormatting>
  <conditionalFormatting sqref="G44:G47 G51:G88">
    <cfRule type="expression" dxfId="541" priority="5451">
      <formula>AND($L44="X",OR($C44&lt;&gt;"",$D44&lt;&gt;"",$E44&lt;&gt;"",$F44&lt;&gt;""))</formula>
    </cfRule>
  </conditionalFormatting>
  <conditionalFormatting sqref="G49:G50">
    <cfRule type="expression" dxfId="540" priority="5453">
      <formula>AND($L49="X",OR($C49&lt;&gt;"",#REF!&lt;&gt;"",$E49&lt;&gt;"",#REF!&lt;&gt;""))</formula>
    </cfRule>
  </conditionalFormatting>
  <conditionalFormatting sqref="H89:H90 H93:H95 H142:H911">
    <cfRule type="expression" dxfId="539" priority="196">
      <formula>$J89="X"</formula>
    </cfRule>
  </conditionalFormatting>
  <conditionalFormatting sqref="I10:I12 I20:I33 I40:I44 I46:I88">
    <cfRule type="expression" dxfId="538" priority="194">
      <formula>$L10="X"</formula>
    </cfRule>
  </conditionalFormatting>
  <conditionalFormatting sqref="I13">
    <cfRule type="expression" dxfId="537" priority="20">
      <formula>$R20="X"</formula>
    </cfRule>
  </conditionalFormatting>
  <conditionalFormatting sqref="I14">
    <cfRule type="expression" dxfId="536" priority="17854">
      <formula>AND($L14="X",OR($B14&lt;&gt;"",$C14&lt;&gt;"",$D14&lt;&gt;"",$E14&lt;&gt;"",$F14&lt;&gt;""))</formula>
    </cfRule>
  </conditionalFormatting>
  <conditionalFormatting sqref="I15:I18">
    <cfRule type="expression" dxfId="535" priority="3">
      <formula>$L15="X"</formula>
    </cfRule>
  </conditionalFormatting>
  <conditionalFormatting sqref="I34:I42">
    <cfRule type="expression" dxfId="534" priority="90">
      <formula>$R34="X"</formula>
    </cfRule>
  </conditionalFormatting>
  <conditionalFormatting sqref="K9:K87 J48:J85 J87:J88">
    <cfRule type="cellIs" dxfId="533" priority="45" operator="equal">
      <formula>"0..1"</formula>
    </cfRule>
    <cfRule type="cellIs" dxfId="532" priority="44" operator="equal">
      <formula>"0..n"</formula>
    </cfRule>
    <cfRule type="cellIs" dxfId="531" priority="43" operator="equal">
      <formula>"1..1"</formula>
    </cfRule>
  </conditionalFormatting>
  <conditionalFormatting sqref="Q11:Q12">
    <cfRule type="cellIs" dxfId="530" priority="6" operator="equal">
      <formula>"0..1"</formula>
    </cfRule>
    <cfRule type="cellIs" dxfId="529" priority="5" operator="equal">
      <formula>"0..n"</formula>
    </cfRule>
    <cfRule type="cellIs" dxfId="52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3149</v>
      </c>
      <c r="B3" s="536" t="s">
        <v>811</v>
      </c>
      <c r="C3" s="540" t="s">
        <v>3150</v>
      </c>
      <c r="D3" s="536" t="s">
        <v>3151</v>
      </c>
      <c r="E3" s="536"/>
      <c r="F3" s="536"/>
      <c r="G3" s="536" t="s">
        <v>913</v>
      </c>
      <c r="H3" s="536" t="s">
        <v>814</v>
      </c>
      <c r="I3" s="536" t="s">
        <v>913</v>
      </c>
      <c r="J3" s="541" t="s">
        <v>3152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04"/>
      <c r="E9" s="504"/>
      <c r="F9" s="504"/>
      <c r="G9" s="504"/>
      <c r="H9" s="502" t="s">
        <v>3019</v>
      </c>
      <c r="I9" s="258" t="s">
        <v>1922</v>
      </c>
      <c r="J9" s="505" t="s">
        <v>890</v>
      </c>
      <c r="K9" s="502" t="s">
        <v>836</v>
      </c>
      <c r="L9" s="507"/>
      <c r="M9" s="222" t="s">
        <v>837</v>
      </c>
      <c r="N9" s="506"/>
      <c r="O9" s="502" t="s">
        <v>1923</v>
      </c>
      <c r="P9" s="503" t="s">
        <v>838</v>
      </c>
      <c r="Q9" s="196"/>
    </row>
    <row r="10" spans="1:18" ht="13.5" customHeight="1">
      <c r="A10" s="191">
        <v>2</v>
      </c>
      <c r="B10" s="186" t="s">
        <v>3023</v>
      </c>
      <c r="C10" s="184"/>
      <c r="D10" s="186"/>
      <c r="E10" s="186"/>
      <c r="F10" s="186"/>
      <c r="G10" s="186"/>
      <c r="H10" s="222" t="s">
        <v>3153</v>
      </c>
      <c r="I10" s="223" t="s">
        <v>3154</v>
      </c>
      <c r="J10" s="505" t="s">
        <v>3026</v>
      </c>
      <c r="K10" s="222" t="s">
        <v>836</v>
      </c>
      <c r="L10" s="506"/>
      <c r="M10" s="222" t="s">
        <v>837</v>
      </c>
      <c r="N10" s="222"/>
      <c r="O10" s="502" t="s">
        <v>3027</v>
      </c>
      <c r="P10" s="503" t="s">
        <v>838</v>
      </c>
      <c r="Q10" s="196"/>
    </row>
    <row r="11" spans="1:18" s="210" customFormat="1" ht="13.5" customHeight="1">
      <c r="A11" s="191">
        <v>3</v>
      </c>
      <c r="B11" s="504" t="s">
        <v>3076</v>
      </c>
      <c r="C11" s="185"/>
      <c r="D11" s="205"/>
      <c r="E11" s="185"/>
      <c r="F11" s="185"/>
      <c r="G11" s="185"/>
      <c r="H11" s="502" t="s">
        <v>3077</v>
      </c>
      <c r="I11" s="407"/>
      <c r="J11" s="223" t="s">
        <v>3078</v>
      </c>
      <c r="K11" s="222" t="s">
        <v>836</v>
      </c>
      <c r="L11" s="224" t="s">
        <v>838</v>
      </c>
      <c r="M11" s="450" t="s">
        <v>3078</v>
      </c>
      <c r="N11" s="302"/>
      <c r="O11" s="502"/>
      <c r="P11" s="219" t="s">
        <v>838</v>
      </c>
      <c r="Q11" s="408"/>
    </row>
    <row r="12" spans="1:18" s="190" customFormat="1" ht="13.5" customHeight="1">
      <c r="A12" s="191">
        <v>4</v>
      </c>
      <c r="B12" s="504"/>
      <c r="C12" s="205" t="s">
        <v>3079</v>
      </c>
      <c r="D12" s="205"/>
      <c r="E12" s="205"/>
      <c r="F12" s="205"/>
      <c r="G12" s="205"/>
      <c r="H12" s="502" t="s">
        <v>3080</v>
      </c>
      <c r="I12" s="505" t="s">
        <v>897</v>
      </c>
      <c r="J12" s="223" t="s">
        <v>853</v>
      </c>
      <c r="K12" s="222" t="s">
        <v>836</v>
      </c>
      <c r="L12" s="224"/>
      <c r="M12" s="222" t="s">
        <v>853</v>
      </c>
      <c r="N12" s="506"/>
      <c r="O12" s="502" t="s">
        <v>899</v>
      </c>
      <c r="P12" s="219" t="s">
        <v>838</v>
      </c>
      <c r="Q12" s="196"/>
    </row>
    <row r="13" spans="1:18" s="190" customFormat="1" ht="13.5" customHeight="1">
      <c r="A13" s="191">
        <v>5</v>
      </c>
      <c r="B13" s="504"/>
      <c r="C13" s="205" t="s">
        <v>3081</v>
      </c>
      <c r="D13" s="205"/>
      <c r="E13" s="205"/>
      <c r="F13" s="205"/>
      <c r="G13" s="205"/>
      <c r="H13" s="502" t="s">
        <v>3082</v>
      </c>
      <c r="I13" s="454" t="s">
        <v>3083</v>
      </c>
      <c r="J13" s="223" t="s">
        <v>862</v>
      </c>
      <c r="K13" s="222" t="s">
        <v>836</v>
      </c>
      <c r="L13" s="224"/>
      <c r="M13" s="222" t="s">
        <v>837</v>
      </c>
      <c r="N13" s="506" t="s">
        <v>838</v>
      </c>
      <c r="O13" s="502" t="s">
        <v>3084</v>
      </c>
      <c r="P13" s="503" t="s">
        <v>838</v>
      </c>
      <c r="Q13" s="196"/>
    </row>
    <row r="14" spans="1:18" s="190" customFormat="1" ht="12" customHeight="1">
      <c r="A14" s="191">
        <v>6</v>
      </c>
      <c r="B14" s="504"/>
      <c r="C14" s="504" t="s">
        <v>3085</v>
      </c>
      <c r="D14" s="205"/>
      <c r="E14" s="205"/>
      <c r="F14" s="205"/>
      <c r="G14" s="205"/>
      <c r="H14" s="502" t="s">
        <v>3086</v>
      </c>
      <c r="I14" s="505" t="s">
        <v>3087</v>
      </c>
      <c r="J14" s="223" t="s">
        <v>3088</v>
      </c>
      <c r="K14" s="222" t="s">
        <v>882</v>
      </c>
      <c r="L14" s="224"/>
      <c r="M14" s="222" t="s">
        <v>2169</v>
      </c>
      <c r="N14" s="506"/>
      <c r="O14" s="502"/>
      <c r="P14" s="503" t="s">
        <v>838</v>
      </c>
      <c r="Q14" s="196"/>
    </row>
  </sheetData>
  <conditionalFormatting sqref="A15:F16 A36:F876">
    <cfRule type="expression" dxfId="527" priority="17855">
      <formula>OR(#REF!="X",#REF!="X")</formula>
    </cfRule>
    <cfRule type="expression" dxfId="526" priority="17856">
      <formula>AND(#REF!=1,#REF!=1)</formula>
    </cfRule>
    <cfRule type="expression" dxfId="525" priority="17857">
      <formula>#REF!=1</formula>
    </cfRule>
    <cfRule type="expression" dxfId="524" priority="17858">
      <formula>#REF!=1</formula>
    </cfRule>
  </conditionalFormatting>
  <conditionalFormatting sqref="B11:B14 C14">
    <cfRule type="expression" dxfId="523" priority="18066">
      <formula>AND($L11="X",#REF!&lt;&gt;"")</formula>
    </cfRule>
  </conditionalFormatting>
  <conditionalFormatting sqref="C11:C13">
    <cfRule type="expression" dxfId="52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2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20" priority="18070">
      <formula>AND($L11="X",OR(#REF!&lt;&gt;"",$B11&lt;&gt;"",$C11&lt;&gt;"",$E11&lt;&gt;""))</formula>
    </cfRule>
  </conditionalFormatting>
  <conditionalFormatting sqref="G11:G14">
    <cfRule type="expression" dxfId="519" priority="18071">
      <formula>AND($L11="X",OR(#REF!&lt;&gt;"",$B11&lt;&gt;"",$C11&lt;&gt;"",$E11&lt;&gt;"",$F11&lt;&gt;""))</formula>
    </cfRule>
  </conditionalFormatting>
  <conditionalFormatting sqref="H15:H16 H36:H876">
    <cfRule type="expression" dxfId="518" priority="161">
      <formula>$K15="X"</formula>
    </cfRule>
  </conditionalFormatting>
  <conditionalFormatting sqref="I10:I14">
    <cfRule type="expression" dxfId="517" priority="6">
      <formula>$L10="X"</formula>
    </cfRule>
  </conditionalFormatting>
  <conditionalFormatting sqref="K9:K14">
    <cfRule type="cellIs" dxfId="516" priority="3" operator="equal">
      <formula>"1..1"</formula>
    </cfRule>
    <cfRule type="cellIs" dxfId="515" priority="4" operator="equal">
      <formula>"0..n"</formula>
    </cfRule>
    <cfRule type="cellIs" dxfId="5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R12" sqref="R12"/>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3156</v>
      </c>
      <c r="B3" s="536" t="s">
        <v>811</v>
      </c>
      <c r="C3" s="540" t="s">
        <v>3157</v>
      </c>
      <c r="D3" s="536" t="s">
        <v>3158</v>
      </c>
      <c r="E3" s="536"/>
      <c r="F3" s="536"/>
      <c r="G3" s="536" t="s">
        <v>913</v>
      </c>
      <c r="H3" s="536" t="s">
        <v>814</v>
      </c>
      <c r="I3" s="536" t="s">
        <v>913</v>
      </c>
      <c r="J3" s="541" t="s">
        <v>3159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3160</v>
      </c>
      <c r="C10" s="204"/>
      <c r="D10" s="204"/>
      <c r="E10" s="204"/>
      <c r="F10" s="204"/>
      <c r="G10" s="204"/>
      <c r="H10" s="502" t="s">
        <v>3161</v>
      </c>
      <c r="I10" s="407"/>
      <c r="J10" s="502" t="s">
        <v>3162</v>
      </c>
      <c r="K10" s="502" t="s">
        <v>836</v>
      </c>
      <c r="L10" s="507" t="s">
        <v>838</v>
      </c>
      <c r="M10" s="502" t="s">
        <v>3162</v>
      </c>
      <c r="N10" s="506"/>
      <c r="O10" s="502" t="s">
        <v>899</v>
      </c>
      <c r="P10" s="503" t="s">
        <v>838</v>
      </c>
      <c r="Q10" s="196"/>
    </row>
    <row r="11" spans="1:18" s="190" customFormat="1" ht="13.5" customHeight="1">
      <c r="A11" s="191">
        <v>3</v>
      </c>
      <c r="B11" s="184"/>
      <c r="C11" s="184" t="s">
        <v>3028</v>
      </c>
      <c r="D11" s="205"/>
      <c r="E11" s="205"/>
      <c r="F11" s="205"/>
      <c r="G11" s="205"/>
      <c r="H11" s="502" t="s">
        <v>3163</v>
      </c>
      <c r="I11" s="258" t="s">
        <v>3030</v>
      </c>
      <c r="J11" s="505" t="s">
        <v>3031</v>
      </c>
      <c r="K11" s="502" t="s">
        <v>836</v>
      </c>
      <c r="L11" s="507"/>
      <c r="M11" s="502" t="s">
        <v>837</v>
      </c>
      <c r="N11" s="506"/>
      <c r="O11" s="502" t="s">
        <v>3164</v>
      </c>
      <c r="P11" s="503" t="s">
        <v>838</v>
      </c>
      <c r="Q11" s="196"/>
    </row>
    <row r="12" spans="1:18" s="190" customFormat="1" ht="13.5" customHeight="1">
      <c r="A12" s="191">
        <v>4</v>
      </c>
      <c r="B12" s="184"/>
      <c r="C12" s="184" t="s">
        <v>3165</v>
      </c>
      <c r="D12" s="205"/>
      <c r="E12" s="205"/>
      <c r="F12" s="205"/>
      <c r="G12" s="205"/>
      <c r="H12" s="502" t="s">
        <v>3166</v>
      </c>
      <c r="I12" s="505" t="s">
        <v>897</v>
      </c>
      <c r="J12" s="505" t="s">
        <v>853</v>
      </c>
      <c r="K12" s="502" t="s">
        <v>836</v>
      </c>
      <c r="L12" s="507"/>
      <c r="M12" s="502" t="s">
        <v>853</v>
      </c>
      <c r="N12" s="506"/>
      <c r="O12" s="502" t="s">
        <v>899</v>
      </c>
      <c r="P12" s="503" t="s">
        <v>838</v>
      </c>
      <c r="Q12" s="196"/>
    </row>
    <row r="13" spans="1:18" s="190" customFormat="1" ht="13.5" customHeight="1">
      <c r="A13" s="191">
        <v>5</v>
      </c>
      <c r="B13" s="184"/>
      <c r="C13" s="184" t="s">
        <v>3167</v>
      </c>
      <c r="D13" s="205"/>
      <c r="E13" s="205"/>
      <c r="F13" s="205"/>
      <c r="G13" s="205"/>
      <c r="H13" s="502" t="s">
        <v>3168</v>
      </c>
      <c r="I13" s="502" t="s">
        <v>3169</v>
      </c>
      <c r="J13" s="505" t="s">
        <v>3170</v>
      </c>
      <c r="K13" s="502" t="s">
        <v>882</v>
      </c>
      <c r="L13" s="507"/>
      <c r="M13" s="502" t="s">
        <v>837</v>
      </c>
      <c r="N13" s="506" t="s">
        <v>838</v>
      </c>
      <c r="O13" s="502" t="s">
        <v>3171</v>
      </c>
      <c r="P13" s="503" t="s">
        <v>838</v>
      </c>
      <c r="Q13" s="196"/>
    </row>
    <row r="14" spans="1:18" s="190" customFormat="1" ht="13.5" customHeight="1">
      <c r="A14" s="191">
        <v>6</v>
      </c>
      <c r="B14" s="184"/>
      <c r="C14" s="184" t="s">
        <v>3172</v>
      </c>
      <c r="D14" s="205"/>
      <c r="E14" s="205"/>
      <c r="F14" s="205"/>
      <c r="G14" s="205"/>
      <c r="H14" s="502" t="s">
        <v>3173</v>
      </c>
      <c r="I14" s="502" t="s">
        <v>3048</v>
      </c>
      <c r="J14" s="505" t="s">
        <v>3174</v>
      </c>
      <c r="K14" s="502" t="s">
        <v>836</v>
      </c>
      <c r="L14" s="507"/>
      <c r="M14" s="502" t="s">
        <v>837</v>
      </c>
      <c r="N14" s="506" t="s">
        <v>838</v>
      </c>
      <c r="O14" s="502" t="s">
        <v>3175</v>
      </c>
      <c r="P14" s="503" t="s">
        <v>838</v>
      </c>
      <c r="Q14" s="196"/>
    </row>
    <row r="15" spans="1:18" s="190" customFormat="1" ht="13.5" customHeight="1">
      <c r="A15" s="191">
        <v>7</v>
      </c>
      <c r="B15" s="184"/>
      <c r="C15" s="184" t="s">
        <v>3176</v>
      </c>
      <c r="D15" s="205"/>
      <c r="E15" s="205"/>
      <c r="F15" s="205"/>
      <c r="G15" s="205"/>
      <c r="H15" s="502" t="s">
        <v>3177</v>
      </c>
      <c r="I15" s="505">
        <v>10</v>
      </c>
      <c r="J15" s="505" t="s">
        <v>3178</v>
      </c>
      <c r="K15" s="502" t="s">
        <v>882</v>
      </c>
      <c r="L15" s="507"/>
      <c r="M15" s="502" t="s">
        <v>837</v>
      </c>
      <c r="N15" s="506" t="s">
        <v>838</v>
      </c>
      <c r="O15" s="502" t="s">
        <v>3179</v>
      </c>
      <c r="P15" s="503" t="s">
        <v>838</v>
      </c>
      <c r="Q15" s="196"/>
    </row>
    <row r="16" spans="1:18" s="190" customFormat="1" ht="13.5" customHeight="1">
      <c r="A16" s="191">
        <v>8</v>
      </c>
      <c r="B16" s="184"/>
      <c r="C16" s="184" t="s">
        <v>3180</v>
      </c>
      <c r="D16" s="205"/>
      <c r="E16" s="205"/>
      <c r="F16" s="205"/>
      <c r="G16" s="205"/>
      <c r="H16" s="502" t="s">
        <v>3181</v>
      </c>
      <c r="I16" s="505" t="s">
        <v>3182</v>
      </c>
      <c r="J16" s="505" t="s">
        <v>906</v>
      </c>
      <c r="K16" s="502" t="s">
        <v>882</v>
      </c>
      <c r="L16" s="507"/>
      <c r="M16" s="502" t="s">
        <v>837</v>
      </c>
      <c r="N16" s="502"/>
      <c r="O16" s="502"/>
      <c r="P16" s="506" t="s">
        <v>838</v>
      </c>
      <c r="Q16" s="196"/>
    </row>
    <row r="17" spans="1:17" s="190" customFormat="1" ht="13.5" customHeight="1">
      <c r="A17" s="191">
        <v>9</v>
      </c>
      <c r="B17" s="184" t="s">
        <v>3183</v>
      </c>
      <c r="C17" s="184"/>
      <c r="D17" s="205"/>
      <c r="E17" s="205"/>
      <c r="F17" s="205"/>
      <c r="G17" s="205"/>
      <c r="H17" s="502" t="s">
        <v>3184</v>
      </c>
      <c r="I17" s="502" t="s">
        <v>3185</v>
      </c>
      <c r="J17" s="505" t="s">
        <v>862</v>
      </c>
      <c r="K17" s="502" t="s">
        <v>882</v>
      </c>
      <c r="L17" s="506"/>
      <c r="M17" s="502" t="s">
        <v>837</v>
      </c>
      <c r="N17" s="506" t="s">
        <v>838</v>
      </c>
      <c r="O17" s="502" t="s">
        <v>3186</v>
      </c>
      <c r="P17" s="503" t="s">
        <v>838</v>
      </c>
      <c r="Q17" s="196"/>
    </row>
    <row r="18" spans="1:17" s="190" customFormat="1" ht="13.5" customHeight="1">
      <c r="A18" s="191">
        <f t="shared" ref="A18:A62" si="0">ROW()-8</f>
        <v>10</v>
      </c>
      <c r="B18" s="184" t="s">
        <v>3104</v>
      </c>
      <c r="C18" s="204"/>
      <c r="D18" s="204"/>
      <c r="E18" s="204"/>
      <c r="F18" s="204"/>
      <c r="G18" s="204"/>
      <c r="H18" s="214" t="s">
        <v>3187</v>
      </c>
      <c r="I18" s="505"/>
      <c r="J18" s="214" t="s">
        <v>3106</v>
      </c>
      <c r="K18" s="502" t="s">
        <v>882</v>
      </c>
      <c r="L18" s="506" t="s">
        <v>838</v>
      </c>
      <c r="M18" s="207" t="s">
        <v>2024</v>
      </c>
      <c r="N18" s="237"/>
      <c r="O18" s="502"/>
      <c r="P18" s="506"/>
      <c r="Q18" s="196"/>
    </row>
    <row r="19" spans="1:17" s="190" customFormat="1" ht="13.5" customHeight="1">
      <c r="A19" s="191">
        <f t="shared" si="0"/>
        <v>11</v>
      </c>
      <c r="B19" s="184"/>
      <c r="C19" s="184" t="s">
        <v>3107</v>
      </c>
      <c r="D19" s="205"/>
      <c r="E19" s="205"/>
      <c r="F19" s="205"/>
      <c r="G19" s="205"/>
      <c r="H19" s="228" t="s">
        <v>3108</v>
      </c>
      <c r="I19" s="505" t="s">
        <v>3188</v>
      </c>
      <c r="J19" s="505" t="s">
        <v>1990</v>
      </c>
      <c r="K19" s="502" t="s">
        <v>882</v>
      </c>
      <c r="L19" s="507"/>
      <c r="M19" s="502" t="s">
        <v>837</v>
      </c>
      <c r="N19" s="227" t="s">
        <v>838</v>
      </c>
      <c r="O19" s="222" t="s">
        <v>3189</v>
      </c>
      <c r="P19" s="506"/>
      <c r="Q19" s="196"/>
    </row>
    <row r="20" spans="1:17" s="210" customFormat="1" ht="13.5" customHeight="1">
      <c r="A20" s="191">
        <f t="shared" si="0"/>
        <v>12</v>
      </c>
      <c r="B20" s="184"/>
      <c r="C20" s="184" t="s">
        <v>2029</v>
      </c>
      <c r="D20" s="205"/>
      <c r="E20" s="205"/>
      <c r="F20" s="205"/>
      <c r="G20" s="205"/>
      <c r="H20" s="502" t="s">
        <v>2030</v>
      </c>
      <c r="I20" s="505" t="s">
        <v>2031</v>
      </c>
      <c r="J20" s="502" t="s">
        <v>2032</v>
      </c>
      <c r="K20" s="502" t="s">
        <v>882</v>
      </c>
      <c r="L20" s="506"/>
      <c r="M20" s="502" t="s">
        <v>837</v>
      </c>
      <c r="N20" s="506"/>
      <c r="O20" s="502"/>
      <c r="P20" s="506"/>
      <c r="Q20" s="408"/>
    </row>
    <row r="21" spans="1:17" s="190" customFormat="1" ht="13.5" customHeight="1">
      <c r="A21" s="191">
        <f t="shared" si="0"/>
        <v>13</v>
      </c>
      <c r="B21" s="184"/>
      <c r="C21" s="184" t="s">
        <v>2033</v>
      </c>
      <c r="D21" s="205"/>
      <c r="E21" s="205"/>
      <c r="F21" s="205"/>
      <c r="G21" s="205"/>
      <c r="H21" s="222" t="s">
        <v>3109</v>
      </c>
      <c r="I21" s="505" t="s">
        <v>2035</v>
      </c>
      <c r="J21" s="502" t="s">
        <v>845</v>
      </c>
      <c r="K21" s="502" t="s">
        <v>882</v>
      </c>
      <c r="L21" s="506"/>
      <c r="M21" s="502" t="s">
        <v>837</v>
      </c>
      <c r="N21" s="506"/>
      <c r="O21" s="502"/>
      <c r="P21" s="506"/>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2" t="s">
        <v>2342</v>
      </c>
      <c r="I23" s="508" t="s">
        <v>2041</v>
      </c>
      <c r="J23" s="505" t="s">
        <v>881</v>
      </c>
      <c r="K23" s="502" t="s">
        <v>836</v>
      </c>
      <c r="L23" s="506"/>
      <c r="M23" s="502" t="s">
        <v>837</v>
      </c>
      <c r="N23" s="506" t="s">
        <v>838</v>
      </c>
      <c r="O23" s="223" t="s">
        <v>3190</v>
      </c>
      <c r="P23" s="506"/>
      <c r="Q23" s="196"/>
    </row>
    <row r="24" spans="1:17" s="190" customFormat="1" ht="13.5" customHeight="1">
      <c r="A24" s="191">
        <f t="shared" si="0"/>
        <v>16</v>
      </c>
      <c r="B24" s="184"/>
      <c r="C24" s="184"/>
      <c r="D24" s="205" t="s">
        <v>2043</v>
      </c>
      <c r="E24" s="205"/>
      <c r="F24" s="205"/>
      <c r="G24" s="205"/>
      <c r="H24" s="502" t="s">
        <v>2345</v>
      </c>
      <c r="I24" s="508" t="s">
        <v>2045</v>
      </c>
      <c r="J24" s="505" t="s">
        <v>2046</v>
      </c>
      <c r="K24" s="502" t="s">
        <v>836</v>
      </c>
      <c r="L24" s="506"/>
      <c r="M24" s="502" t="s">
        <v>837</v>
      </c>
      <c r="N24" s="506"/>
      <c r="O24" s="506"/>
      <c r="P24" s="506"/>
      <c r="Q24" s="196"/>
    </row>
    <row r="25" spans="1:17" s="190" customFormat="1" ht="13.5" customHeight="1">
      <c r="A25" s="191">
        <f t="shared" si="0"/>
        <v>17</v>
      </c>
      <c r="B25" s="184"/>
      <c r="C25" s="184" t="s">
        <v>2048</v>
      </c>
      <c r="D25" s="205"/>
      <c r="E25" s="205"/>
      <c r="F25" s="205"/>
      <c r="G25" s="205"/>
      <c r="H25" s="502"/>
      <c r="I25" s="505"/>
      <c r="J25" s="505" t="s">
        <v>2049</v>
      </c>
      <c r="K25" s="502" t="s">
        <v>882</v>
      </c>
      <c r="L25" s="506" t="s">
        <v>838</v>
      </c>
      <c r="M25" s="207" t="s">
        <v>2049</v>
      </c>
      <c r="N25" s="506"/>
      <c r="O25" s="502"/>
      <c r="P25" s="506"/>
      <c r="Q25" s="196"/>
    </row>
    <row r="26" spans="1:17" s="190" customFormat="1" ht="13.5" customHeight="1">
      <c r="A26" s="191">
        <f t="shared" si="0"/>
        <v>18</v>
      </c>
      <c r="B26" s="184"/>
      <c r="C26" s="184"/>
      <c r="D26" s="205" t="s">
        <v>2064</v>
      </c>
      <c r="E26" s="205"/>
      <c r="F26" s="205"/>
      <c r="G26" s="205"/>
      <c r="H26" s="502" t="s">
        <v>3111</v>
      </c>
      <c r="I26" s="505" t="s">
        <v>2066</v>
      </c>
      <c r="J26" s="505" t="s">
        <v>2067</v>
      </c>
      <c r="K26" s="502" t="s">
        <v>836</v>
      </c>
      <c r="L26" s="506"/>
      <c r="M26" s="502" t="s">
        <v>837</v>
      </c>
      <c r="N26" s="506"/>
      <c r="O26" s="502" t="s">
        <v>2068</v>
      </c>
      <c r="P26" s="506"/>
      <c r="Q26" s="196"/>
    </row>
    <row r="27" spans="1:17" s="213" customFormat="1" ht="13.5" customHeight="1">
      <c r="A27" s="191">
        <f t="shared" si="0"/>
        <v>19</v>
      </c>
      <c r="B27" s="184"/>
      <c r="C27" s="184"/>
      <c r="D27" s="205" t="s">
        <v>2069</v>
      </c>
      <c r="E27" s="205"/>
      <c r="F27" s="205"/>
      <c r="G27" s="205"/>
      <c r="H27" s="502" t="s">
        <v>3112</v>
      </c>
      <c r="I27" s="505" t="s">
        <v>2071</v>
      </c>
      <c r="J27" s="505" t="s">
        <v>2072</v>
      </c>
      <c r="K27" s="502" t="s">
        <v>882</v>
      </c>
      <c r="L27" s="506"/>
      <c r="M27" s="502" t="s">
        <v>837</v>
      </c>
      <c r="N27" s="506"/>
      <c r="O27" s="502"/>
      <c r="P27" s="506"/>
      <c r="Q27" s="427"/>
    </row>
    <row r="28" spans="1:17" s="213" customFormat="1" ht="13.5" customHeight="1">
      <c r="A28" s="191">
        <f t="shared" si="0"/>
        <v>20</v>
      </c>
      <c r="B28" s="184"/>
      <c r="C28" s="184"/>
      <c r="D28" s="205" t="s">
        <v>2073</v>
      </c>
      <c r="E28" s="205"/>
      <c r="F28" s="205"/>
      <c r="G28" s="205"/>
      <c r="H28" s="502"/>
      <c r="I28" s="505"/>
      <c r="J28" s="505" t="s">
        <v>2075</v>
      </c>
      <c r="K28" s="502" t="s">
        <v>882</v>
      </c>
      <c r="L28" s="506" t="s">
        <v>838</v>
      </c>
      <c r="M28" s="207" t="s">
        <v>2075</v>
      </c>
      <c r="N28" s="506"/>
      <c r="O28" s="502"/>
      <c r="P28" s="506"/>
      <c r="Q28" s="427"/>
    </row>
    <row r="29" spans="1:17" s="213" customFormat="1" ht="13.5" customHeight="1">
      <c r="A29" s="191">
        <f t="shared" si="0"/>
        <v>21</v>
      </c>
      <c r="B29" s="184"/>
      <c r="C29" s="184"/>
      <c r="D29" s="205"/>
      <c r="E29" s="205" t="s">
        <v>2076</v>
      </c>
      <c r="F29" s="205"/>
      <c r="G29" s="205"/>
      <c r="H29" s="502" t="s">
        <v>3113</v>
      </c>
      <c r="I29" s="505" t="s">
        <v>2078</v>
      </c>
      <c r="J29" s="505" t="s">
        <v>2067</v>
      </c>
      <c r="K29" s="502" t="s">
        <v>836</v>
      </c>
      <c r="L29" s="506"/>
      <c r="M29" s="502" t="s">
        <v>837</v>
      </c>
      <c r="N29" s="506"/>
      <c r="O29" s="502" t="s">
        <v>2079</v>
      </c>
      <c r="P29" s="506"/>
      <c r="Q29" s="427"/>
    </row>
    <row r="30" spans="1:17" s="190" customFormat="1" ht="13.5" customHeight="1">
      <c r="A30" s="191">
        <f t="shared" si="0"/>
        <v>22</v>
      </c>
      <c r="B30" s="184"/>
      <c r="C30" s="184"/>
      <c r="D30" s="205"/>
      <c r="E30" s="205" t="s">
        <v>2080</v>
      </c>
      <c r="F30" s="205"/>
      <c r="G30" s="205"/>
      <c r="H30" s="502" t="s">
        <v>3114</v>
      </c>
      <c r="I30" s="505" t="s">
        <v>2082</v>
      </c>
      <c r="J30" s="505" t="s">
        <v>1990</v>
      </c>
      <c r="K30" s="502" t="s">
        <v>882</v>
      </c>
      <c r="L30" s="506"/>
      <c r="M30" s="502" t="s">
        <v>837</v>
      </c>
      <c r="N30" s="506"/>
      <c r="O30" s="502"/>
      <c r="P30" s="506"/>
      <c r="Q30" s="196"/>
    </row>
    <row r="31" spans="1:17" s="190" customFormat="1" ht="13.5" customHeight="1">
      <c r="A31" s="191">
        <f t="shared" si="0"/>
        <v>23</v>
      </c>
      <c r="B31" s="184"/>
      <c r="C31" s="184"/>
      <c r="D31" s="205"/>
      <c r="E31" s="205" t="s">
        <v>2053</v>
      </c>
      <c r="F31" s="205"/>
      <c r="G31" s="205"/>
      <c r="H31" s="502" t="s">
        <v>3115</v>
      </c>
      <c r="I31" s="505" t="s">
        <v>2084</v>
      </c>
      <c r="J31" s="505" t="s">
        <v>845</v>
      </c>
      <c r="K31" s="502" t="s">
        <v>882</v>
      </c>
      <c r="L31" s="506"/>
      <c r="M31" s="502" t="s">
        <v>837</v>
      </c>
      <c r="N31" s="506"/>
      <c r="O31" s="502"/>
      <c r="P31" s="506"/>
      <c r="Q31" s="196"/>
    </row>
    <row r="32" spans="1:17" s="190" customFormat="1" ht="13.5" customHeight="1">
      <c r="A32" s="191">
        <f t="shared" si="0"/>
        <v>24</v>
      </c>
      <c r="B32" s="184"/>
      <c r="C32" s="184" t="s">
        <v>2085</v>
      </c>
      <c r="D32" s="205"/>
      <c r="E32" s="205"/>
      <c r="F32" s="205"/>
      <c r="G32" s="205"/>
      <c r="H32" s="502"/>
      <c r="I32" s="505"/>
      <c r="J32" s="505" t="s">
        <v>2087</v>
      </c>
      <c r="K32" s="502" t="s">
        <v>882</v>
      </c>
      <c r="L32" s="506" t="s">
        <v>838</v>
      </c>
      <c r="M32" s="207" t="s">
        <v>2087</v>
      </c>
      <c r="N32" s="506"/>
      <c r="O32" s="502"/>
      <c r="P32" s="506"/>
      <c r="Q32" s="196"/>
    </row>
    <row r="33" spans="1:17" s="426" customFormat="1" ht="13.5" customHeight="1">
      <c r="A33" s="191">
        <f t="shared" si="0"/>
        <v>25</v>
      </c>
      <c r="B33" s="184"/>
      <c r="C33" s="184"/>
      <c r="D33" s="205" t="s">
        <v>388</v>
      </c>
      <c r="E33" s="205"/>
      <c r="F33" s="205"/>
      <c r="G33" s="205"/>
      <c r="H33" s="502" t="s">
        <v>3116</v>
      </c>
      <c r="I33" s="505" t="s">
        <v>2089</v>
      </c>
      <c r="J33" s="505" t="s">
        <v>845</v>
      </c>
      <c r="K33" s="502" t="s">
        <v>882</v>
      </c>
      <c r="L33" s="506"/>
      <c r="M33" s="502" t="s">
        <v>837</v>
      </c>
      <c r="N33" s="506"/>
      <c r="O33" s="502"/>
      <c r="P33" s="506"/>
      <c r="Q33" s="515"/>
    </row>
    <row r="34" spans="1:17" s="190" customFormat="1" ht="13.5" customHeight="1">
      <c r="A34" s="191">
        <f t="shared" si="0"/>
        <v>26</v>
      </c>
      <c r="B34" s="184"/>
      <c r="C34" s="184"/>
      <c r="D34" s="205" t="s">
        <v>392</v>
      </c>
      <c r="E34" s="205"/>
      <c r="F34" s="205"/>
      <c r="G34" s="205"/>
      <c r="H34" s="502" t="s">
        <v>3117</v>
      </c>
      <c r="I34" s="505">
        <v>59350</v>
      </c>
      <c r="J34" s="505" t="s">
        <v>2091</v>
      </c>
      <c r="K34" s="502" t="s">
        <v>882</v>
      </c>
      <c r="L34" s="506"/>
      <c r="M34" s="502" t="s">
        <v>837</v>
      </c>
      <c r="N34" s="506"/>
      <c r="O34" s="502" t="s">
        <v>3191</v>
      </c>
      <c r="P34" s="506"/>
      <c r="Q34" s="196"/>
    </row>
    <row r="35" spans="1:17" s="190" customFormat="1" ht="13.5" customHeight="1">
      <c r="A35" s="191">
        <f t="shared" si="0"/>
        <v>27</v>
      </c>
      <c r="B35" s="184"/>
      <c r="C35" s="184"/>
      <c r="D35" s="205" t="s">
        <v>2093</v>
      </c>
      <c r="E35" s="205"/>
      <c r="F35" s="205"/>
      <c r="G35" s="205"/>
      <c r="H35" s="222" t="s">
        <v>2094</v>
      </c>
      <c r="I35" s="505" t="s">
        <v>2095</v>
      </c>
      <c r="J35" s="505" t="s">
        <v>2096</v>
      </c>
      <c r="K35" s="502" t="s">
        <v>882</v>
      </c>
      <c r="L35" s="506"/>
      <c r="M35" s="509" t="s">
        <v>837</v>
      </c>
      <c r="N35" s="238"/>
      <c r="O35" s="502"/>
      <c r="P35" s="506"/>
      <c r="Q35" s="196"/>
    </row>
    <row r="36" spans="1:17" s="215" customFormat="1" ht="13.5" customHeight="1">
      <c r="A36" s="191">
        <f t="shared" si="0"/>
        <v>28</v>
      </c>
      <c r="B36" s="184"/>
      <c r="C36" s="184" t="s">
        <v>2097</v>
      </c>
      <c r="D36" s="205"/>
      <c r="E36" s="205"/>
      <c r="F36" s="205"/>
      <c r="G36" s="205"/>
      <c r="H36" s="502" t="s">
        <v>3118</v>
      </c>
      <c r="I36" s="505"/>
      <c r="J36" s="505" t="s">
        <v>2099</v>
      </c>
      <c r="K36" s="502" t="s">
        <v>882</v>
      </c>
      <c r="L36" s="506" t="s">
        <v>838</v>
      </c>
      <c r="M36" s="207" t="s">
        <v>2099</v>
      </c>
      <c r="N36" s="506"/>
      <c r="O36" s="502"/>
      <c r="P36" s="506"/>
      <c r="Q36" s="428"/>
    </row>
    <row r="37" spans="1:17" s="215" customFormat="1" ht="13.5" customHeight="1">
      <c r="A37" s="191">
        <f t="shared" si="0"/>
        <v>29</v>
      </c>
      <c r="B37" s="184"/>
      <c r="C37" s="184"/>
      <c r="D37" s="205" t="s">
        <v>415</v>
      </c>
      <c r="E37" s="205"/>
      <c r="F37" s="205"/>
      <c r="G37" s="205"/>
      <c r="H37" s="502" t="s">
        <v>3119</v>
      </c>
      <c r="I37" s="505" t="s">
        <v>2101</v>
      </c>
      <c r="J37" s="505" t="s">
        <v>2102</v>
      </c>
      <c r="K37" s="502" t="s">
        <v>882</v>
      </c>
      <c r="L37" s="506"/>
      <c r="M37" s="509" t="s">
        <v>837</v>
      </c>
      <c r="N37" s="238"/>
      <c r="O37" s="502"/>
      <c r="P37" s="506"/>
      <c r="Q37" s="428"/>
    </row>
    <row r="38" spans="1:17" s="215" customFormat="1" ht="13.5" customHeight="1">
      <c r="A38" s="191">
        <f t="shared" si="0"/>
        <v>30</v>
      </c>
      <c r="B38" s="184"/>
      <c r="C38" s="184"/>
      <c r="D38" s="205" t="s">
        <v>2103</v>
      </c>
      <c r="E38" s="205"/>
      <c r="F38" s="205"/>
      <c r="G38" s="205"/>
      <c r="H38" s="502" t="s">
        <v>3120</v>
      </c>
      <c r="I38" s="505" t="s">
        <v>2105</v>
      </c>
      <c r="J38" s="505" t="s">
        <v>2106</v>
      </c>
      <c r="K38" s="502" t="s">
        <v>882</v>
      </c>
      <c r="L38" s="506"/>
      <c r="M38" s="509" t="s">
        <v>837</v>
      </c>
      <c r="N38" s="238"/>
      <c r="O38" s="502"/>
      <c r="P38" s="506"/>
      <c r="Q38" s="428"/>
    </row>
    <row r="39" spans="1:17" s="208" customFormat="1" ht="13.5" customHeight="1">
      <c r="A39" s="191">
        <f t="shared" si="0"/>
        <v>31</v>
      </c>
      <c r="B39" s="184"/>
      <c r="C39" s="184"/>
      <c r="D39" s="205" t="s">
        <v>429</v>
      </c>
      <c r="E39" s="205"/>
      <c r="F39" s="205"/>
      <c r="G39" s="205"/>
      <c r="H39" s="502" t="s">
        <v>3121</v>
      </c>
      <c r="I39" s="505" t="s">
        <v>2108</v>
      </c>
      <c r="J39" s="505" t="s">
        <v>2109</v>
      </c>
      <c r="K39" s="502" t="s">
        <v>882</v>
      </c>
      <c r="L39" s="506"/>
      <c r="M39" s="509" t="s">
        <v>837</v>
      </c>
      <c r="N39" s="238"/>
      <c r="O39" s="502"/>
      <c r="P39" s="506"/>
      <c r="Q39" s="429"/>
    </row>
    <row r="40" spans="1:17" s="208" customFormat="1" ht="13.5" customHeight="1">
      <c r="A40" s="191">
        <f t="shared" si="0"/>
        <v>32</v>
      </c>
      <c r="B40" s="184"/>
      <c r="C40" s="184"/>
      <c r="D40" s="205" t="s">
        <v>426</v>
      </c>
      <c r="E40" s="205"/>
      <c r="F40" s="205"/>
      <c r="G40" s="205"/>
      <c r="H40" s="502" t="s">
        <v>3122</v>
      </c>
      <c r="I40" s="505" t="s">
        <v>2111</v>
      </c>
      <c r="J40" s="505" t="s">
        <v>2112</v>
      </c>
      <c r="K40" s="502" t="s">
        <v>1959</v>
      </c>
      <c r="L40" s="506"/>
      <c r="M40" s="509" t="s">
        <v>837</v>
      </c>
      <c r="N40" s="238"/>
      <c r="O40" s="502"/>
      <c r="P40" s="506"/>
      <c r="Q40" s="429"/>
    </row>
    <row r="41" spans="1:17" s="208" customFormat="1" ht="13.5" customHeight="1">
      <c r="A41" s="191">
        <f t="shared" si="0"/>
        <v>33</v>
      </c>
      <c r="B41" s="184"/>
      <c r="C41" s="184"/>
      <c r="D41" s="205" t="s">
        <v>2113</v>
      </c>
      <c r="E41" s="205"/>
      <c r="F41" s="205"/>
      <c r="G41" s="205"/>
      <c r="H41" s="502" t="s">
        <v>3123</v>
      </c>
      <c r="I41" s="505" t="s">
        <v>2115</v>
      </c>
      <c r="J41" s="505" t="s">
        <v>2116</v>
      </c>
      <c r="K41" s="502" t="s">
        <v>882</v>
      </c>
      <c r="L41" s="506"/>
      <c r="M41" s="509" t="s">
        <v>837</v>
      </c>
      <c r="N41" s="238"/>
      <c r="O41" s="502"/>
      <c r="P41" s="506"/>
      <c r="Q41" s="429"/>
    </row>
    <row r="42" spans="1:17" s="216" customFormat="1" ht="13.5" customHeight="1">
      <c r="A42" s="191">
        <f t="shared" si="0"/>
        <v>34</v>
      </c>
      <c r="B42" s="184"/>
      <c r="C42" s="184"/>
      <c r="D42" s="205" t="s">
        <v>2117</v>
      </c>
      <c r="E42" s="205"/>
      <c r="F42" s="205"/>
      <c r="G42" s="205"/>
      <c r="H42" s="502" t="s">
        <v>410</v>
      </c>
      <c r="I42" s="505" t="s">
        <v>2119</v>
      </c>
      <c r="J42" s="505" t="s">
        <v>2120</v>
      </c>
      <c r="K42" s="502" t="s">
        <v>882</v>
      </c>
      <c r="L42" s="506"/>
      <c r="M42" s="509" t="s">
        <v>837</v>
      </c>
      <c r="N42" s="238"/>
      <c r="O42" s="502"/>
      <c r="P42" s="506"/>
      <c r="Q42" s="430"/>
    </row>
    <row r="43" spans="1:17" s="217" customFormat="1" ht="13.5" customHeight="1">
      <c r="A43" s="191">
        <f t="shared" si="0"/>
        <v>35</v>
      </c>
      <c r="B43" s="184"/>
      <c r="C43" s="184"/>
      <c r="D43" s="205" t="s">
        <v>2121</v>
      </c>
      <c r="E43" s="205"/>
      <c r="F43" s="205"/>
      <c r="G43" s="205"/>
      <c r="H43" s="502"/>
      <c r="I43" s="505" t="s">
        <v>3124</v>
      </c>
      <c r="J43" s="505" t="s">
        <v>2123</v>
      </c>
      <c r="K43" s="502" t="s">
        <v>882</v>
      </c>
      <c r="L43" s="506"/>
      <c r="M43" s="509" t="s">
        <v>837</v>
      </c>
      <c r="N43" s="238"/>
      <c r="O43" s="502"/>
      <c r="P43" s="506"/>
      <c r="Q43" s="431"/>
    </row>
    <row r="44" spans="1:17" s="215" customFormat="1" ht="13.5" customHeight="1">
      <c r="A44" s="191">
        <f t="shared" si="0"/>
        <v>36</v>
      </c>
      <c r="B44" s="184"/>
      <c r="C44" s="184"/>
      <c r="D44" s="205" t="s">
        <v>178</v>
      </c>
      <c r="E44" s="205"/>
      <c r="F44" s="205"/>
      <c r="G44" s="205"/>
      <c r="H44" s="502" t="s">
        <v>3125</v>
      </c>
      <c r="I44" s="505" t="s">
        <v>2125</v>
      </c>
      <c r="J44" s="505" t="s">
        <v>2126</v>
      </c>
      <c r="K44" s="502" t="s">
        <v>882</v>
      </c>
      <c r="L44" s="506"/>
      <c r="M44" s="509" t="s">
        <v>837</v>
      </c>
      <c r="N44" s="238"/>
      <c r="O44" s="502"/>
      <c r="P44" s="506"/>
      <c r="Q44" s="428"/>
    </row>
    <row r="45" spans="1:17" s="215" customFormat="1" ht="13.5" customHeight="1">
      <c r="A45" s="191">
        <f t="shared" si="0"/>
        <v>37</v>
      </c>
      <c r="B45" s="184"/>
      <c r="C45" s="184"/>
      <c r="D45" s="205" t="s">
        <v>2127</v>
      </c>
      <c r="E45" s="205"/>
      <c r="F45" s="205"/>
      <c r="G45" s="205"/>
      <c r="H45" s="502" t="s">
        <v>3126</v>
      </c>
      <c r="I45" s="505">
        <v>33123452323</v>
      </c>
      <c r="J45" s="505" t="s">
        <v>2130</v>
      </c>
      <c r="K45" s="502" t="s">
        <v>882</v>
      </c>
      <c r="L45" s="506"/>
      <c r="M45" s="502" t="s">
        <v>2072</v>
      </c>
      <c r="N45" s="506"/>
      <c r="O45" s="502"/>
      <c r="P45" s="506"/>
      <c r="Q45" s="428"/>
    </row>
    <row r="46" spans="1:17" s="190" customFormat="1" ht="13.5" customHeight="1">
      <c r="A46" s="191">
        <f t="shared" si="0"/>
        <v>38</v>
      </c>
      <c r="B46" s="184"/>
      <c r="C46" s="184" t="s">
        <v>2132</v>
      </c>
      <c r="D46" s="205"/>
      <c r="E46" s="205"/>
      <c r="F46" s="205"/>
      <c r="G46" s="205"/>
      <c r="H46" s="502"/>
      <c r="I46" s="505"/>
      <c r="J46" s="505" t="s">
        <v>2134</v>
      </c>
      <c r="K46" s="502" t="s">
        <v>882</v>
      </c>
      <c r="L46" s="506" t="s">
        <v>838</v>
      </c>
      <c r="M46" s="207" t="s">
        <v>2134</v>
      </c>
      <c r="N46" s="506"/>
      <c r="O46" s="502"/>
      <c r="P46" s="506"/>
      <c r="Q46" s="196"/>
    </row>
    <row r="47" spans="1:17" s="190" customFormat="1" ht="13.5" customHeight="1">
      <c r="A47" s="191">
        <f t="shared" si="0"/>
        <v>39</v>
      </c>
      <c r="B47" s="184"/>
      <c r="C47" s="184"/>
      <c r="D47" s="205" t="s">
        <v>2135</v>
      </c>
      <c r="E47" s="205"/>
      <c r="F47" s="205"/>
      <c r="G47" s="205"/>
      <c r="H47" s="502" t="s">
        <v>3127</v>
      </c>
      <c r="I47" s="505" t="s">
        <v>897</v>
      </c>
      <c r="J47" s="505" t="s">
        <v>3192</v>
      </c>
      <c r="K47" s="502" t="s">
        <v>836</v>
      </c>
      <c r="L47" s="506"/>
      <c r="M47" s="502" t="s">
        <v>853</v>
      </c>
      <c r="N47" s="506"/>
      <c r="O47" s="502"/>
      <c r="P47" s="506"/>
      <c r="Q47" s="196"/>
    </row>
    <row r="48" spans="1:17" s="190" customFormat="1" ht="13.5" customHeight="1">
      <c r="A48" s="191">
        <f t="shared" si="0"/>
        <v>40</v>
      </c>
      <c r="B48" s="184"/>
      <c r="C48" s="184"/>
      <c r="D48" s="205" t="s">
        <v>2137</v>
      </c>
      <c r="E48" s="205"/>
      <c r="F48" s="205"/>
      <c r="G48" s="205"/>
      <c r="H48" s="502" t="s">
        <v>3129</v>
      </c>
      <c r="I48" s="505"/>
      <c r="J48" s="505" t="s">
        <v>2139</v>
      </c>
      <c r="K48" s="502" t="s">
        <v>882</v>
      </c>
      <c r="L48" s="506" t="s">
        <v>838</v>
      </c>
      <c r="M48" s="207" t="s">
        <v>2139</v>
      </c>
      <c r="N48" s="506"/>
      <c r="O48" s="502"/>
      <c r="P48" s="506"/>
      <c r="Q48" s="196"/>
    </row>
    <row r="49" spans="1:17" s="190" customFormat="1" ht="13.5" customHeight="1">
      <c r="A49" s="191">
        <f t="shared" si="0"/>
        <v>41</v>
      </c>
      <c r="B49" s="184"/>
      <c r="C49" s="184"/>
      <c r="D49" s="205"/>
      <c r="E49" s="205" t="s">
        <v>2140</v>
      </c>
      <c r="F49" s="205"/>
      <c r="G49" s="205"/>
      <c r="H49" s="502" t="s">
        <v>3130</v>
      </c>
      <c r="I49" s="505"/>
      <c r="J49" s="505" t="s">
        <v>2142</v>
      </c>
      <c r="K49" s="502" t="s">
        <v>836</v>
      </c>
      <c r="L49" s="506" t="s">
        <v>838</v>
      </c>
      <c r="M49" s="207" t="s">
        <v>2142</v>
      </c>
      <c r="N49" s="506"/>
      <c r="O49" s="502"/>
      <c r="P49" s="506"/>
      <c r="Q49" s="196"/>
    </row>
    <row r="50" spans="1:17" s="190" customFormat="1" ht="13.5" customHeight="1">
      <c r="A50" s="191">
        <f t="shared" si="0"/>
        <v>42</v>
      </c>
      <c r="B50" s="184"/>
      <c r="C50" s="184"/>
      <c r="D50" s="205"/>
      <c r="E50" s="205"/>
      <c r="F50" s="205" t="s">
        <v>2143</v>
      </c>
      <c r="G50" s="205"/>
      <c r="H50" s="502" t="s">
        <v>3131</v>
      </c>
      <c r="I50" s="505" t="s">
        <v>2145</v>
      </c>
      <c r="J50" s="505" t="s">
        <v>2146</v>
      </c>
      <c r="K50" s="502" t="s">
        <v>836</v>
      </c>
      <c r="L50" s="506"/>
      <c r="M50" s="502" t="s">
        <v>2072</v>
      </c>
      <c r="N50" s="506"/>
      <c r="O50" s="502"/>
      <c r="P50" s="506"/>
      <c r="Q50" s="196"/>
    </row>
    <row r="51" spans="1:17" s="215" customFormat="1" ht="13.5" customHeight="1">
      <c r="A51" s="191">
        <f t="shared" si="0"/>
        <v>43</v>
      </c>
      <c r="B51" s="184"/>
      <c r="C51" s="184"/>
      <c r="D51" s="205"/>
      <c r="E51" s="205"/>
      <c r="F51" s="205" t="s">
        <v>2147</v>
      </c>
      <c r="G51" s="205"/>
      <c r="H51" s="502" t="s">
        <v>3132</v>
      </c>
      <c r="I51" s="505" t="s">
        <v>2149</v>
      </c>
      <c r="J51" s="505" t="s">
        <v>2150</v>
      </c>
      <c r="K51" s="502" t="s">
        <v>836</v>
      </c>
      <c r="L51" s="506"/>
      <c r="M51" s="502" t="s">
        <v>2072</v>
      </c>
      <c r="N51" s="506"/>
      <c r="O51" s="502"/>
      <c r="P51" s="506"/>
      <c r="Q51" s="428"/>
    </row>
    <row r="52" spans="1:17" s="208" customFormat="1" ht="13.5" customHeight="1">
      <c r="A52" s="191">
        <f t="shared" si="0"/>
        <v>44</v>
      </c>
      <c r="B52" s="184"/>
      <c r="C52" s="184"/>
      <c r="D52" s="205"/>
      <c r="E52" s="205"/>
      <c r="F52" s="205" t="s">
        <v>2151</v>
      </c>
      <c r="G52" s="205"/>
      <c r="H52" s="502" t="s">
        <v>3133</v>
      </c>
      <c r="I52" s="505">
        <v>120</v>
      </c>
      <c r="J52" s="502" t="s">
        <v>2153</v>
      </c>
      <c r="K52" s="502" t="s">
        <v>882</v>
      </c>
      <c r="L52" s="506"/>
      <c r="M52" s="502" t="s">
        <v>2072</v>
      </c>
      <c r="N52" s="506"/>
      <c r="O52" s="502"/>
      <c r="P52" s="506"/>
      <c r="Q52" s="429"/>
    </row>
    <row r="53" spans="1:17" s="208" customFormat="1" ht="13.5" customHeight="1">
      <c r="A53" s="191">
        <f t="shared" si="0"/>
        <v>45</v>
      </c>
      <c r="B53" s="184"/>
      <c r="C53" s="184"/>
      <c r="D53" s="205"/>
      <c r="E53" s="205"/>
      <c r="F53" s="205" t="s">
        <v>2160</v>
      </c>
      <c r="G53" s="205"/>
      <c r="H53" s="502" t="s">
        <v>3134</v>
      </c>
      <c r="I53" s="505" t="s">
        <v>2850</v>
      </c>
      <c r="J53" s="505" t="s">
        <v>2163</v>
      </c>
      <c r="K53" s="502" t="s">
        <v>836</v>
      </c>
      <c r="L53" s="506"/>
      <c r="M53" s="502" t="s">
        <v>837</v>
      </c>
      <c r="N53" s="506" t="s">
        <v>838</v>
      </c>
      <c r="O53" s="222" t="s">
        <v>3193</v>
      </c>
      <c r="P53" s="506"/>
      <c r="Q53" s="429"/>
    </row>
    <row r="54" spans="1:17" s="215" customFormat="1" ht="13.5" customHeight="1">
      <c r="A54" s="191">
        <f t="shared" si="0"/>
        <v>46</v>
      </c>
      <c r="B54" s="184"/>
      <c r="C54" s="184"/>
      <c r="D54" s="205"/>
      <c r="E54" s="205" t="s">
        <v>2170</v>
      </c>
      <c r="F54" s="205"/>
      <c r="G54" s="205"/>
      <c r="H54" s="502" t="s">
        <v>3135</v>
      </c>
      <c r="I54" s="505" t="s">
        <v>2172</v>
      </c>
      <c r="J54" s="505" t="s">
        <v>2173</v>
      </c>
      <c r="K54" s="502" t="s">
        <v>882</v>
      </c>
      <c r="L54" s="506"/>
      <c r="M54" s="502" t="s">
        <v>837</v>
      </c>
      <c r="N54" s="506"/>
      <c r="O54" s="222"/>
      <c r="P54" s="506"/>
      <c r="Q54" s="428"/>
    </row>
    <row r="55" spans="1:17" s="215" customFormat="1" ht="13.5" customHeight="1">
      <c r="A55" s="191">
        <f t="shared" si="0"/>
        <v>47</v>
      </c>
      <c r="B55" s="184"/>
      <c r="C55" s="184"/>
      <c r="D55" s="205" t="s">
        <v>2174</v>
      </c>
      <c r="E55" s="205"/>
      <c r="F55" s="205"/>
      <c r="G55" s="205"/>
      <c r="H55" s="502" t="s">
        <v>2175</v>
      </c>
      <c r="I55" s="505"/>
      <c r="J55" s="505" t="s">
        <v>2176</v>
      </c>
      <c r="K55" s="502" t="s">
        <v>882</v>
      </c>
      <c r="L55" s="506"/>
      <c r="M55" s="502" t="s">
        <v>837</v>
      </c>
      <c r="N55" s="506"/>
      <c r="O55" s="222"/>
      <c r="P55" s="506"/>
      <c r="Q55" s="428"/>
    </row>
    <row r="56" spans="1:17" s="190" customFormat="1" ht="13.5" customHeight="1">
      <c r="A56" s="191">
        <f t="shared" si="0"/>
        <v>48</v>
      </c>
      <c r="B56" s="184"/>
      <c r="C56" s="184" t="s">
        <v>2177</v>
      </c>
      <c r="D56" s="205"/>
      <c r="E56" s="205"/>
      <c r="F56" s="205"/>
      <c r="G56" s="205"/>
      <c r="H56" s="502" t="s">
        <v>3136</v>
      </c>
      <c r="I56" s="505"/>
      <c r="J56" s="505" t="s">
        <v>2179</v>
      </c>
      <c r="K56" s="502" t="s">
        <v>1959</v>
      </c>
      <c r="L56" s="506" t="s">
        <v>838</v>
      </c>
      <c r="M56" s="207" t="s">
        <v>2179</v>
      </c>
      <c r="N56" s="506"/>
      <c r="O56" s="222"/>
      <c r="P56" s="506"/>
      <c r="Q56" s="196"/>
    </row>
    <row r="57" spans="1:17" s="190" customFormat="1" ht="13.5" customHeight="1">
      <c r="A57" s="191">
        <f t="shared" si="0"/>
        <v>49</v>
      </c>
      <c r="B57" s="184"/>
      <c r="C57" s="184"/>
      <c r="D57" s="205" t="s">
        <v>2180</v>
      </c>
      <c r="E57" s="205"/>
      <c r="F57" s="205"/>
      <c r="G57" s="205"/>
      <c r="H57" s="502" t="s">
        <v>3137</v>
      </c>
      <c r="I57" s="505" t="s">
        <v>3138</v>
      </c>
      <c r="J57" s="505" t="s">
        <v>906</v>
      </c>
      <c r="K57" s="502" t="s">
        <v>836</v>
      </c>
      <c r="L57" s="506"/>
      <c r="M57" s="502" t="s">
        <v>837</v>
      </c>
      <c r="N57" s="506" t="s">
        <v>838</v>
      </c>
      <c r="O57" s="222" t="s">
        <v>3194</v>
      </c>
      <c r="P57" s="506"/>
      <c r="Q57" s="196"/>
    </row>
    <row r="58" spans="1:17" s="190" customFormat="1" ht="13.5" customHeight="1">
      <c r="A58" s="191">
        <f t="shared" si="0"/>
        <v>50</v>
      </c>
      <c r="B58" s="184"/>
      <c r="C58" s="184"/>
      <c r="D58" s="205" t="s">
        <v>2184</v>
      </c>
      <c r="E58" s="205"/>
      <c r="F58" s="205"/>
      <c r="G58" s="205"/>
      <c r="H58" s="502" t="s">
        <v>3139</v>
      </c>
      <c r="I58" s="505" t="s">
        <v>3140</v>
      </c>
      <c r="J58" s="505" t="s">
        <v>1990</v>
      </c>
      <c r="K58" s="502" t="s">
        <v>836</v>
      </c>
      <c r="L58" s="506"/>
      <c r="M58" s="502" t="s">
        <v>837</v>
      </c>
      <c r="N58" s="506" t="s">
        <v>838</v>
      </c>
      <c r="O58" s="222" t="s">
        <v>3195</v>
      </c>
      <c r="P58" s="506"/>
      <c r="Q58" s="196"/>
    </row>
    <row r="59" spans="1:17" s="426" customFormat="1" ht="13.5" customHeight="1">
      <c r="A59" s="191">
        <f t="shared" si="0"/>
        <v>51</v>
      </c>
      <c r="B59" s="184"/>
      <c r="C59" s="184"/>
      <c r="D59" s="205" t="s">
        <v>2043</v>
      </c>
      <c r="E59" s="205"/>
      <c r="F59" s="205"/>
      <c r="G59" s="205"/>
      <c r="H59" s="502" t="s">
        <v>3141</v>
      </c>
      <c r="I59" s="505" t="s">
        <v>3142</v>
      </c>
      <c r="J59" s="505" t="s">
        <v>2190</v>
      </c>
      <c r="K59" s="502" t="s">
        <v>836</v>
      </c>
      <c r="L59" s="506"/>
      <c r="M59" s="509" t="s">
        <v>837</v>
      </c>
      <c r="N59" s="238"/>
      <c r="O59" s="502"/>
      <c r="P59" s="506"/>
      <c r="Q59" s="515"/>
    </row>
    <row r="60" spans="1:17" s="190" customFormat="1" ht="13.5" customHeight="1">
      <c r="A60" s="191">
        <f t="shared" si="0"/>
        <v>52</v>
      </c>
      <c r="B60" s="184"/>
      <c r="C60" s="184" t="s">
        <v>264</v>
      </c>
      <c r="D60" s="205"/>
      <c r="E60" s="205"/>
      <c r="F60" s="205"/>
      <c r="G60" s="205"/>
      <c r="H60" s="502"/>
      <c r="I60" s="505" t="s">
        <v>2191</v>
      </c>
      <c r="J60" s="502" t="s">
        <v>2192</v>
      </c>
      <c r="K60" s="502" t="s">
        <v>836</v>
      </c>
      <c r="L60" s="506"/>
      <c r="M60" s="509" t="s">
        <v>837</v>
      </c>
      <c r="N60" s="238" t="s">
        <v>838</v>
      </c>
      <c r="O60" s="502" t="s">
        <v>2193</v>
      </c>
      <c r="P60" s="506"/>
      <c r="Q60" s="196"/>
    </row>
    <row r="61" spans="1:17" s="190" customFormat="1" ht="13.5" customHeight="1">
      <c r="A61" s="191">
        <f t="shared" si="0"/>
        <v>53</v>
      </c>
      <c r="B61" s="184"/>
      <c r="C61" s="184" t="s">
        <v>2194</v>
      </c>
      <c r="D61" s="205"/>
      <c r="E61" s="205"/>
      <c r="F61" s="205"/>
      <c r="G61" s="205"/>
      <c r="H61" s="502" t="s">
        <v>3143</v>
      </c>
      <c r="I61" s="505" t="s">
        <v>2196</v>
      </c>
      <c r="J61" s="505" t="s">
        <v>906</v>
      </c>
      <c r="K61" s="502" t="s">
        <v>882</v>
      </c>
      <c r="L61" s="506"/>
      <c r="M61" s="502" t="s">
        <v>837</v>
      </c>
      <c r="N61" s="506"/>
      <c r="O61" s="502"/>
      <c r="P61" s="506"/>
      <c r="Q61" s="196"/>
    </row>
    <row r="62" spans="1:17" s="190" customFormat="1" ht="13.5" customHeight="1">
      <c r="A62" s="191">
        <f t="shared" si="0"/>
        <v>54</v>
      </c>
      <c r="B62" s="184" t="s">
        <v>3144</v>
      </c>
      <c r="C62" s="184" t="s">
        <v>3145</v>
      </c>
      <c r="D62" s="205"/>
      <c r="E62" s="205"/>
      <c r="F62" s="205"/>
      <c r="G62" s="205"/>
      <c r="H62" s="214" t="s">
        <v>3146</v>
      </c>
      <c r="I62" s="505"/>
      <c r="J62" s="214" t="s">
        <v>3147</v>
      </c>
      <c r="K62" s="502" t="s">
        <v>882</v>
      </c>
      <c r="L62" s="506" t="s">
        <v>838</v>
      </c>
      <c r="M62" s="207" t="s">
        <v>2024</v>
      </c>
      <c r="N62" s="237"/>
      <c r="O62" s="502"/>
      <c r="P62" s="506"/>
      <c r="Q62" s="196"/>
    </row>
  </sheetData>
  <conditionalFormatting sqref="A63:F64 A67:F885">
    <cfRule type="expression" dxfId="513" priority="17869">
      <formula>#REF!=1</formula>
    </cfRule>
    <cfRule type="expression" dxfId="512" priority="17868">
      <formula>#REF!=1</formula>
    </cfRule>
    <cfRule type="expression" dxfId="511" priority="17867">
      <formula>AND(#REF!=1,#REF!=1)</formula>
    </cfRule>
    <cfRule type="expression" dxfId="510" priority="17866">
      <formula>OR(#REF!="X",#REF!="X")</formula>
    </cfRule>
  </conditionalFormatting>
  <conditionalFormatting sqref="C9:C11 C10:G10 C18:G18 C19:C21 C25:C62">
    <cfRule type="expression" dxfId="509" priority="5570">
      <formula>AND($L9="X",$B9&lt;&gt;"")</formula>
    </cfRule>
  </conditionalFormatting>
  <conditionalFormatting sqref="C14:C15">
    <cfRule type="expression" dxfId="508" priority="27">
      <formula>AND($L14="X",OR($B14&lt;&gt;"",#REF!&lt;&gt;""))</formula>
    </cfRule>
  </conditionalFormatting>
  <conditionalFormatting sqref="C12:F13">
    <cfRule type="expression" dxfId="507" priority="8">
      <formula>AND($L12="X",OR($B12&lt;&gt;"",#REF!&lt;&gt;""))</formula>
    </cfRule>
  </conditionalFormatting>
  <conditionalFormatting sqref="D9:D11 D18:D21 D25:G25 D25:D62 D32:G32 D36:G36 D46:G46 D56:G56">
    <cfRule type="expression" dxfId="506" priority="5578">
      <formula>AND($L9="X",OR($B9&lt;&gt;"",$C9&lt;&gt;""))</formula>
    </cfRule>
  </conditionalFormatting>
  <conditionalFormatting sqref="D14">
    <cfRule type="expression" dxfId="505" priority="40">
      <formula>AND($L14="X",OR($C14&lt;&gt;"",#REF!&lt;&gt;""))</formula>
    </cfRule>
  </conditionalFormatting>
  <conditionalFormatting sqref="D15 C22 D22:D24">
    <cfRule type="expression" dxfId="504" priority="5581">
      <formula>AND($L15="X",OR($B15&lt;&gt;"",#REF!&lt;&gt;""))</formula>
    </cfRule>
  </conditionalFormatting>
  <conditionalFormatting sqref="D11:G17 D19:G62">
    <cfRule type="expression" dxfId="503"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502" priority="5599">
      <formula>AND($L9="X",OR($B9&lt;&gt;"",$C9&lt;&gt;"",$D9&lt;&gt;""))</formula>
    </cfRule>
  </conditionalFormatting>
  <conditionalFormatting sqref="E14">
    <cfRule type="expression" dxfId="501" priority="41">
      <formula>AND($L14="X",OR($C14&lt;&gt;"",#REF!&lt;&gt;"",$D14&lt;&gt;""))</formula>
    </cfRule>
  </conditionalFormatting>
  <conditionalFormatting sqref="E15">
    <cfRule type="expression" dxfId="500" priority="5602">
      <formula>AND($L15="X",OR($B15&lt;&gt;"",#REF!&lt;&gt;"",$D15&lt;&gt;""))</formula>
    </cfRule>
  </conditionalFormatting>
  <conditionalFormatting sqref="F9:F11 F18:F21 F25:F62">
    <cfRule type="expression" dxfId="499" priority="5611">
      <formula>AND($L9="X",OR($B9&lt;&gt;"",$C9&lt;&gt;"",$D9&lt;&gt;"",$E9&lt;&gt;""))</formula>
    </cfRule>
  </conditionalFormatting>
  <conditionalFormatting sqref="F14">
    <cfRule type="expression" dxfId="498" priority="42">
      <formula>AND($L14="X",OR($C14&lt;&gt;"",#REF!&lt;&gt;"",$D14&lt;&gt;"",$E14&lt;&gt;""))</formula>
    </cfRule>
  </conditionalFormatting>
  <conditionalFormatting sqref="G14">
    <cfRule type="expression" dxfId="497" priority="43">
      <formula>AND($L14="X",OR($C14&lt;&gt;"",#REF!&lt;&gt;"",$D14&lt;&gt;"",$E14&lt;&gt;"",$F14&lt;&gt;""))</formula>
    </cfRule>
  </conditionalFormatting>
  <conditionalFormatting sqref="G28">
    <cfRule type="expression" dxfId="496" priority="3">
      <formula>AND($L28="X",OR($B28&lt;&gt;"",$C28&lt;&gt;"",$D28&lt;&gt;"",$E28&lt;&gt;""))</formula>
    </cfRule>
    <cfRule type="expression" dxfId="495" priority="4">
      <formula>AND($L28="X",OR($B28&lt;&gt;"",$C28&lt;&gt;""))</formula>
    </cfRule>
  </conditionalFormatting>
  <conditionalFormatting sqref="G48:G49">
    <cfRule type="expression" dxfId="494" priority="7">
      <formula>AND($L48="X",OR($B48&lt;&gt;"",$C48&lt;&gt;"",$D48&lt;&gt;"",$E48&lt;&gt;""))</formula>
    </cfRule>
  </conditionalFormatting>
  <conditionalFormatting sqref="G62">
    <cfRule type="expression" dxfId="493" priority="6">
      <formula>AND($L62="X",OR($B62&lt;&gt;"",$C62&lt;&gt;"",$D62&lt;&gt;"",$E62&lt;&gt;""))</formula>
    </cfRule>
  </conditionalFormatting>
  <conditionalFormatting sqref="H63:H64 H67:H885">
    <cfRule type="expression" dxfId="492" priority="183">
      <formula>$J63="X"</formula>
    </cfRule>
  </conditionalFormatting>
  <conditionalFormatting sqref="I10">
    <cfRule type="expression" dxfId="491" priority="25">
      <formula>$L10="X"</formula>
    </cfRule>
  </conditionalFormatting>
  <conditionalFormatting sqref="I11">
    <cfRule type="expression" dxfId="490" priority="172">
      <formula>$Q18="X"</formula>
    </cfRule>
  </conditionalFormatting>
  <conditionalFormatting sqref="I12">
    <cfRule type="expression" dxfId="489" priority="26">
      <formula>$L12="X"</formula>
    </cfRule>
  </conditionalFormatting>
  <conditionalFormatting sqref="I18 I20:I62">
    <cfRule type="expression" dxfId="488" priority="81">
      <formula>$L18="X"</formula>
    </cfRule>
  </conditionalFormatting>
  <conditionalFormatting sqref="K9:K12">
    <cfRule type="cellIs" dxfId="487" priority="114" operator="equal">
      <formula>"1..1"</formula>
    </cfRule>
    <cfRule type="cellIs" dxfId="486" priority="115" operator="equal">
      <formula>"0..n"</formula>
    </cfRule>
    <cfRule type="cellIs" dxfId="485" priority="116" operator="equal">
      <formula>"0..1"</formula>
    </cfRule>
  </conditionalFormatting>
  <conditionalFormatting sqref="K14">
    <cfRule type="cellIs" dxfId="484" priority="35" operator="equal">
      <formula>"1..1"</formula>
    </cfRule>
    <cfRule type="cellIs" dxfId="483" priority="37" operator="equal">
      <formula>"0..1"</formula>
    </cfRule>
    <cfRule type="cellIs" dxfId="482" priority="36" operator="equal">
      <formula>"0..n"</formula>
    </cfRule>
  </conditionalFormatting>
  <conditionalFormatting sqref="K19:K62 J22:J59 J61">
    <cfRule type="cellIs" dxfId="481" priority="66" operator="equal">
      <formula>"0..1"</formula>
    </cfRule>
    <cfRule type="cellIs" dxfId="480" priority="64" operator="equal">
      <formula>"1..1"</formula>
    </cfRule>
    <cfRule type="cellIs" dxfId="479"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3197</v>
      </c>
      <c r="B3" s="536" t="s">
        <v>811</v>
      </c>
      <c r="C3" s="540" t="s">
        <v>3198</v>
      </c>
      <c r="D3" s="536" t="s">
        <v>3199</v>
      </c>
      <c r="E3" s="536"/>
      <c r="F3" s="536"/>
      <c r="G3" s="536" t="s">
        <v>913</v>
      </c>
      <c r="H3" s="536" t="s">
        <v>814</v>
      </c>
      <c r="I3" s="536" t="s">
        <v>913</v>
      </c>
      <c r="J3" s="541" t="s">
        <v>3200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3028</v>
      </c>
      <c r="C10" s="204"/>
      <c r="D10" s="205"/>
      <c r="E10" s="205"/>
      <c r="F10" s="205"/>
      <c r="G10" s="205"/>
      <c r="H10" s="502" t="s">
        <v>3201</v>
      </c>
      <c r="I10" s="258" t="s">
        <v>3030</v>
      </c>
      <c r="J10" s="505" t="s">
        <v>3031</v>
      </c>
      <c r="K10" s="502" t="s">
        <v>836</v>
      </c>
      <c r="L10" s="507"/>
      <c r="M10" s="502" t="s">
        <v>837</v>
      </c>
      <c r="N10" s="506"/>
      <c r="O10" s="502" t="s">
        <v>3032</v>
      </c>
      <c r="P10" s="503" t="s">
        <v>838</v>
      </c>
      <c r="Q10" s="196"/>
    </row>
    <row r="11" spans="1:18" s="190" customFormat="1" ht="13.5" customHeight="1">
      <c r="A11" s="191">
        <v>3</v>
      </c>
      <c r="B11" s="184" t="s">
        <v>3202</v>
      </c>
      <c r="C11" s="204"/>
      <c r="D11" s="205"/>
      <c r="E11" s="205"/>
      <c r="F11" s="205"/>
      <c r="G11" s="205"/>
      <c r="H11" s="502" t="s">
        <v>3203</v>
      </c>
      <c r="I11" s="407"/>
      <c r="J11" s="502" t="s">
        <v>3204</v>
      </c>
      <c r="K11" s="502" t="s">
        <v>836</v>
      </c>
      <c r="L11" s="507" t="s">
        <v>838</v>
      </c>
      <c r="M11" s="207" t="s">
        <v>3204</v>
      </c>
      <c r="N11" s="506"/>
      <c r="O11" s="502" t="s">
        <v>899</v>
      </c>
      <c r="P11" s="503" t="s">
        <v>838</v>
      </c>
      <c r="Q11" s="196"/>
    </row>
    <row r="12" spans="1:18" s="190" customFormat="1" ht="13.5" customHeight="1">
      <c r="A12" s="191">
        <v>4</v>
      </c>
      <c r="B12" s="184"/>
      <c r="C12" s="184" t="s">
        <v>3205</v>
      </c>
      <c r="D12" s="205"/>
      <c r="E12" s="205"/>
      <c r="F12" s="205"/>
      <c r="G12" s="205"/>
      <c r="H12" s="502" t="s">
        <v>3206</v>
      </c>
      <c r="I12" s="502" t="s">
        <v>897</v>
      </c>
      <c r="J12" s="505" t="s">
        <v>853</v>
      </c>
      <c r="K12" s="502" t="s">
        <v>836</v>
      </c>
      <c r="L12" s="507"/>
      <c r="M12" s="502" t="s">
        <v>853</v>
      </c>
      <c r="N12" s="506"/>
      <c r="O12" s="502" t="s">
        <v>899</v>
      </c>
      <c r="P12" s="503" t="s">
        <v>838</v>
      </c>
      <c r="Q12" s="196"/>
    </row>
    <row r="13" spans="1:18" s="190" customFormat="1" ht="13.5" customHeight="1">
      <c r="A13" s="191">
        <v>5</v>
      </c>
      <c r="B13" s="184"/>
      <c r="C13" s="205" t="s">
        <v>3207</v>
      </c>
      <c r="D13" s="205"/>
      <c r="E13" s="205"/>
      <c r="F13" s="205"/>
      <c r="G13" s="205"/>
      <c r="H13" s="502" t="s">
        <v>3208</v>
      </c>
      <c r="I13" s="502" t="s">
        <v>3209</v>
      </c>
      <c r="J13" s="505" t="s">
        <v>3210</v>
      </c>
      <c r="K13" s="502" t="s">
        <v>836</v>
      </c>
      <c r="L13" s="502"/>
      <c r="M13" s="502" t="s">
        <v>837</v>
      </c>
      <c r="N13" s="506" t="s">
        <v>838</v>
      </c>
      <c r="O13" s="502" t="s">
        <v>3211</v>
      </c>
      <c r="P13" s="503" t="s">
        <v>838</v>
      </c>
      <c r="Q13" s="196"/>
    </row>
    <row r="14" spans="1:18" s="190" customFormat="1" ht="13.5" customHeight="1">
      <c r="A14" s="191">
        <v>6</v>
      </c>
      <c r="B14" s="184"/>
      <c r="C14" s="205" t="s">
        <v>3176</v>
      </c>
      <c r="D14" s="205"/>
      <c r="E14" s="205"/>
      <c r="F14" s="205"/>
      <c r="G14" s="205"/>
      <c r="H14" s="502" t="s">
        <v>3212</v>
      </c>
      <c r="I14" s="505">
        <v>10</v>
      </c>
      <c r="J14" s="505" t="s">
        <v>3178</v>
      </c>
      <c r="K14" s="502" t="s">
        <v>882</v>
      </c>
      <c r="L14" s="502"/>
      <c r="M14" s="502" t="s">
        <v>837</v>
      </c>
      <c r="N14" s="506" t="s">
        <v>838</v>
      </c>
      <c r="O14" s="502" t="s">
        <v>3179</v>
      </c>
      <c r="P14" s="503" t="s">
        <v>838</v>
      </c>
      <c r="Q14" s="196"/>
    </row>
    <row r="15" spans="1:18" s="190" customFormat="1" ht="13.5" customHeight="1">
      <c r="A15" s="191">
        <v>7</v>
      </c>
      <c r="B15" s="184"/>
      <c r="C15" s="184" t="s">
        <v>3213</v>
      </c>
      <c r="D15" s="205"/>
      <c r="E15" s="205"/>
      <c r="F15" s="205"/>
      <c r="G15" s="205"/>
      <c r="H15" s="502" t="s">
        <v>3214</v>
      </c>
      <c r="I15" s="505" t="s">
        <v>3215</v>
      </c>
      <c r="J15" s="505" t="s">
        <v>906</v>
      </c>
      <c r="K15" s="502" t="s">
        <v>882</v>
      </c>
      <c r="L15" s="507"/>
      <c r="M15" s="502" t="s">
        <v>837</v>
      </c>
      <c r="N15" s="502"/>
      <c r="O15" s="502"/>
      <c r="P15" s="507" t="s">
        <v>838</v>
      </c>
      <c r="Q15" s="196"/>
    </row>
  </sheetData>
  <conditionalFormatting sqref="A16:F17 A20:F838">
    <cfRule type="expression" dxfId="478" priority="17873">
      <formula>#REF!=1</formula>
    </cfRule>
    <cfRule type="expression" dxfId="477" priority="17872">
      <formula>#REF!=1</formula>
    </cfRule>
    <cfRule type="expression" dxfId="476" priority="17871">
      <formula>AND(#REF!=1,#REF!=1)</formula>
    </cfRule>
    <cfRule type="expression" dxfId="475" priority="17870">
      <formula>OR(#REF!="X",#REF!="X")</formula>
    </cfRule>
  </conditionalFormatting>
  <conditionalFormatting sqref="C9:C11">
    <cfRule type="expression" dxfId="474" priority="5657">
      <formula>AND($L9="X",$B9&lt;&gt;"")</formula>
    </cfRule>
  </conditionalFormatting>
  <conditionalFormatting sqref="C13:C14">
    <cfRule type="expression" dxfId="473" priority="17931">
      <formula>AND($Q13="X",OR($C11&lt;&gt;"",#REF!&lt;&gt;""))</formula>
    </cfRule>
  </conditionalFormatting>
  <conditionalFormatting sqref="D9:D11">
    <cfRule type="expression" dxfId="472" priority="5676">
      <formula>AND($L9="X",OR($B9&lt;&gt;"",$C9&lt;&gt;""))</formula>
    </cfRule>
  </conditionalFormatting>
  <conditionalFormatting sqref="D12">
    <cfRule type="expression" dxfId="471" priority="5681">
      <formula>AND($L12="X",OR($B12&lt;&gt;"",#REF!&lt;&gt;""))</formula>
    </cfRule>
  </conditionalFormatting>
  <conditionalFormatting sqref="D13">
    <cfRule type="expression" dxfId="470" priority="17932">
      <formula>AND($Q13="X",OR($C11&lt;&gt;"",#REF!&lt;&gt;""))</formula>
    </cfRule>
  </conditionalFormatting>
  <conditionalFormatting sqref="D14">
    <cfRule type="expression" dxfId="469" priority="112">
      <formula>AND($Q14="X",OR(#REF!&lt;&gt;"",#REF!&lt;&gt;""))</formula>
    </cfRule>
  </conditionalFormatting>
  <conditionalFormatting sqref="D15">
    <cfRule type="expression" dxfId="468"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67" priority="5686">
      <formula>AND($L9="X",OR($B9&lt;&gt;"",$C9&lt;&gt;"",$D9&lt;&gt;""))</formula>
    </cfRule>
  </conditionalFormatting>
  <conditionalFormatting sqref="E12">
    <cfRule type="expression" dxfId="466" priority="5691">
      <formula>AND($L12="X",OR($B12&lt;&gt;"",#REF!&lt;&gt;"",$D12&lt;&gt;""))</formula>
    </cfRule>
  </conditionalFormatting>
  <conditionalFormatting sqref="E13">
    <cfRule type="expression" dxfId="465" priority="17934">
      <formula>AND($Q13="X",OR($C11&lt;&gt;"",#REF!&lt;&gt;"",$D13&lt;&gt;""))</formula>
    </cfRule>
  </conditionalFormatting>
  <conditionalFormatting sqref="E14">
    <cfRule type="expression" dxfId="464" priority="17935">
      <formula>AND($Q14="X",OR(#REF!&lt;&gt;"",#REF!&lt;&gt;"",$D14&lt;&gt;""))</formula>
    </cfRule>
  </conditionalFormatting>
  <conditionalFormatting sqref="E15">
    <cfRule type="expression" dxfId="463"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62" priority="5700">
      <formula>AND($L9="X",OR($B9&lt;&gt;"",$C9&lt;&gt;"",$D9&lt;&gt;"",$E9&lt;&gt;""))</formula>
    </cfRule>
  </conditionalFormatting>
  <conditionalFormatting sqref="F12">
    <cfRule type="expression" dxfId="461" priority="5705">
      <formula>AND($L12="X",OR($B12&lt;&gt;"",#REF!&lt;&gt;"",$D12&lt;&gt;"",$E12&lt;&gt;""))</formula>
    </cfRule>
  </conditionalFormatting>
  <conditionalFormatting sqref="F13">
    <cfRule type="expression" dxfId="460" priority="17937">
      <formula>AND($Q13="X",OR($C11&lt;&gt;"",#REF!&lt;&gt;"",$D13&lt;&gt;"",$E13&lt;&gt;""))</formula>
    </cfRule>
  </conditionalFormatting>
  <conditionalFormatting sqref="F14">
    <cfRule type="expression" dxfId="459" priority="17938">
      <formula>AND($Q14="X",OR(#REF!&lt;&gt;"",#REF!&lt;&gt;"",$D14&lt;&gt;"",$E14&lt;&gt;""))</formula>
    </cfRule>
  </conditionalFormatting>
  <conditionalFormatting sqref="F15">
    <cfRule type="expression" dxfId="458" priority="17939">
      <formula>AND($Q15="X",OR($C11&lt;&gt;"",#REF!&lt;&gt;"",$D15&lt;&gt;"",$E15&lt;&gt;""))</formula>
    </cfRule>
  </conditionalFormatting>
  <conditionalFormatting sqref="G9:G11">
    <cfRule type="expression" dxfId="457" priority="5714">
      <formula>AND($L9="X",OR($B9&lt;&gt;"",$C9&lt;&gt;"",$D9&lt;&gt;"",$E9&lt;&gt;"",$F9&lt;&gt;""))</formula>
    </cfRule>
  </conditionalFormatting>
  <conditionalFormatting sqref="G12">
    <cfRule type="expression" dxfId="456" priority="5719">
      <formula>AND($L12="X",OR($B12&lt;&gt;"",#REF!&lt;&gt;"",$D12&lt;&gt;"",$E12&lt;&gt;"",$F12&lt;&gt;""))</formula>
    </cfRule>
  </conditionalFormatting>
  <conditionalFormatting sqref="G13">
    <cfRule type="expression" dxfId="455" priority="17940">
      <formula>AND($Q13="X",OR($C11&lt;&gt;"",#REF!&lt;&gt;"",$D13&lt;&gt;"",$E13&lt;&gt;"",$F13&lt;&gt;""))</formula>
    </cfRule>
  </conditionalFormatting>
  <conditionalFormatting sqref="G14">
    <cfRule type="expression" dxfId="454" priority="17941">
      <formula>AND($Q14="X",OR(#REF!&lt;&gt;"",#REF!&lt;&gt;"",$D14&lt;&gt;"",$E14&lt;&gt;"",$F14&lt;&gt;""))</formula>
    </cfRule>
  </conditionalFormatting>
  <conditionalFormatting sqref="G15">
    <cfRule type="expression" dxfId="453" priority="17942">
      <formula>AND($Q15="X",OR($C11&lt;&gt;"",#REF!&lt;&gt;"",$D15&lt;&gt;"",$E15&lt;&gt;"",$F15&lt;&gt;""))</formula>
    </cfRule>
  </conditionalFormatting>
  <conditionalFormatting sqref="H16:H17 H20:H838">
    <cfRule type="expression" dxfId="452" priority="173">
      <formula>$J16="X"</formula>
    </cfRule>
  </conditionalFormatting>
  <conditionalFormatting sqref="I10">
    <cfRule type="expression" dxfId="451" priority="5762">
      <formula>#REF!="X"</formula>
    </cfRule>
  </conditionalFormatting>
  <conditionalFormatting sqref="I11">
    <cfRule type="expression" dxfId="450" priority="3">
      <formula>$L11="X"</formula>
    </cfRule>
  </conditionalFormatting>
  <conditionalFormatting sqref="K9:K15">
    <cfRule type="cellIs" dxfId="449" priority="20" operator="equal">
      <formula>"0..1"</formula>
    </cfRule>
    <cfRule type="cellIs" dxfId="448" priority="19" operator="equal">
      <formula>"0..n"</formula>
    </cfRule>
    <cfRule type="cellIs" dxfId="447"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3217</v>
      </c>
      <c r="B3" s="536" t="s">
        <v>811</v>
      </c>
      <c r="C3" s="540" t="s">
        <v>3218</v>
      </c>
      <c r="D3" s="536" t="s">
        <v>3218</v>
      </c>
      <c r="E3" s="536"/>
      <c r="F3" s="536"/>
      <c r="G3" s="536" t="s">
        <v>913</v>
      </c>
      <c r="H3" s="536" t="s">
        <v>814</v>
      </c>
      <c r="I3" s="536" t="s">
        <v>913</v>
      </c>
      <c r="J3" s="541" t="s">
        <v>3219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16"/>
      <c r="I9" s="435"/>
      <c r="J9" s="510" t="s">
        <v>2570</v>
      </c>
      <c r="K9" s="517" t="s">
        <v>836</v>
      </c>
      <c r="L9" s="518" t="s">
        <v>838</v>
      </c>
      <c r="M9" s="436" t="s">
        <v>1936</v>
      </c>
      <c r="N9" s="517"/>
      <c r="O9" s="517"/>
      <c r="P9" s="519" t="s">
        <v>838</v>
      </c>
      <c r="Q9" s="517" t="s">
        <v>882</v>
      </c>
      <c r="R9" s="437"/>
    </row>
    <row r="10" spans="1:18" s="190" customFormat="1" ht="13.5" customHeight="1">
      <c r="A10" s="191">
        <f t="shared" si="0"/>
        <v>2</v>
      </c>
      <c r="B10" s="438"/>
      <c r="C10" s="439" t="s">
        <v>3223</v>
      </c>
      <c r="D10" s="439"/>
      <c r="E10" s="439"/>
      <c r="F10" s="439"/>
      <c r="G10" s="439"/>
      <c r="H10" s="517" t="s">
        <v>3224</v>
      </c>
      <c r="I10" s="510" t="s">
        <v>2284</v>
      </c>
      <c r="J10" s="510" t="s">
        <v>3039</v>
      </c>
      <c r="K10" s="517" t="s">
        <v>836</v>
      </c>
      <c r="L10" s="518"/>
      <c r="M10" s="517" t="s">
        <v>837</v>
      </c>
      <c r="N10" s="517"/>
      <c r="O10" s="517" t="s">
        <v>3225</v>
      </c>
      <c r="P10" s="519" t="s">
        <v>838</v>
      </c>
      <c r="Q10" s="517" t="s">
        <v>882</v>
      </c>
      <c r="R10" s="437"/>
    </row>
    <row r="11" spans="1:18" s="190" customFormat="1" ht="13.5" customHeight="1">
      <c r="A11" s="191">
        <f t="shared" si="0"/>
        <v>3</v>
      </c>
      <c r="B11" s="438"/>
      <c r="C11" s="439" t="s">
        <v>3226</v>
      </c>
      <c r="D11" s="439"/>
      <c r="E11" s="439"/>
      <c r="F11" s="439"/>
      <c r="G11" s="439"/>
      <c r="H11" s="517" t="s">
        <v>3227</v>
      </c>
      <c r="I11" s="510" t="s">
        <v>3228</v>
      </c>
      <c r="J11" s="510" t="s">
        <v>894</v>
      </c>
      <c r="K11" s="517" t="s">
        <v>836</v>
      </c>
      <c r="L11" s="518"/>
      <c r="M11" s="517" t="s">
        <v>837</v>
      </c>
      <c r="N11" s="517"/>
      <c r="O11" s="517"/>
      <c r="P11" s="519" t="s">
        <v>838</v>
      </c>
      <c r="Q11" s="517" t="s">
        <v>882</v>
      </c>
      <c r="R11" s="437"/>
    </row>
    <row r="12" spans="1:18" s="190" customFormat="1" ht="13.5" customHeight="1">
      <c r="A12" s="191">
        <f t="shared" ref="A12:A26" si="1">ROW()-8</f>
        <v>4</v>
      </c>
      <c r="B12" s="438"/>
      <c r="C12" s="439" t="s">
        <v>3229</v>
      </c>
      <c r="D12" s="439"/>
      <c r="E12" s="439"/>
      <c r="F12" s="439"/>
      <c r="G12" s="439"/>
      <c r="H12" s="517" t="s">
        <v>3230</v>
      </c>
      <c r="I12" s="510" t="s">
        <v>897</v>
      </c>
      <c r="J12" s="510" t="s">
        <v>3231</v>
      </c>
      <c r="K12" s="517" t="s">
        <v>836</v>
      </c>
      <c r="L12" s="518"/>
      <c r="M12" s="517" t="s">
        <v>853</v>
      </c>
      <c r="N12" s="518"/>
      <c r="O12" s="517"/>
      <c r="P12" s="519" t="s">
        <v>838</v>
      </c>
      <c r="Q12" s="517" t="s">
        <v>882</v>
      </c>
      <c r="R12" s="437"/>
    </row>
    <row r="13" spans="1:18" s="190" customFormat="1" ht="13.5" customHeight="1">
      <c r="A13" s="191">
        <f t="shared" si="1"/>
        <v>5</v>
      </c>
      <c r="B13" s="438"/>
      <c r="C13" s="439" t="s">
        <v>3232</v>
      </c>
      <c r="D13" s="439"/>
      <c r="E13" s="439"/>
      <c r="F13" s="439"/>
      <c r="G13" s="439"/>
      <c r="H13" s="517" t="s">
        <v>3230</v>
      </c>
      <c r="I13" s="510" t="s">
        <v>897</v>
      </c>
      <c r="J13" s="510" t="s">
        <v>3233</v>
      </c>
      <c r="K13" s="517" t="s">
        <v>836</v>
      </c>
      <c r="L13" s="518"/>
      <c r="M13" s="517" t="s">
        <v>853</v>
      </c>
      <c r="N13" s="518"/>
      <c r="O13" s="517"/>
      <c r="P13" s="519" t="s">
        <v>838</v>
      </c>
      <c r="Q13" s="517" t="s">
        <v>882</v>
      </c>
      <c r="R13" s="437"/>
    </row>
    <row r="14" spans="1:18" s="190" customFormat="1" ht="13.5" customHeight="1">
      <c r="A14" s="191">
        <f t="shared" si="1"/>
        <v>6</v>
      </c>
      <c r="B14" s="440"/>
      <c r="C14" s="520" t="s">
        <v>3234</v>
      </c>
      <c r="D14" s="520"/>
      <c r="E14" s="439"/>
      <c r="F14" s="439"/>
      <c r="G14" s="439"/>
      <c r="H14" s="520" t="s">
        <v>3235</v>
      </c>
      <c r="I14" s="510"/>
      <c r="J14" s="510" t="s">
        <v>3236</v>
      </c>
      <c r="K14" s="517" t="s">
        <v>836</v>
      </c>
      <c r="L14" s="518"/>
      <c r="M14" s="517" t="s">
        <v>837</v>
      </c>
      <c r="N14" s="518"/>
      <c r="O14" s="517"/>
      <c r="P14" s="519" t="s">
        <v>838</v>
      </c>
      <c r="Q14" s="517" t="s">
        <v>882</v>
      </c>
      <c r="R14" s="437"/>
    </row>
    <row r="15" spans="1:18" s="190" customFormat="1" ht="13.5" customHeight="1">
      <c r="A15" s="191">
        <f t="shared" si="1"/>
        <v>7</v>
      </c>
      <c r="B15" s="440"/>
      <c r="C15" s="520" t="s">
        <v>3237</v>
      </c>
      <c r="D15" s="520"/>
      <c r="E15" s="439"/>
      <c r="F15" s="439"/>
      <c r="G15" s="439"/>
      <c r="H15" s="520" t="s">
        <v>3238</v>
      </c>
      <c r="I15" s="510"/>
      <c r="J15" s="510" t="s">
        <v>3239</v>
      </c>
      <c r="K15" s="517" t="s">
        <v>836</v>
      </c>
      <c r="L15" s="518"/>
      <c r="M15" s="517" t="s">
        <v>837</v>
      </c>
      <c r="N15" s="518"/>
      <c r="O15" s="517"/>
      <c r="P15" s="519" t="s">
        <v>838</v>
      </c>
      <c r="Q15" s="517" t="s">
        <v>882</v>
      </c>
      <c r="R15" s="437"/>
    </row>
    <row r="16" spans="1:18" s="190" customFormat="1" ht="13.5" customHeight="1">
      <c r="A16" s="191">
        <f t="shared" si="1"/>
        <v>8</v>
      </c>
      <c r="B16" s="440"/>
      <c r="C16" s="439" t="s">
        <v>3240</v>
      </c>
      <c r="D16" s="439"/>
      <c r="E16" s="439"/>
      <c r="F16" s="439"/>
      <c r="G16" s="439"/>
      <c r="H16" s="517" t="s">
        <v>3241</v>
      </c>
      <c r="I16" s="510"/>
      <c r="J16" s="510" t="s">
        <v>3242</v>
      </c>
      <c r="K16" s="517" t="s">
        <v>836</v>
      </c>
      <c r="L16" s="518"/>
      <c r="M16" s="517" t="s">
        <v>837</v>
      </c>
      <c r="N16" s="518"/>
      <c r="O16" s="517"/>
      <c r="P16" s="519" t="s">
        <v>838</v>
      </c>
      <c r="Q16" s="517" t="s">
        <v>882</v>
      </c>
      <c r="R16" s="437"/>
    </row>
    <row r="17" spans="1:18" s="190" customFormat="1" ht="13.5" customHeight="1">
      <c r="A17" s="191">
        <f t="shared" si="1"/>
        <v>9</v>
      </c>
      <c r="B17" s="438" t="s">
        <v>3243</v>
      </c>
      <c r="C17" s="441"/>
      <c r="D17" s="441"/>
      <c r="E17" s="441"/>
      <c r="F17" s="441"/>
      <c r="G17" s="441"/>
      <c r="H17" s="516"/>
      <c r="I17" s="521"/>
      <c r="J17" s="510" t="s">
        <v>3244</v>
      </c>
      <c r="K17" s="517" t="s">
        <v>836</v>
      </c>
      <c r="L17" s="518" t="s">
        <v>838</v>
      </c>
      <c r="M17" s="436" t="s">
        <v>3244</v>
      </c>
      <c r="N17" s="518"/>
      <c r="O17" s="517"/>
      <c r="P17" s="519" t="s">
        <v>838</v>
      </c>
      <c r="Q17" s="517" t="s">
        <v>882</v>
      </c>
      <c r="R17" s="437"/>
    </row>
    <row r="18" spans="1:18" s="190" customFormat="1" ht="13.5" customHeight="1">
      <c r="A18" s="191">
        <f t="shared" si="1"/>
        <v>10</v>
      </c>
      <c r="B18" s="438"/>
      <c r="C18" s="439" t="s">
        <v>3245</v>
      </c>
      <c r="D18" s="441"/>
      <c r="E18" s="441"/>
      <c r="F18" s="441"/>
      <c r="G18" s="441"/>
      <c r="H18" s="516"/>
      <c r="I18" s="521"/>
      <c r="J18" s="517" t="s">
        <v>1971</v>
      </c>
      <c r="K18" s="517" t="s">
        <v>836</v>
      </c>
      <c r="L18" s="518" t="s">
        <v>838</v>
      </c>
      <c r="M18" s="445" t="s">
        <v>1960</v>
      </c>
      <c r="N18" s="518"/>
      <c r="O18" s="517"/>
      <c r="P18" s="519" t="s">
        <v>838</v>
      </c>
      <c r="Q18" s="517" t="s">
        <v>882</v>
      </c>
      <c r="R18" s="437"/>
    </row>
    <row r="19" spans="1:18" s="190" customFormat="1" ht="13.5" customHeight="1">
      <c r="A19" s="191">
        <f t="shared" si="1"/>
        <v>11</v>
      </c>
      <c r="B19" s="442"/>
      <c r="C19" s="439"/>
      <c r="D19" s="439" t="s">
        <v>667</v>
      </c>
      <c r="E19" s="439"/>
      <c r="F19" s="439"/>
      <c r="G19" s="439"/>
      <c r="H19" s="517" t="s">
        <v>3246</v>
      </c>
      <c r="I19" s="510" t="s">
        <v>3247</v>
      </c>
      <c r="J19" s="517" t="s">
        <v>1963</v>
      </c>
      <c r="K19" s="517" t="s">
        <v>836</v>
      </c>
      <c r="L19" s="518"/>
      <c r="M19" s="517" t="s">
        <v>837</v>
      </c>
      <c r="N19" s="518" t="s">
        <v>838</v>
      </c>
      <c r="O19" s="517" t="s">
        <v>1972</v>
      </c>
      <c r="P19" s="519" t="s">
        <v>838</v>
      </c>
      <c r="Q19" s="517" t="s">
        <v>882</v>
      </c>
      <c r="R19" s="437"/>
    </row>
    <row r="20" spans="1:18" s="190" customFormat="1" ht="13.5" customHeight="1">
      <c r="A20" s="191">
        <f t="shared" si="1"/>
        <v>12</v>
      </c>
      <c r="B20" s="442"/>
      <c r="C20" s="439"/>
      <c r="D20" s="439" t="s">
        <v>3248</v>
      </c>
      <c r="E20" s="439"/>
      <c r="F20" s="439"/>
      <c r="G20" s="439"/>
      <c r="H20" s="517" t="s">
        <v>1966</v>
      </c>
      <c r="I20" s="510" t="s">
        <v>3249</v>
      </c>
      <c r="J20" s="517" t="s">
        <v>1968</v>
      </c>
      <c r="K20" s="517" t="s">
        <v>836</v>
      </c>
      <c r="L20" s="518"/>
      <c r="M20" s="517" t="s">
        <v>837</v>
      </c>
      <c r="N20" s="518"/>
      <c r="O20" s="517"/>
      <c r="P20" s="519" t="s">
        <v>838</v>
      </c>
      <c r="Q20" s="517" t="s">
        <v>882</v>
      </c>
      <c r="R20" s="437"/>
    </row>
    <row r="21" spans="1:18" s="190" customFormat="1" ht="13.5" customHeight="1">
      <c r="A21" s="191">
        <f t="shared" si="1"/>
        <v>13</v>
      </c>
      <c r="B21" s="438"/>
      <c r="C21" s="439" t="s">
        <v>3250</v>
      </c>
      <c r="D21" s="439" t="s">
        <v>3251</v>
      </c>
      <c r="E21" s="441"/>
      <c r="F21" s="441"/>
      <c r="G21" s="441"/>
      <c r="H21" s="516"/>
      <c r="I21" s="521"/>
      <c r="J21" s="517" t="s">
        <v>1979</v>
      </c>
      <c r="K21" s="517" t="s">
        <v>836</v>
      </c>
      <c r="L21" s="518" t="s">
        <v>838</v>
      </c>
      <c r="M21" s="445" t="s">
        <v>1960</v>
      </c>
      <c r="N21" s="518" t="s">
        <v>838</v>
      </c>
      <c r="O21" s="517" t="s">
        <v>1980</v>
      </c>
      <c r="P21" s="519" t="s">
        <v>838</v>
      </c>
      <c r="Q21" s="517" t="s">
        <v>882</v>
      </c>
      <c r="R21" s="437"/>
    </row>
    <row r="22" spans="1:18" s="190" customFormat="1" ht="13.5" customHeight="1">
      <c r="A22" s="191">
        <f t="shared" si="1"/>
        <v>14</v>
      </c>
      <c r="B22" s="440"/>
      <c r="C22" s="439" t="s">
        <v>3252</v>
      </c>
      <c r="D22" s="439"/>
      <c r="E22" s="439"/>
      <c r="F22" s="439"/>
      <c r="G22" s="439"/>
      <c r="H22" s="443" t="s">
        <v>3253</v>
      </c>
      <c r="I22" s="510" t="s">
        <v>3254</v>
      </c>
      <c r="J22" s="510" t="s">
        <v>3072</v>
      </c>
      <c r="K22" s="517" t="s">
        <v>836</v>
      </c>
      <c r="L22" s="518"/>
      <c r="M22" s="517" t="s">
        <v>837</v>
      </c>
      <c r="N22" s="518" t="s">
        <v>838</v>
      </c>
      <c r="O22" s="517" t="s">
        <v>3073</v>
      </c>
      <c r="P22" s="519" t="s">
        <v>838</v>
      </c>
      <c r="Q22" s="517" t="s">
        <v>882</v>
      </c>
      <c r="R22" s="437"/>
    </row>
    <row r="23" spans="1:18" s="190" customFormat="1" ht="13.5" customHeight="1">
      <c r="A23" s="191">
        <f t="shared" si="1"/>
        <v>15</v>
      </c>
      <c r="B23" s="442" t="s">
        <v>561</v>
      </c>
      <c r="C23" s="520"/>
      <c r="D23" s="439"/>
      <c r="E23" s="439"/>
      <c r="F23" s="439"/>
      <c r="G23" s="441"/>
      <c r="H23" s="516"/>
      <c r="I23" s="521"/>
      <c r="J23" s="510" t="s">
        <v>2330</v>
      </c>
      <c r="K23" s="517" t="s">
        <v>836</v>
      </c>
      <c r="L23" s="518" t="s">
        <v>838</v>
      </c>
      <c r="M23" s="436" t="s">
        <v>2330</v>
      </c>
      <c r="N23" s="518"/>
      <c r="O23" s="517"/>
      <c r="P23" s="519" t="s">
        <v>838</v>
      </c>
      <c r="Q23" s="517" t="s">
        <v>882</v>
      </c>
      <c r="R23" s="437"/>
    </row>
    <row r="24" spans="1:18" s="190" customFormat="1" ht="13.5" customHeight="1">
      <c r="A24" s="191">
        <f t="shared" si="1"/>
        <v>16</v>
      </c>
      <c r="B24" s="442"/>
      <c r="C24" s="520" t="s">
        <v>3255</v>
      </c>
      <c r="D24" s="439"/>
      <c r="E24" s="439"/>
      <c r="F24" s="439"/>
      <c r="G24" s="439"/>
      <c r="H24" s="517" t="s">
        <v>3256</v>
      </c>
      <c r="I24" s="510" t="s">
        <v>3257</v>
      </c>
      <c r="J24" s="510" t="s">
        <v>2334</v>
      </c>
      <c r="K24" s="517" t="s">
        <v>836</v>
      </c>
      <c r="L24" s="518"/>
      <c r="M24" s="517" t="s">
        <v>837</v>
      </c>
      <c r="N24" s="518"/>
      <c r="O24" s="517"/>
      <c r="P24" s="519" t="s">
        <v>838</v>
      </c>
      <c r="Q24" s="517" t="s">
        <v>882</v>
      </c>
      <c r="R24" s="437"/>
    </row>
    <row r="25" spans="1:18" s="190" customFormat="1" ht="13.5" customHeight="1">
      <c r="A25" s="191">
        <f t="shared" si="1"/>
        <v>17</v>
      </c>
      <c r="B25" s="442"/>
      <c r="C25" s="439" t="s">
        <v>2403</v>
      </c>
      <c r="D25" s="439"/>
      <c r="E25" s="439"/>
      <c r="F25" s="439"/>
      <c r="G25" s="439"/>
      <c r="H25" s="517" t="s">
        <v>3258</v>
      </c>
      <c r="I25" s="510" t="s">
        <v>3259</v>
      </c>
      <c r="J25" s="517" t="s">
        <v>2405</v>
      </c>
      <c r="K25" s="517" t="s">
        <v>836</v>
      </c>
      <c r="L25" s="518"/>
      <c r="M25" s="517" t="s">
        <v>837</v>
      </c>
      <c r="N25" s="518"/>
      <c r="O25" s="517"/>
      <c r="P25" s="519" t="s">
        <v>838</v>
      </c>
      <c r="Q25" s="517" t="s">
        <v>882</v>
      </c>
      <c r="R25" s="437"/>
    </row>
    <row r="26" spans="1:18" s="190" customFormat="1" ht="13.5" customHeight="1">
      <c r="A26" s="191">
        <f t="shared" si="1"/>
        <v>18</v>
      </c>
      <c r="B26" s="442"/>
      <c r="C26" s="439" t="s">
        <v>3260</v>
      </c>
      <c r="D26" s="439"/>
      <c r="E26" s="439"/>
      <c r="F26" s="439"/>
      <c r="G26" s="439"/>
      <c r="H26" s="517" t="s">
        <v>3261</v>
      </c>
      <c r="I26" s="510" t="s">
        <v>698</v>
      </c>
      <c r="J26" s="517" t="s">
        <v>2409</v>
      </c>
      <c r="K26" s="517" t="s">
        <v>836</v>
      </c>
      <c r="L26" s="518"/>
      <c r="M26" s="517" t="s">
        <v>837</v>
      </c>
      <c r="N26" s="518" t="s">
        <v>838</v>
      </c>
      <c r="O26" s="505" t="s">
        <v>2410</v>
      </c>
      <c r="P26" s="519" t="s">
        <v>838</v>
      </c>
      <c r="Q26" s="517" t="s">
        <v>882</v>
      </c>
      <c r="R26" s="437"/>
    </row>
    <row r="27" spans="1:18" s="190" customFormat="1" ht="13.5" customHeight="1">
      <c r="A27" s="191">
        <f t="shared" ref="A27:A48" si="2">ROW()-8</f>
        <v>19</v>
      </c>
      <c r="B27" s="442"/>
      <c r="C27" s="520" t="s">
        <v>3262</v>
      </c>
      <c r="D27" s="439"/>
      <c r="E27" s="439"/>
      <c r="F27" s="439"/>
      <c r="G27" s="441"/>
      <c r="H27" s="516"/>
      <c r="I27" s="521"/>
      <c r="J27" s="510" t="s">
        <v>3263</v>
      </c>
      <c r="K27" s="517" t="s">
        <v>882</v>
      </c>
      <c r="L27" s="518" t="s">
        <v>838</v>
      </c>
      <c r="M27" s="444" t="s">
        <v>3263</v>
      </c>
      <c r="N27" s="518"/>
      <c r="O27" s="517"/>
      <c r="P27" s="519" t="s">
        <v>838</v>
      </c>
      <c r="Q27" s="517" t="s">
        <v>882</v>
      </c>
      <c r="R27" s="437"/>
    </row>
    <row r="28" spans="1:18" s="190" customFormat="1" ht="13.5" customHeight="1">
      <c r="A28" s="191">
        <f t="shared" si="2"/>
        <v>20</v>
      </c>
      <c r="B28" s="442"/>
      <c r="C28" s="520"/>
      <c r="D28" s="439" t="s">
        <v>3264</v>
      </c>
      <c r="E28" s="439"/>
      <c r="F28" s="439"/>
      <c r="G28" s="439"/>
      <c r="H28" s="517" t="s">
        <v>3265</v>
      </c>
      <c r="I28" s="510">
        <v>92300</v>
      </c>
      <c r="J28" s="510" t="s">
        <v>2091</v>
      </c>
      <c r="K28" s="517" t="s">
        <v>836</v>
      </c>
      <c r="L28" s="518"/>
      <c r="M28" s="517" t="s">
        <v>837</v>
      </c>
      <c r="N28" s="518"/>
      <c r="O28" s="517" t="s">
        <v>2092</v>
      </c>
      <c r="P28" s="519" t="s">
        <v>838</v>
      </c>
      <c r="Q28" s="517" t="s">
        <v>882</v>
      </c>
      <c r="R28" s="437"/>
    </row>
    <row r="29" spans="1:18" s="190" customFormat="1" ht="13.5" customHeight="1">
      <c r="A29" s="191">
        <f t="shared" si="2"/>
        <v>21</v>
      </c>
      <c r="B29" s="442"/>
      <c r="C29" s="520"/>
      <c r="D29" s="439" t="s">
        <v>388</v>
      </c>
      <c r="E29" s="439"/>
      <c r="F29" s="439"/>
      <c r="G29" s="439"/>
      <c r="H29" s="517" t="s">
        <v>3116</v>
      </c>
      <c r="I29" s="510" t="s">
        <v>3266</v>
      </c>
      <c r="J29" s="510" t="s">
        <v>2087</v>
      </c>
      <c r="K29" s="517" t="s">
        <v>836</v>
      </c>
      <c r="L29" s="518"/>
      <c r="M29" s="517" t="s">
        <v>837</v>
      </c>
      <c r="N29" s="518"/>
      <c r="O29" s="517"/>
      <c r="P29" s="519" t="s">
        <v>838</v>
      </c>
      <c r="Q29" s="517" t="s">
        <v>882</v>
      </c>
      <c r="R29" s="437"/>
    </row>
    <row r="30" spans="1:18" s="190" customFormat="1" ht="12.75" customHeight="1">
      <c r="A30" s="191">
        <f t="shared" si="2"/>
        <v>22</v>
      </c>
      <c r="B30" s="438" t="s">
        <v>3267</v>
      </c>
      <c r="C30" s="439"/>
      <c r="D30" s="439"/>
      <c r="E30" s="439"/>
      <c r="F30" s="439"/>
      <c r="G30" s="441"/>
      <c r="H30" s="516"/>
      <c r="I30" s="521"/>
      <c r="J30" s="510" t="s">
        <v>3268</v>
      </c>
      <c r="K30" s="517" t="s">
        <v>836</v>
      </c>
      <c r="L30" s="518" t="s">
        <v>838</v>
      </c>
      <c r="M30" s="436" t="s">
        <v>3268</v>
      </c>
      <c r="N30" s="518"/>
      <c r="O30" s="517"/>
      <c r="P30" s="519" t="s">
        <v>838</v>
      </c>
      <c r="Q30" s="517" t="s">
        <v>882</v>
      </c>
      <c r="R30" s="437"/>
    </row>
    <row r="31" spans="1:18" s="190" customFormat="1" ht="13.5" customHeight="1">
      <c r="A31" s="191">
        <f t="shared" si="2"/>
        <v>23</v>
      </c>
      <c r="B31" s="438"/>
      <c r="C31" s="439" t="s">
        <v>3269</v>
      </c>
      <c r="D31" s="439"/>
      <c r="E31" s="439"/>
      <c r="F31" s="439"/>
      <c r="G31" s="459"/>
      <c r="H31" s="516"/>
      <c r="I31" s="521"/>
      <c r="J31" s="510" t="s">
        <v>2024</v>
      </c>
      <c r="K31" s="517" t="s">
        <v>836</v>
      </c>
      <c r="L31" s="518" t="s">
        <v>838</v>
      </c>
      <c r="M31" s="436" t="s">
        <v>2024</v>
      </c>
      <c r="N31" s="518"/>
      <c r="O31" s="517"/>
      <c r="P31" s="519" t="s">
        <v>838</v>
      </c>
      <c r="Q31" s="517" t="s">
        <v>882</v>
      </c>
      <c r="R31" s="437"/>
    </row>
    <row r="32" spans="1:18" s="190" customFormat="1" ht="13.5" customHeight="1">
      <c r="A32" s="191">
        <f t="shared" si="2"/>
        <v>24</v>
      </c>
      <c r="B32" s="438"/>
      <c r="C32" s="439"/>
      <c r="D32" s="439" t="s">
        <v>3270</v>
      </c>
      <c r="E32" s="439"/>
      <c r="F32" s="439"/>
      <c r="G32" s="439"/>
      <c r="H32" s="517" t="s">
        <v>3271</v>
      </c>
      <c r="I32" s="510" t="s">
        <v>3272</v>
      </c>
      <c r="J32" s="510" t="s">
        <v>1990</v>
      </c>
      <c r="K32" s="517" t="s">
        <v>882</v>
      </c>
      <c r="L32" s="518"/>
      <c r="M32" s="517" t="s">
        <v>837</v>
      </c>
      <c r="N32" s="518" t="s">
        <v>838</v>
      </c>
      <c r="O32" s="517" t="s">
        <v>1976</v>
      </c>
      <c r="P32" s="519" t="s">
        <v>838</v>
      </c>
      <c r="Q32" s="517" t="s">
        <v>882</v>
      </c>
      <c r="R32" s="437"/>
    </row>
    <row r="33" spans="1:18" s="190" customFormat="1" ht="13.5" customHeight="1">
      <c r="A33" s="191">
        <f t="shared" si="2"/>
        <v>25</v>
      </c>
      <c r="B33" s="438"/>
      <c r="C33" s="439"/>
      <c r="D33" s="439" t="s">
        <v>3273</v>
      </c>
      <c r="E33" s="439"/>
      <c r="F33" s="439"/>
      <c r="G33" s="439"/>
      <c r="H33" s="517" t="s">
        <v>3274</v>
      </c>
      <c r="I33" s="510"/>
      <c r="J33" s="510" t="s">
        <v>3275</v>
      </c>
      <c r="K33" s="517" t="s">
        <v>882</v>
      </c>
      <c r="L33" s="518"/>
      <c r="M33" s="517" t="s">
        <v>837</v>
      </c>
      <c r="N33" s="518"/>
      <c r="O33" s="517"/>
      <c r="P33" s="519" t="s">
        <v>838</v>
      </c>
      <c r="Q33" s="517" t="s">
        <v>882</v>
      </c>
      <c r="R33" s="437"/>
    </row>
    <row r="34" spans="1:18" s="190" customFormat="1" ht="13.5" customHeight="1">
      <c r="A34" s="191">
        <f t="shared" si="2"/>
        <v>26</v>
      </c>
      <c r="B34" s="438"/>
      <c r="C34" s="439"/>
      <c r="D34" s="439" t="s">
        <v>3276</v>
      </c>
      <c r="E34" s="439"/>
      <c r="F34" s="439"/>
      <c r="G34" s="439"/>
      <c r="H34" s="517" t="s">
        <v>3277</v>
      </c>
      <c r="I34" s="510"/>
      <c r="J34" s="510" t="s">
        <v>3278</v>
      </c>
      <c r="K34" s="517" t="s">
        <v>882</v>
      </c>
      <c r="L34" s="518"/>
      <c r="M34" s="517" t="s">
        <v>837</v>
      </c>
      <c r="N34" s="518"/>
      <c r="O34" s="517"/>
      <c r="P34" s="519" t="s">
        <v>838</v>
      </c>
      <c r="Q34" s="517" t="s">
        <v>882</v>
      </c>
      <c r="R34" s="437"/>
    </row>
    <row r="35" spans="1:18" s="190" customFormat="1" ht="13.5" customHeight="1">
      <c r="A35" s="191">
        <f t="shared" si="2"/>
        <v>27</v>
      </c>
      <c r="B35" s="442"/>
      <c r="C35" s="439"/>
      <c r="D35" s="439" t="s">
        <v>3279</v>
      </c>
      <c r="E35" s="439"/>
      <c r="F35" s="439"/>
      <c r="G35" s="441"/>
      <c r="H35" s="516"/>
      <c r="I35" s="521"/>
      <c r="J35" s="510" t="s">
        <v>2049</v>
      </c>
      <c r="K35" s="517" t="s">
        <v>836</v>
      </c>
      <c r="L35" s="518" t="s">
        <v>838</v>
      </c>
      <c r="M35" s="436" t="s">
        <v>2049</v>
      </c>
      <c r="N35" s="518"/>
      <c r="O35" s="517"/>
      <c r="P35" s="519" t="s">
        <v>838</v>
      </c>
      <c r="Q35" s="517" t="s">
        <v>882</v>
      </c>
      <c r="R35" s="437"/>
    </row>
    <row r="36" spans="1:18" s="190" customFormat="1" ht="13.5" customHeight="1">
      <c r="A36" s="191">
        <f t="shared" si="2"/>
        <v>28</v>
      </c>
      <c r="B36" s="438"/>
      <c r="C36" s="439"/>
      <c r="D36" s="439"/>
      <c r="E36" s="439" t="s">
        <v>392</v>
      </c>
      <c r="F36" s="439"/>
      <c r="G36" s="439"/>
      <c r="H36" s="517" t="s">
        <v>3280</v>
      </c>
      <c r="I36" s="510">
        <v>92300</v>
      </c>
      <c r="J36" s="510" t="s">
        <v>2091</v>
      </c>
      <c r="K36" s="517" t="s">
        <v>836</v>
      </c>
      <c r="L36" s="518"/>
      <c r="M36" s="517" t="s">
        <v>837</v>
      </c>
      <c r="N36" s="518"/>
      <c r="O36" s="502" t="s">
        <v>2092</v>
      </c>
      <c r="P36" s="519" t="s">
        <v>838</v>
      </c>
      <c r="Q36" s="517" t="s">
        <v>882</v>
      </c>
      <c r="R36" s="437"/>
    </row>
    <row r="37" spans="1:18" s="190" customFormat="1" ht="13.5" customHeight="1">
      <c r="A37" s="191">
        <f t="shared" si="2"/>
        <v>29</v>
      </c>
      <c r="B37" s="438"/>
      <c r="C37" s="439"/>
      <c r="D37" s="439"/>
      <c r="E37" s="439" t="s">
        <v>388</v>
      </c>
      <c r="F37" s="439"/>
      <c r="G37" s="439"/>
      <c r="H37" s="517" t="s">
        <v>3116</v>
      </c>
      <c r="I37" s="510" t="s">
        <v>3266</v>
      </c>
      <c r="J37" s="510" t="s">
        <v>2087</v>
      </c>
      <c r="K37" s="517" t="s">
        <v>836</v>
      </c>
      <c r="L37" s="518"/>
      <c r="M37" s="517" t="s">
        <v>837</v>
      </c>
      <c r="N37" s="518"/>
      <c r="O37" s="517"/>
      <c r="P37" s="519" t="s">
        <v>838</v>
      </c>
      <c r="Q37" s="517" t="s">
        <v>882</v>
      </c>
      <c r="R37" s="437"/>
    </row>
    <row r="38" spans="1:18" s="190" customFormat="1" ht="13.5" customHeight="1">
      <c r="A38" s="191">
        <f t="shared" si="2"/>
        <v>30</v>
      </c>
      <c r="B38" s="442"/>
      <c r="C38" s="439" t="s">
        <v>3281</v>
      </c>
      <c r="D38" s="459"/>
      <c r="E38" s="459"/>
      <c r="F38" s="459"/>
      <c r="G38" s="459"/>
      <c r="H38" s="463"/>
      <c r="I38" s="522"/>
      <c r="J38" s="510" t="s">
        <v>3069</v>
      </c>
      <c r="K38" s="517" t="s">
        <v>836</v>
      </c>
      <c r="L38" s="518" t="s">
        <v>838</v>
      </c>
      <c r="M38" s="436" t="s">
        <v>3069</v>
      </c>
      <c r="N38" s="518"/>
      <c r="O38" s="517"/>
      <c r="P38" s="519" t="s">
        <v>838</v>
      </c>
      <c r="Q38" s="517" t="s">
        <v>882</v>
      </c>
      <c r="R38" s="437"/>
    </row>
    <row r="39" spans="1:18" s="190" customFormat="1" ht="13.5" customHeight="1">
      <c r="A39" s="191">
        <f t="shared" si="2"/>
        <v>31</v>
      </c>
      <c r="B39" s="440"/>
      <c r="C39" s="439"/>
      <c r="D39" s="439" t="s">
        <v>3282</v>
      </c>
      <c r="E39" s="439"/>
      <c r="F39" s="439"/>
      <c r="G39" s="439"/>
      <c r="H39" s="517" t="s">
        <v>3283</v>
      </c>
      <c r="I39" s="510" t="s">
        <v>758</v>
      </c>
      <c r="J39" s="510" t="s">
        <v>3284</v>
      </c>
      <c r="K39" s="517" t="s">
        <v>836</v>
      </c>
      <c r="L39" s="518"/>
      <c r="M39" s="517" t="s">
        <v>2169</v>
      </c>
      <c r="N39" s="518"/>
      <c r="O39" s="517"/>
      <c r="P39" s="519" t="s">
        <v>838</v>
      </c>
      <c r="Q39" s="517" t="s">
        <v>882</v>
      </c>
      <c r="R39" s="437"/>
    </row>
    <row r="40" spans="1:18" s="190" customFormat="1" ht="13.5" customHeight="1">
      <c r="A40" s="191">
        <f t="shared" si="2"/>
        <v>32</v>
      </c>
      <c r="B40" s="440"/>
      <c r="C40" s="439"/>
      <c r="D40" s="439" t="s">
        <v>3285</v>
      </c>
      <c r="E40" s="439"/>
      <c r="F40" s="439"/>
      <c r="G40" s="439"/>
      <c r="H40" s="517" t="s">
        <v>3286</v>
      </c>
      <c r="I40" s="510" t="s">
        <v>754</v>
      </c>
      <c r="J40" s="510" t="s">
        <v>3287</v>
      </c>
      <c r="K40" s="517" t="s">
        <v>836</v>
      </c>
      <c r="L40" s="518"/>
      <c r="M40" s="517" t="s">
        <v>2169</v>
      </c>
      <c r="N40" s="518"/>
      <c r="O40" s="517"/>
      <c r="P40" s="519" t="s">
        <v>838</v>
      </c>
      <c r="Q40" s="517" t="s">
        <v>882</v>
      </c>
      <c r="R40" s="437"/>
    </row>
    <row r="41" spans="1:18" s="190" customFormat="1" ht="13.5" customHeight="1">
      <c r="A41" s="191">
        <f t="shared" si="2"/>
        <v>33</v>
      </c>
      <c r="B41" s="440"/>
      <c r="C41" s="439"/>
      <c r="D41" s="439" t="s">
        <v>3288</v>
      </c>
      <c r="E41" s="439"/>
      <c r="F41" s="439"/>
      <c r="G41" s="439"/>
      <c r="H41" s="517" t="s">
        <v>3289</v>
      </c>
      <c r="I41" s="510" t="s">
        <v>758</v>
      </c>
      <c r="J41" s="510" t="s">
        <v>3290</v>
      </c>
      <c r="K41" s="517" t="s">
        <v>836</v>
      </c>
      <c r="L41" s="518"/>
      <c r="M41" s="517" t="s">
        <v>2169</v>
      </c>
      <c r="N41" s="518"/>
      <c r="O41" s="517"/>
      <c r="P41" s="519" t="s">
        <v>838</v>
      </c>
      <c r="Q41" s="517" t="s">
        <v>882</v>
      </c>
      <c r="R41" s="437"/>
    </row>
    <row r="42" spans="1:18" s="190" customFormat="1" ht="13.5" customHeight="1">
      <c r="A42" s="191">
        <f t="shared" si="2"/>
        <v>34</v>
      </c>
      <c r="B42" s="442"/>
      <c r="C42" s="439" t="s">
        <v>3291</v>
      </c>
      <c r="D42" s="441"/>
      <c r="E42" s="441"/>
      <c r="F42" s="441"/>
      <c r="G42" s="441"/>
      <c r="H42" s="516"/>
      <c r="I42" s="521"/>
      <c r="J42" s="510" t="s">
        <v>3292</v>
      </c>
      <c r="K42" s="517" t="s">
        <v>882</v>
      </c>
      <c r="L42" s="518" t="s">
        <v>838</v>
      </c>
      <c r="M42" s="436" t="s">
        <v>3293</v>
      </c>
      <c r="N42" s="518"/>
      <c r="O42" s="517"/>
      <c r="P42" s="519" t="s">
        <v>838</v>
      </c>
      <c r="Q42" s="517" t="s">
        <v>882</v>
      </c>
      <c r="R42" s="437"/>
    </row>
    <row r="43" spans="1:18" s="190" customFormat="1" ht="13.5" customHeight="1">
      <c r="A43" s="191">
        <f t="shared" si="2"/>
        <v>35</v>
      </c>
      <c r="B43" s="442"/>
      <c r="C43" s="439"/>
      <c r="D43" s="439" t="s">
        <v>3294</v>
      </c>
      <c r="E43" s="439"/>
      <c r="F43" s="439"/>
      <c r="G43" s="439"/>
      <c r="H43" s="517" t="s">
        <v>3295</v>
      </c>
      <c r="I43" s="510" t="s">
        <v>897</v>
      </c>
      <c r="J43" s="510" t="s">
        <v>3296</v>
      </c>
      <c r="K43" s="517" t="s">
        <v>836</v>
      </c>
      <c r="L43" s="518"/>
      <c r="M43" s="517" t="s">
        <v>853</v>
      </c>
      <c r="N43" s="518"/>
      <c r="O43" s="517"/>
      <c r="P43" s="519" t="s">
        <v>838</v>
      </c>
      <c r="Q43" s="517" t="s">
        <v>882</v>
      </c>
      <c r="R43" s="437"/>
    </row>
    <row r="44" spans="1:18" s="190" customFormat="1" ht="13.5" customHeight="1">
      <c r="A44" s="191">
        <f t="shared" si="2"/>
        <v>36</v>
      </c>
      <c r="B44" s="442"/>
      <c r="C44" s="439"/>
      <c r="D44" s="439" t="s">
        <v>3297</v>
      </c>
      <c r="E44" s="439"/>
      <c r="F44" s="439"/>
      <c r="G44" s="439"/>
      <c r="H44" s="517" t="s">
        <v>3298</v>
      </c>
      <c r="I44" s="510" t="s">
        <v>897</v>
      </c>
      <c r="J44" s="510" t="s">
        <v>3299</v>
      </c>
      <c r="K44" s="517" t="s">
        <v>882</v>
      </c>
      <c r="L44" s="518"/>
      <c r="M44" s="517" t="s">
        <v>853</v>
      </c>
      <c r="N44" s="518"/>
      <c r="O44" s="517"/>
      <c r="P44" s="519" t="s">
        <v>838</v>
      </c>
      <c r="Q44" s="517" t="s">
        <v>882</v>
      </c>
      <c r="R44" s="437"/>
    </row>
    <row r="45" spans="1:18" s="190" customFormat="1" ht="13.5" customHeight="1">
      <c r="A45" s="191">
        <f t="shared" si="2"/>
        <v>37</v>
      </c>
      <c r="B45" s="442"/>
      <c r="C45" s="439"/>
      <c r="D45" s="439" t="s">
        <v>3300</v>
      </c>
      <c r="E45" s="439"/>
      <c r="F45" s="439"/>
      <c r="G45" s="439"/>
      <c r="H45" s="517" t="s">
        <v>3301</v>
      </c>
      <c r="I45" s="510" t="s">
        <v>897</v>
      </c>
      <c r="J45" s="510" t="s">
        <v>3302</v>
      </c>
      <c r="K45" s="517" t="s">
        <v>882</v>
      </c>
      <c r="L45" s="518"/>
      <c r="M45" s="517" t="s">
        <v>853</v>
      </c>
      <c r="N45" s="518"/>
      <c r="O45" s="517"/>
      <c r="P45" s="519" t="s">
        <v>838</v>
      </c>
      <c r="Q45" s="517" t="s">
        <v>882</v>
      </c>
      <c r="R45" s="437"/>
    </row>
    <row r="46" spans="1:18" s="190" customFormat="1" ht="13.5" customHeight="1">
      <c r="A46" s="191">
        <f t="shared" si="2"/>
        <v>38</v>
      </c>
      <c r="B46" s="442"/>
      <c r="C46" s="439"/>
      <c r="D46" s="439" t="s">
        <v>3303</v>
      </c>
      <c r="E46" s="439"/>
      <c r="F46" s="439"/>
      <c r="G46" s="439"/>
      <c r="H46" s="517" t="s">
        <v>3304</v>
      </c>
      <c r="I46" s="510" t="s">
        <v>897</v>
      </c>
      <c r="J46" s="510" t="s">
        <v>3305</v>
      </c>
      <c r="K46" s="517" t="s">
        <v>882</v>
      </c>
      <c r="L46" s="518"/>
      <c r="M46" s="517" t="s">
        <v>853</v>
      </c>
      <c r="N46" s="518"/>
      <c r="O46" s="517"/>
      <c r="P46" s="519" t="s">
        <v>838</v>
      </c>
      <c r="Q46" s="517" t="s">
        <v>882</v>
      </c>
      <c r="R46" s="437"/>
    </row>
    <row r="47" spans="1:18" s="190" customFormat="1" ht="13.5" customHeight="1">
      <c r="A47" s="191">
        <f t="shared" si="2"/>
        <v>39</v>
      </c>
      <c r="B47" s="442"/>
      <c r="C47" s="439"/>
      <c r="D47" s="439" t="s">
        <v>3306</v>
      </c>
      <c r="E47" s="439"/>
      <c r="F47" s="439"/>
      <c r="G47" s="439"/>
      <c r="H47" s="517" t="s">
        <v>3307</v>
      </c>
      <c r="I47" s="510" t="s">
        <v>897</v>
      </c>
      <c r="J47" s="510" t="s">
        <v>3308</v>
      </c>
      <c r="K47" s="517" t="s">
        <v>836</v>
      </c>
      <c r="L47" s="518"/>
      <c r="M47" s="517" t="s">
        <v>853</v>
      </c>
      <c r="N47" s="518"/>
      <c r="O47" s="517"/>
      <c r="P47" s="519" t="s">
        <v>838</v>
      </c>
      <c r="Q47" s="517" t="s">
        <v>882</v>
      </c>
      <c r="R47" s="437"/>
    </row>
    <row r="48" spans="1:18" s="190" customFormat="1" ht="13.5" customHeight="1">
      <c r="A48" s="191">
        <f t="shared" si="2"/>
        <v>40</v>
      </c>
      <c r="B48" s="442"/>
      <c r="C48" s="439"/>
      <c r="D48" s="439" t="s">
        <v>3309</v>
      </c>
      <c r="E48" s="439"/>
      <c r="F48" s="439"/>
      <c r="G48" s="439"/>
      <c r="H48" s="517" t="s">
        <v>3310</v>
      </c>
      <c r="I48" s="510" t="s">
        <v>897</v>
      </c>
      <c r="J48" s="510" t="s">
        <v>3311</v>
      </c>
      <c r="K48" s="517" t="s">
        <v>836</v>
      </c>
      <c r="L48" s="518"/>
      <c r="M48" s="517" t="s">
        <v>853</v>
      </c>
      <c r="N48" s="518"/>
      <c r="O48" s="517"/>
      <c r="P48" s="519" t="s">
        <v>838</v>
      </c>
      <c r="Q48" s="517" t="s">
        <v>882</v>
      </c>
      <c r="R48" s="437"/>
    </row>
    <row r="49" spans="1:18" s="190" customFormat="1" ht="13.5" customHeight="1">
      <c r="A49" s="191">
        <f t="shared" ref="A49:A62" si="3">ROW()-8</f>
        <v>41</v>
      </c>
      <c r="B49" s="442"/>
      <c r="C49" s="439" t="s">
        <v>3312</v>
      </c>
      <c r="D49" s="439"/>
      <c r="E49" s="439"/>
      <c r="F49" s="439"/>
      <c r="G49" s="439"/>
      <c r="H49" s="517" t="s">
        <v>3313</v>
      </c>
      <c r="I49" s="510"/>
      <c r="J49" s="510" t="s">
        <v>3314</v>
      </c>
      <c r="K49" s="517" t="s">
        <v>1959</v>
      </c>
      <c r="L49" s="451"/>
      <c r="M49" s="517" t="s">
        <v>837</v>
      </c>
      <c r="N49" s="518"/>
      <c r="O49" s="517"/>
      <c r="P49" s="519" t="s">
        <v>838</v>
      </c>
      <c r="Q49" s="519" t="s">
        <v>838</v>
      </c>
      <c r="R49" s="437"/>
    </row>
    <row r="50" spans="1:18" s="190" customFormat="1" ht="13.5" customHeight="1">
      <c r="A50" s="191">
        <f t="shared" si="3"/>
        <v>42</v>
      </c>
      <c r="B50" s="442"/>
      <c r="C50" s="439" t="s">
        <v>3315</v>
      </c>
      <c r="D50" s="439"/>
      <c r="E50" s="439"/>
      <c r="F50" s="439"/>
      <c r="G50" s="439"/>
      <c r="H50" s="517" t="s">
        <v>3316</v>
      </c>
      <c r="I50" s="510" t="s">
        <v>3317</v>
      </c>
      <c r="J50" s="510" t="s">
        <v>2450</v>
      </c>
      <c r="K50" s="517" t="s">
        <v>836</v>
      </c>
      <c r="L50" s="518"/>
      <c r="M50" s="517" t="s">
        <v>837</v>
      </c>
      <c r="N50" s="518"/>
      <c r="O50" s="517"/>
      <c r="P50" s="519" t="s">
        <v>838</v>
      </c>
      <c r="Q50" s="517" t="s">
        <v>882</v>
      </c>
      <c r="R50" s="437"/>
    </row>
    <row r="51" spans="1:18" s="190" customFormat="1" ht="13.5" customHeight="1">
      <c r="A51" s="191">
        <f t="shared" si="3"/>
        <v>43</v>
      </c>
      <c r="B51" s="442"/>
      <c r="C51" s="439" t="s">
        <v>3318</v>
      </c>
      <c r="D51" s="439"/>
      <c r="E51" s="439"/>
      <c r="F51" s="439"/>
      <c r="G51" s="439"/>
      <c r="H51" s="517" t="s">
        <v>3319</v>
      </c>
      <c r="I51" s="510" t="s">
        <v>3320</v>
      </c>
      <c r="J51" s="510" t="s">
        <v>3321</v>
      </c>
      <c r="K51" s="517" t="s">
        <v>882</v>
      </c>
      <c r="L51" s="518"/>
      <c r="M51" s="517" t="s">
        <v>837</v>
      </c>
      <c r="N51" s="518"/>
      <c r="O51" s="517"/>
      <c r="P51" s="519" t="s">
        <v>838</v>
      </c>
      <c r="Q51" s="517" t="s">
        <v>882</v>
      </c>
      <c r="R51" s="437"/>
    </row>
    <row r="52" spans="1:18" s="190" customFormat="1" ht="13.5" customHeight="1">
      <c r="A52" s="191">
        <f t="shared" si="3"/>
        <v>44</v>
      </c>
      <c r="B52" s="442" t="s">
        <v>3322</v>
      </c>
      <c r="C52" s="523"/>
      <c r="D52" s="523"/>
      <c r="E52" s="441"/>
      <c r="F52" s="441"/>
      <c r="G52" s="441"/>
      <c r="H52" s="516"/>
      <c r="I52" s="521"/>
      <c r="J52" s="510" t="s">
        <v>3323</v>
      </c>
      <c r="K52" s="517" t="s">
        <v>836</v>
      </c>
      <c r="L52" s="518" t="s">
        <v>838</v>
      </c>
      <c r="M52" s="436" t="s">
        <v>3323</v>
      </c>
      <c r="N52" s="518"/>
      <c r="O52" s="517"/>
      <c r="P52" s="519" t="s">
        <v>838</v>
      </c>
      <c r="Q52" s="517" t="s">
        <v>882</v>
      </c>
      <c r="R52" s="437"/>
    </row>
    <row r="53" spans="1:18" s="190" customFormat="1" ht="13.5" customHeight="1">
      <c r="A53" s="191">
        <f t="shared" si="3"/>
        <v>45</v>
      </c>
      <c r="B53" s="442"/>
      <c r="C53" s="520" t="s">
        <v>3324</v>
      </c>
      <c r="D53" s="520"/>
      <c r="E53" s="439"/>
      <c r="F53" s="439"/>
      <c r="G53" s="439"/>
      <c r="H53" s="517" t="s">
        <v>3325</v>
      </c>
      <c r="I53" s="510" t="s">
        <v>3326</v>
      </c>
      <c r="J53" s="510" t="s">
        <v>1990</v>
      </c>
      <c r="K53" s="517" t="s">
        <v>836</v>
      </c>
      <c r="L53" s="518"/>
      <c r="M53" s="517" t="s">
        <v>837</v>
      </c>
      <c r="N53" s="518"/>
      <c r="O53" s="517"/>
      <c r="P53" s="519" t="s">
        <v>838</v>
      </c>
      <c r="Q53" s="517" t="s">
        <v>882</v>
      </c>
      <c r="R53" s="437"/>
    </row>
    <row r="54" spans="1:18" s="190" customFormat="1" ht="13.5" customHeight="1">
      <c r="A54" s="191">
        <f t="shared" si="3"/>
        <v>46</v>
      </c>
      <c r="B54" s="442"/>
      <c r="C54" s="440" t="s">
        <v>3144</v>
      </c>
      <c r="D54" s="441"/>
      <c r="E54" s="441"/>
      <c r="F54" s="441"/>
      <c r="G54" s="441"/>
      <c r="H54" s="516"/>
      <c r="I54" s="521"/>
      <c r="J54" s="510" t="s">
        <v>2518</v>
      </c>
      <c r="K54" s="517" t="s">
        <v>882</v>
      </c>
      <c r="L54" s="518" t="s">
        <v>838</v>
      </c>
      <c r="M54" s="436" t="s">
        <v>2518</v>
      </c>
      <c r="N54" s="518"/>
      <c r="O54" s="517"/>
      <c r="P54" s="519" t="s">
        <v>838</v>
      </c>
      <c r="Q54" s="517" t="s">
        <v>882</v>
      </c>
      <c r="R54" s="437"/>
    </row>
    <row r="55" spans="1:18" s="190" customFormat="1" ht="13.5" customHeight="1">
      <c r="A55" s="191">
        <f t="shared" si="3"/>
        <v>47</v>
      </c>
      <c r="B55" s="442"/>
      <c r="C55" s="439"/>
      <c r="D55" s="439" t="s">
        <v>3327</v>
      </c>
      <c r="E55" s="439"/>
      <c r="F55" s="439"/>
      <c r="G55" s="439"/>
      <c r="H55" s="517" t="s">
        <v>3328</v>
      </c>
      <c r="I55" s="510" t="s">
        <v>2247</v>
      </c>
      <c r="J55" s="510" t="s">
        <v>3329</v>
      </c>
      <c r="K55" s="517" t="s">
        <v>836</v>
      </c>
      <c r="L55" s="518"/>
      <c r="M55" s="517" t="s">
        <v>837</v>
      </c>
      <c r="N55" s="518" t="s">
        <v>838</v>
      </c>
      <c r="O55" s="502" t="s">
        <v>2193</v>
      </c>
      <c r="P55" s="519" t="s">
        <v>838</v>
      </c>
      <c r="Q55" s="517" t="s">
        <v>882</v>
      </c>
      <c r="R55" s="437"/>
    </row>
    <row r="56" spans="1:18" s="190" customFormat="1" ht="13.5" customHeight="1">
      <c r="A56" s="191">
        <f t="shared" si="3"/>
        <v>48</v>
      </c>
      <c r="B56" s="442"/>
      <c r="C56" s="439"/>
      <c r="D56" s="439" t="s">
        <v>3330</v>
      </c>
      <c r="E56" s="439"/>
      <c r="F56" s="439"/>
      <c r="G56" s="439"/>
      <c r="H56" s="517" t="s">
        <v>3328</v>
      </c>
      <c r="I56" s="510"/>
      <c r="J56" s="510" t="s">
        <v>3331</v>
      </c>
      <c r="K56" s="517" t="s">
        <v>836</v>
      </c>
      <c r="L56" s="518"/>
      <c r="M56" s="517" t="s">
        <v>837</v>
      </c>
      <c r="N56" s="518"/>
      <c r="O56" s="517"/>
      <c r="P56" s="519" t="s">
        <v>838</v>
      </c>
      <c r="Q56" s="517" t="s">
        <v>882</v>
      </c>
      <c r="R56" s="437"/>
    </row>
    <row r="57" spans="1:18" s="190" customFormat="1" ht="13.5" customHeight="1">
      <c r="A57" s="191">
        <f t="shared" si="3"/>
        <v>49</v>
      </c>
      <c r="B57" s="442"/>
      <c r="C57" s="439"/>
      <c r="D57" s="439" t="s">
        <v>3332</v>
      </c>
      <c r="E57" s="439"/>
      <c r="F57" s="439"/>
      <c r="G57" s="439"/>
      <c r="H57" s="517" t="s">
        <v>3333</v>
      </c>
      <c r="I57" s="510"/>
      <c r="J57" s="510" t="s">
        <v>3334</v>
      </c>
      <c r="K57" s="517" t="s">
        <v>836</v>
      </c>
      <c r="L57" s="518"/>
      <c r="M57" s="517" t="s">
        <v>837</v>
      </c>
      <c r="N57" s="518"/>
      <c r="O57" s="517"/>
      <c r="P57" s="519" t="s">
        <v>838</v>
      </c>
      <c r="Q57" s="517" t="s">
        <v>882</v>
      </c>
      <c r="R57" s="437"/>
    </row>
    <row r="58" spans="1:18" s="190" customFormat="1" ht="13.5" customHeight="1">
      <c r="A58" s="191">
        <f t="shared" si="3"/>
        <v>50</v>
      </c>
      <c r="B58" s="440"/>
      <c r="C58" s="439"/>
      <c r="D58" s="439" t="s">
        <v>3335</v>
      </c>
      <c r="E58" s="439"/>
      <c r="F58" s="439"/>
      <c r="G58" s="439"/>
      <c r="H58" s="439" t="s">
        <v>3336</v>
      </c>
      <c r="I58" s="510"/>
      <c r="J58" s="510" t="s">
        <v>3337</v>
      </c>
      <c r="K58" s="517" t="s">
        <v>836</v>
      </c>
      <c r="L58" s="518"/>
      <c r="M58" s="517" t="s">
        <v>837</v>
      </c>
      <c r="N58" s="518"/>
      <c r="O58" s="517"/>
      <c r="P58" s="519" t="s">
        <v>838</v>
      </c>
      <c r="Q58" s="517" t="s">
        <v>882</v>
      </c>
      <c r="R58" s="437"/>
    </row>
    <row r="59" spans="1:18" s="190" customFormat="1" ht="13.5" customHeight="1">
      <c r="A59" s="191">
        <f t="shared" si="3"/>
        <v>51</v>
      </c>
      <c r="B59" s="440"/>
      <c r="C59" s="440" t="s">
        <v>3338</v>
      </c>
      <c r="D59" s="523"/>
      <c r="E59" s="441"/>
      <c r="F59" s="441"/>
      <c r="G59" s="441"/>
      <c r="H59" s="516"/>
      <c r="I59" s="521"/>
      <c r="J59" s="510" t="s">
        <v>2483</v>
      </c>
      <c r="K59" s="517" t="s">
        <v>882</v>
      </c>
      <c r="L59" s="518" t="s">
        <v>838</v>
      </c>
      <c r="M59" s="436" t="s">
        <v>2483</v>
      </c>
      <c r="N59" s="518"/>
      <c r="O59" s="517"/>
      <c r="P59" s="519" t="s">
        <v>838</v>
      </c>
      <c r="Q59" s="517" t="s">
        <v>882</v>
      </c>
      <c r="R59" s="437"/>
    </row>
    <row r="60" spans="1:18" s="190" customFormat="1" ht="13.5" customHeight="1">
      <c r="A60" s="191">
        <f t="shared" si="3"/>
        <v>52</v>
      </c>
      <c r="B60" s="440"/>
      <c r="C60" s="440"/>
      <c r="D60" s="520" t="s">
        <v>3339</v>
      </c>
      <c r="E60" s="439"/>
      <c r="F60" s="439"/>
      <c r="G60" s="439"/>
      <c r="H60" s="517" t="s">
        <v>3340</v>
      </c>
      <c r="I60" s="510" t="s">
        <v>3048</v>
      </c>
      <c r="J60" s="510" t="s">
        <v>2500</v>
      </c>
      <c r="K60" s="517" t="s">
        <v>836</v>
      </c>
      <c r="L60" s="518"/>
      <c r="M60" s="517" t="s">
        <v>837</v>
      </c>
      <c r="N60" s="518" t="s">
        <v>838</v>
      </c>
      <c r="O60" s="517" t="s">
        <v>2501</v>
      </c>
      <c r="P60" s="519" t="s">
        <v>838</v>
      </c>
      <c r="Q60" s="517" t="s">
        <v>882</v>
      </c>
      <c r="R60" s="437"/>
    </row>
    <row r="61" spans="1:18" s="190" customFormat="1" ht="13.5" customHeight="1">
      <c r="A61" s="191">
        <f t="shared" si="3"/>
        <v>53</v>
      </c>
      <c r="B61" s="440"/>
      <c r="C61" s="440"/>
      <c r="D61" s="520" t="s">
        <v>3341</v>
      </c>
      <c r="E61" s="439"/>
      <c r="F61" s="439"/>
      <c r="G61" s="439"/>
      <c r="H61" s="517" t="s">
        <v>3342</v>
      </c>
      <c r="I61" s="510" t="s">
        <v>2504</v>
      </c>
      <c r="J61" s="505" t="s">
        <v>2505</v>
      </c>
      <c r="K61" s="517" t="s">
        <v>836</v>
      </c>
      <c r="L61" s="518"/>
      <c r="M61" s="517" t="s">
        <v>837</v>
      </c>
      <c r="N61" s="518" t="s">
        <v>838</v>
      </c>
      <c r="O61" s="517" t="s">
        <v>2506</v>
      </c>
      <c r="P61" s="519" t="s">
        <v>838</v>
      </c>
      <c r="Q61" s="517" t="s">
        <v>882</v>
      </c>
      <c r="R61" s="437"/>
    </row>
    <row r="62" spans="1:18" s="190" customFormat="1" ht="13.5" customHeight="1">
      <c r="A62" s="191">
        <f t="shared" si="3"/>
        <v>54</v>
      </c>
      <c r="B62" s="440"/>
      <c r="C62" s="440"/>
      <c r="D62" s="520" t="s">
        <v>3343</v>
      </c>
      <c r="E62" s="439"/>
      <c r="F62" s="439"/>
      <c r="G62" s="439"/>
      <c r="H62" s="443" t="s">
        <v>3344</v>
      </c>
      <c r="I62" s="510" t="s">
        <v>3254</v>
      </c>
      <c r="J62" s="510" t="s">
        <v>3072</v>
      </c>
      <c r="K62" s="517" t="s">
        <v>836</v>
      </c>
      <c r="L62" s="518"/>
      <c r="M62" s="517" t="s">
        <v>837</v>
      </c>
      <c r="N62" s="518" t="s">
        <v>838</v>
      </c>
      <c r="O62" s="517" t="s">
        <v>3073</v>
      </c>
      <c r="P62" s="519" t="s">
        <v>838</v>
      </c>
      <c r="Q62" s="51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46" priority="18048">
      <formula>OR(#REF!="X",#REF!="X")</formula>
    </cfRule>
    <cfRule type="expression" dxfId="445" priority="18049">
      <formula>AND(#REF!=1,#REF!=1)</formula>
    </cfRule>
    <cfRule type="expression" dxfId="444" priority="18050">
      <formula>#REF!=1</formula>
    </cfRule>
    <cfRule type="expression" dxfId="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42" priority="425">
      <formula>$K64="X"</formula>
    </cfRule>
  </conditionalFormatting>
  <conditionalFormatting sqref="N9:N11 Q9:Q48 K9:K62 Q50:Q62">
    <cfRule type="cellIs" dxfId="441" priority="296" operator="equal">
      <formula>"1..1"</formula>
    </cfRule>
    <cfRule type="cellIs" dxfId="440" priority="297" operator="equal">
      <formula>"0..n"</formula>
    </cfRule>
    <cfRule type="cellIs" dxfId="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9" s="537" customFormat="1" ht="13.5" customHeight="1">
      <c r="A3" s="536" t="s">
        <v>3346</v>
      </c>
      <c r="B3" s="536" t="s">
        <v>3016</v>
      </c>
      <c r="C3" s="540" t="s">
        <v>3347</v>
      </c>
      <c r="D3" s="536" t="s">
        <v>3348</v>
      </c>
      <c r="E3" s="536"/>
      <c r="F3" s="536"/>
      <c r="G3" s="536" t="s">
        <v>913</v>
      </c>
      <c r="H3" s="536" t="s">
        <v>814</v>
      </c>
      <c r="I3" s="536" t="s">
        <v>913</v>
      </c>
      <c r="J3" s="541" t="s">
        <v>3349</v>
      </c>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02" t="s">
        <v>3352</v>
      </c>
      <c r="I9" s="510" t="s">
        <v>3353</v>
      </c>
      <c r="J9" s="510" t="s">
        <v>890</v>
      </c>
      <c r="K9" s="517" t="s">
        <v>836</v>
      </c>
      <c r="L9" s="518"/>
      <c r="M9" s="517" t="s">
        <v>837</v>
      </c>
      <c r="N9" s="517"/>
      <c r="O9" s="502" t="s">
        <v>1923</v>
      </c>
      <c r="P9" s="519" t="s">
        <v>838</v>
      </c>
      <c r="Q9" s="519"/>
      <c r="R9" s="519"/>
      <c r="S9" s="437"/>
    </row>
    <row r="10" spans="1:19" s="190" customFormat="1" ht="13.5" customHeight="1">
      <c r="A10" s="191">
        <f t="shared" si="0"/>
        <v>2</v>
      </c>
      <c r="B10" s="439" t="s">
        <v>3354</v>
      </c>
      <c r="C10" s="439"/>
      <c r="D10" s="439"/>
      <c r="E10" s="439"/>
      <c r="F10" s="439"/>
      <c r="G10" s="439"/>
      <c r="H10" s="517" t="s">
        <v>3355</v>
      </c>
      <c r="I10" s="510" t="s">
        <v>3356</v>
      </c>
      <c r="J10" s="510" t="s">
        <v>3357</v>
      </c>
      <c r="K10" s="517" t="s">
        <v>836</v>
      </c>
      <c r="L10" s="518"/>
      <c r="M10" s="517" t="s">
        <v>837</v>
      </c>
      <c r="N10" s="518"/>
      <c r="O10" s="517"/>
      <c r="P10" s="519" t="s">
        <v>838</v>
      </c>
      <c r="Q10" s="519"/>
      <c r="R10" s="519"/>
      <c r="S10" s="437"/>
    </row>
    <row r="11" spans="1:19" s="190" customFormat="1" ht="13.5" customHeight="1">
      <c r="A11" s="495">
        <f t="shared" si="0"/>
        <v>3</v>
      </c>
      <c r="B11" s="494" t="s">
        <v>3358</v>
      </c>
      <c r="C11" s="439"/>
      <c r="D11" s="439"/>
      <c r="E11" s="439"/>
      <c r="F11" s="439"/>
      <c r="G11" s="439"/>
      <c r="H11" s="517" t="s">
        <v>3359</v>
      </c>
      <c r="I11" s="522"/>
      <c r="J11" s="510" t="s">
        <v>3360</v>
      </c>
      <c r="K11" s="517" t="s">
        <v>836</v>
      </c>
      <c r="L11" s="518" t="s">
        <v>838</v>
      </c>
      <c r="M11" s="436" t="s">
        <v>3360</v>
      </c>
      <c r="N11" s="517"/>
      <c r="O11" s="517"/>
      <c r="P11" s="519" t="s">
        <v>838</v>
      </c>
      <c r="Q11" s="519"/>
      <c r="R11" s="519"/>
      <c r="S11" s="437"/>
    </row>
    <row r="12" spans="1:19" s="190" customFormat="1" ht="13.5" customHeight="1">
      <c r="A12" s="495">
        <f t="shared" si="0"/>
        <v>4</v>
      </c>
      <c r="B12" s="439"/>
      <c r="C12" s="439" t="s">
        <v>2467</v>
      </c>
      <c r="D12" s="439"/>
      <c r="E12" s="439"/>
      <c r="F12" s="439"/>
      <c r="G12" s="439"/>
      <c r="H12" s="517" t="s">
        <v>3361</v>
      </c>
      <c r="I12" s="510" t="s">
        <v>3362</v>
      </c>
      <c r="J12" s="510" t="s">
        <v>1968</v>
      </c>
      <c r="K12" s="517" t="s">
        <v>882</v>
      </c>
      <c r="L12" s="518"/>
      <c r="M12" s="517" t="s">
        <v>837</v>
      </c>
      <c r="N12" s="517"/>
      <c r="O12" s="517"/>
      <c r="P12" s="519" t="s">
        <v>838</v>
      </c>
      <c r="Q12" s="519"/>
      <c r="R12" s="519"/>
      <c r="S12" s="437"/>
    </row>
    <row r="13" spans="1:19" s="190" customFormat="1" ht="13.5" customHeight="1">
      <c r="A13" s="495">
        <f t="shared" si="0"/>
        <v>5</v>
      </c>
      <c r="B13" s="439"/>
      <c r="C13" s="439" t="s">
        <v>2469</v>
      </c>
      <c r="D13" s="439"/>
      <c r="E13" s="439"/>
      <c r="F13" s="439"/>
      <c r="G13" s="439"/>
      <c r="H13" s="517" t="s">
        <v>3363</v>
      </c>
      <c r="I13" s="510" t="s">
        <v>3364</v>
      </c>
      <c r="J13" s="510" t="s">
        <v>2293</v>
      </c>
      <c r="K13" s="517" t="s">
        <v>836</v>
      </c>
      <c r="L13" s="518"/>
      <c r="M13" s="517" t="s">
        <v>837</v>
      </c>
      <c r="N13" s="518" t="s">
        <v>838</v>
      </c>
      <c r="O13" s="517" t="s">
        <v>2471</v>
      </c>
      <c r="P13" s="519" t="s">
        <v>838</v>
      </c>
      <c r="Q13" s="519"/>
      <c r="R13" s="519"/>
      <c r="S13" s="437"/>
    </row>
    <row r="14" spans="1:19" s="190" customFormat="1" ht="13.5" customHeight="1">
      <c r="A14" s="495">
        <f t="shared" si="0"/>
        <v>6</v>
      </c>
      <c r="B14" s="439" t="s">
        <v>3365</v>
      </c>
      <c r="C14" s="439"/>
      <c r="D14" s="439"/>
      <c r="E14" s="439"/>
      <c r="F14" s="439"/>
      <c r="G14" s="439"/>
      <c r="H14" s="517" t="s">
        <v>3230</v>
      </c>
      <c r="I14" s="510" t="s">
        <v>897</v>
      </c>
      <c r="J14" s="510" t="s">
        <v>898</v>
      </c>
      <c r="K14" s="517" t="s">
        <v>836</v>
      </c>
      <c r="L14" s="518"/>
      <c r="M14" s="517" t="s">
        <v>853</v>
      </c>
      <c r="N14" s="518"/>
      <c r="O14" s="517"/>
      <c r="P14" s="519" t="s">
        <v>838</v>
      </c>
      <c r="Q14" s="519"/>
      <c r="R14" s="519"/>
      <c r="S14" s="437"/>
    </row>
    <row r="15" spans="1:19" s="190" customFormat="1" ht="13.5" hidden="1" customHeight="1">
      <c r="A15" s="495">
        <f t="shared" si="0"/>
        <v>7</v>
      </c>
      <c r="B15" s="221" t="s">
        <v>2301</v>
      </c>
      <c r="C15" s="186"/>
      <c r="D15" s="439"/>
      <c r="E15" s="439"/>
      <c r="F15" s="439"/>
      <c r="G15" s="441"/>
      <c r="H15" s="516"/>
      <c r="I15" s="521"/>
      <c r="J15" s="223" t="s">
        <v>2303</v>
      </c>
      <c r="K15" s="502" t="s">
        <v>882</v>
      </c>
      <c r="L15" s="227" t="s">
        <v>838</v>
      </c>
      <c r="M15" s="422" t="s">
        <v>2303</v>
      </c>
      <c r="N15" s="518"/>
      <c r="O15" s="517"/>
      <c r="P15" s="519"/>
      <c r="Q15" s="519"/>
      <c r="R15" s="519"/>
      <c r="S15" s="437"/>
    </row>
    <row r="16" spans="1:19" s="190" customFormat="1" ht="13.5" hidden="1" customHeight="1">
      <c r="A16" s="495">
        <f t="shared" si="0"/>
        <v>8</v>
      </c>
      <c r="B16" s="186"/>
      <c r="C16" s="186" t="s">
        <v>3366</v>
      </c>
      <c r="D16" s="439"/>
      <c r="E16" s="439"/>
      <c r="F16" s="439"/>
      <c r="G16" s="439"/>
      <c r="H16" s="517"/>
      <c r="I16" s="464"/>
      <c r="J16" s="223" t="s">
        <v>1990</v>
      </c>
      <c r="K16" s="502" t="s">
        <v>882</v>
      </c>
      <c r="L16" s="227"/>
      <c r="M16" s="458" t="s">
        <v>837</v>
      </c>
      <c r="N16" s="518"/>
      <c r="O16" s="517"/>
      <c r="P16" s="519"/>
      <c r="Q16" s="519"/>
      <c r="R16" s="519"/>
      <c r="S16" s="437"/>
    </row>
    <row r="17" spans="1:19" s="190" customFormat="1" ht="13.5" hidden="1" customHeight="1">
      <c r="A17" s="496">
        <f>ROW()-8</f>
        <v>9</v>
      </c>
      <c r="B17" s="440"/>
      <c r="C17" s="486" t="s">
        <v>3367</v>
      </c>
      <c r="D17" s="439"/>
      <c r="E17" s="439"/>
      <c r="F17" s="439"/>
      <c r="G17" s="439"/>
      <c r="H17" s="517" t="s">
        <v>3368</v>
      </c>
      <c r="I17" s="464" t="s">
        <v>3369</v>
      </c>
      <c r="J17" s="223" t="s">
        <v>3370</v>
      </c>
      <c r="K17" s="502" t="s">
        <v>882</v>
      </c>
      <c r="L17" s="518"/>
      <c r="M17" s="524"/>
      <c r="N17" s="518"/>
      <c r="O17" s="517"/>
      <c r="P17" s="519"/>
      <c r="Q17" s="519"/>
      <c r="R17" s="519"/>
      <c r="S17" s="437"/>
    </row>
    <row r="18" spans="1:19" s="190" customFormat="1" ht="13.5" customHeight="1">
      <c r="A18" s="495">
        <f t="shared" si="0"/>
        <v>10</v>
      </c>
      <c r="B18" s="442" t="s">
        <v>561</v>
      </c>
      <c r="C18" s="520"/>
      <c r="D18" s="439"/>
      <c r="E18" s="439"/>
      <c r="F18" s="439"/>
      <c r="G18" s="441"/>
      <c r="H18" s="516"/>
      <c r="I18" s="521"/>
      <c r="J18" s="510" t="s">
        <v>2330</v>
      </c>
      <c r="K18" s="517" t="s">
        <v>836</v>
      </c>
      <c r="L18" s="518" t="s">
        <v>838</v>
      </c>
      <c r="M18" s="436" t="s">
        <v>2330</v>
      </c>
      <c r="N18" s="518"/>
      <c r="O18" s="517"/>
      <c r="P18" s="519" t="s">
        <v>838</v>
      </c>
      <c r="Q18" s="519"/>
      <c r="R18" s="519"/>
      <c r="S18" s="437"/>
    </row>
    <row r="19" spans="1:19" s="190" customFormat="1" ht="13.5" customHeight="1">
      <c r="A19" s="495">
        <f t="shared" si="0"/>
        <v>11</v>
      </c>
      <c r="B19" s="442"/>
      <c r="C19" s="564" t="s">
        <v>3780</v>
      </c>
      <c r="D19" s="439"/>
      <c r="E19" s="439"/>
      <c r="F19" s="439"/>
      <c r="G19" s="439"/>
      <c r="H19" s="517" t="s">
        <v>3256</v>
      </c>
      <c r="I19" s="510" t="s">
        <v>3257</v>
      </c>
      <c r="J19" s="510" t="s">
        <v>2334</v>
      </c>
      <c r="K19" s="517" t="s">
        <v>836</v>
      </c>
      <c r="L19" s="518"/>
      <c r="M19" s="517" t="s">
        <v>837</v>
      </c>
      <c r="N19" s="518"/>
      <c r="O19" s="517"/>
      <c r="P19" s="519" t="s">
        <v>838</v>
      </c>
      <c r="Q19" s="519"/>
      <c r="R19" s="519"/>
      <c r="S19" s="437"/>
    </row>
    <row r="20" spans="1:19" s="190" customFormat="1" ht="13.5" customHeight="1">
      <c r="A20" s="495">
        <f t="shared" si="0"/>
        <v>12</v>
      </c>
      <c r="B20" s="442"/>
      <c r="C20" s="439" t="s">
        <v>2394</v>
      </c>
      <c r="D20" s="439"/>
      <c r="E20" s="439"/>
      <c r="F20" s="439"/>
      <c r="G20" s="439"/>
      <c r="H20" s="517" t="s">
        <v>3371</v>
      </c>
      <c r="I20" s="510" t="s">
        <v>2108</v>
      </c>
      <c r="J20" s="517" t="s">
        <v>2396</v>
      </c>
      <c r="K20" s="517" t="s">
        <v>882</v>
      </c>
      <c r="L20" s="518"/>
      <c r="M20" s="517" t="s">
        <v>837</v>
      </c>
      <c r="N20" s="518"/>
      <c r="O20" s="517"/>
      <c r="P20" s="519" t="s">
        <v>838</v>
      </c>
      <c r="Q20" s="519"/>
      <c r="R20" s="519"/>
      <c r="S20" s="437"/>
    </row>
    <row r="21" spans="1:19" s="190" customFormat="1" ht="13.5" customHeight="1">
      <c r="A21" s="496">
        <f>ROW()-8</f>
        <v>13</v>
      </c>
      <c r="B21" s="440"/>
      <c r="C21" s="439" t="s">
        <v>3372</v>
      </c>
      <c r="D21" s="439"/>
      <c r="E21" s="439"/>
      <c r="F21" s="439"/>
      <c r="G21" s="439"/>
      <c r="H21" s="517" t="s">
        <v>3373</v>
      </c>
      <c r="I21" s="510" t="s">
        <v>3374</v>
      </c>
      <c r="J21" s="517" t="s">
        <v>2269</v>
      </c>
      <c r="K21" s="517" t="s">
        <v>836</v>
      </c>
      <c r="L21" s="518"/>
      <c r="M21" s="517" t="s">
        <v>837</v>
      </c>
      <c r="N21" s="518"/>
      <c r="O21" s="517"/>
      <c r="P21" s="519" t="s">
        <v>838</v>
      </c>
      <c r="Q21" s="519"/>
      <c r="R21" s="519"/>
      <c r="S21" s="437"/>
    </row>
    <row r="22" spans="1:19" s="190" customFormat="1" ht="13.5" customHeight="1">
      <c r="A22" s="191">
        <f t="shared" si="0"/>
        <v>14</v>
      </c>
      <c r="B22" s="442"/>
      <c r="C22" s="439" t="s">
        <v>3375</v>
      </c>
      <c r="D22" s="439"/>
      <c r="E22" s="439"/>
      <c r="F22" s="439"/>
      <c r="G22" s="439"/>
      <c r="H22" s="517" t="s">
        <v>3376</v>
      </c>
      <c r="I22" s="510" t="s">
        <v>2272</v>
      </c>
      <c r="J22" s="517" t="s">
        <v>2273</v>
      </c>
      <c r="K22" s="517" t="s">
        <v>836</v>
      </c>
      <c r="L22" s="518"/>
      <c r="M22" s="517" t="s">
        <v>837</v>
      </c>
      <c r="N22" s="518"/>
      <c r="O22" s="517"/>
      <c r="P22" s="519" t="s">
        <v>838</v>
      </c>
      <c r="Q22" s="519"/>
      <c r="R22" s="519"/>
      <c r="S22" s="437"/>
    </row>
    <row r="23" spans="1:19" s="190" customFormat="1" ht="13.5" customHeight="1">
      <c r="A23" s="191">
        <f t="shared" si="0"/>
        <v>15</v>
      </c>
      <c r="B23" s="442"/>
      <c r="C23" s="439" t="s">
        <v>2403</v>
      </c>
      <c r="D23" s="439"/>
      <c r="E23" s="439"/>
      <c r="F23" s="439"/>
      <c r="G23" s="439"/>
      <c r="H23" s="517" t="s">
        <v>3258</v>
      </c>
      <c r="I23" s="510" t="s">
        <v>3259</v>
      </c>
      <c r="J23" s="517" t="s">
        <v>2405</v>
      </c>
      <c r="K23" s="517" t="s">
        <v>882</v>
      </c>
      <c r="L23" s="518"/>
      <c r="M23" s="517" t="s">
        <v>837</v>
      </c>
      <c r="N23" s="518"/>
      <c r="O23" s="517"/>
      <c r="P23" s="519" t="s">
        <v>838</v>
      </c>
      <c r="Q23" s="519"/>
      <c r="R23" s="519"/>
      <c r="S23" s="437"/>
    </row>
    <row r="24" spans="1:19" s="190" customFormat="1" ht="13.5" customHeight="1">
      <c r="A24" s="191">
        <f t="shared" si="0"/>
        <v>16</v>
      </c>
      <c r="B24" s="442"/>
      <c r="C24" s="439" t="s">
        <v>2427</v>
      </c>
      <c r="D24" s="439"/>
      <c r="E24" s="439"/>
      <c r="F24" s="439"/>
      <c r="G24" s="439"/>
      <c r="H24" s="517" t="s">
        <v>3377</v>
      </c>
      <c r="I24" s="510" t="s">
        <v>3378</v>
      </c>
      <c r="J24" s="517" t="s">
        <v>2430</v>
      </c>
      <c r="K24" s="517" t="s">
        <v>882</v>
      </c>
      <c r="L24" s="518"/>
      <c r="M24" s="517" t="s">
        <v>837</v>
      </c>
      <c r="N24" s="518"/>
      <c r="O24" s="517"/>
      <c r="P24" s="519" t="s">
        <v>838</v>
      </c>
      <c r="Q24" s="519"/>
      <c r="R24" s="519"/>
      <c r="S24" s="437"/>
    </row>
    <row r="25" spans="1:19" s="190" customFormat="1" ht="13.5" customHeight="1">
      <c r="A25" s="191">
        <f t="shared" si="0"/>
        <v>17</v>
      </c>
      <c r="B25" s="442"/>
      <c r="C25" s="439" t="s">
        <v>3260</v>
      </c>
      <c r="D25" s="439"/>
      <c r="E25" s="439"/>
      <c r="F25" s="439"/>
      <c r="G25" s="439"/>
      <c r="H25" s="517" t="s">
        <v>3379</v>
      </c>
      <c r="I25" s="510" t="s">
        <v>698</v>
      </c>
      <c r="J25" s="517" t="s">
        <v>2409</v>
      </c>
      <c r="K25" s="517" t="s">
        <v>882</v>
      </c>
      <c r="L25" s="518"/>
      <c r="M25" s="517" t="s">
        <v>837</v>
      </c>
      <c r="N25" s="518" t="s">
        <v>838</v>
      </c>
      <c r="O25" s="505" t="s">
        <v>2410</v>
      </c>
      <c r="P25" s="519" t="s">
        <v>838</v>
      </c>
      <c r="Q25" s="519"/>
      <c r="R25" s="519"/>
      <c r="S25" s="437"/>
    </row>
    <row r="26" spans="1:19" s="190" customFormat="1" ht="13.5" customHeight="1">
      <c r="A26" s="191">
        <f t="shared" si="0"/>
        <v>18</v>
      </c>
      <c r="B26" s="440"/>
      <c r="C26" s="439" t="s">
        <v>2339</v>
      </c>
      <c r="D26" s="186"/>
      <c r="E26" s="186"/>
      <c r="F26" s="186"/>
      <c r="G26" s="457"/>
      <c r="H26" s="517" t="s">
        <v>2340</v>
      </c>
      <c r="I26" s="522"/>
      <c r="J26" s="505" t="s">
        <v>2341</v>
      </c>
      <c r="K26" s="502" t="s">
        <v>1959</v>
      </c>
      <c r="L26" s="507" t="s">
        <v>838</v>
      </c>
      <c r="M26" s="307" t="s">
        <v>2341</v>
      </c>
      <c r="N26" s="506"/>
      <c r="O26" s="506"/>
      <c r="P26" s="519" t="s">
        <v>838</v>
      </c>
      <c r="Q26" s="519"/>
      <c r="R26" s="519"/>
      <c r="S26" s="437"/>
    </row>
    <row r="27" spans="1:19" s="190" customFormat="1" ht="13.5" customHeight="1">
      <c r="A27" s="191">
        <f t="shared" si="0"/>
        <v>19</v>
      </c>
      <c r="B27" s="440"/>
      <c r="C27" s="439"/>
      <c r="D27" s="205" t="s">
        <v>2039</v>
      </c>
      <c r="E27" s="205"/>
      <c r="F27" s="205"/>
      <c r="G27" s="502"/>
      <c r="H27" s="502" t="s">
        <v>2342</v>
      </c>
      <c r="I27" s="508" t="s">
        <v>2343</v>
      </c>
      <c r="J27" s="505" t="s">
        <v>881</v>
      </c>
      <c r="K27" s="502" t="s">
        <v>836</v>
      </c>
      <c r="L27" s="507"/>
      <c r="M27" s="502" t="s">
        <v>837</v>
      </c>
      <c r="N27" s="506" t="s">
        <v>838</v>
      </c>
      <c r="O27" s="223" t="s">
        <v>2344</v>
      </c>
      <c r="P27" s="519" t="s">
        <v>838</v>
      </c>
      <c r="Q27" s="519"/>
      <c r="R27" s="519"/>
      <c r="S27" s="437"/>
    </row>
    <row r="28" spans="1:19" s="190" customFormat="1" ht="13.5" customHeight="1">
      <c r="A28" s="191">
        <f t="shared" si="0"/>
        <v>20</v>
      </c>
      <c r="B28" s="440"/>
      <c r="C28" s="205"/>
      <c r="D28" s="205" t="s">
        <v>2043</v>
      </c>
      <c r="E28" s="205"/>
      <c r="F28" s="205"/>
      <c r="G28" s="502"/>
      <c r="H28" s="502" t="s">
        <v>2345</v>
      </c>
      <c r="I28" s="508" t="s">
        <v>2299</v>
      </c>
      <c r="J28" s="505" t="s">
        <v>2046</v>
      </c>
      <c r="K28" s="502" t="s">
        <v>836</v>
      </c>
      <c r="L28" s="507"/>
      <c r="M28" s="502" t="s">
        <v>837</v>
      </c>
      <c r="N28" s="506"/>
      <c r="O28" s="506"/>
      <c r="P28" s="519" t="s">
        <v>838</v>
      </c>
      <c r="Q28" s="519"/>
      <c r="R28" s="519"/>
      <c r="S28" s="437"/>
    </row>
    <row r="29" spans="1:19" s="190" customFormat="1" ht="13.5" customHeight="1">
      <c r="A29" s="191">
        <f t="shared" si="0"/>
        <v>21</v>
      </c>
      <c r="B29" s="442"/>
      <c r="C29" s="439" t="s">
        <v>2425</v>
      </c>
      <c r="D29" s="439"/>
      <c r="E29" s="439"/>
      <c r="F29" s="439"/>
      <c r="G29" s="439"/>
      <c r="H29" s="502" t="s">
        <v>2423</v>
      </c>
      <c r="I29" s="505">
        <v>31</v>
      </c>
      <c r="J29" s="505" t="s">
        <v>2153</v>
      </c>
      <c r="K29" s="502" t="s">
        <v>882</v>
      </c>
      <c r="L29" s="507"/>
      <c r="M29" s="502" t="s">
        <v>2316</v>
      </c>
      <c r="N29" s="518"/>
      <c r="O29" s="517"/>
      <c r="P29" s="519" t="s">
        <v>838</v>
      </c>
      <c r="Q29" s="519"/>
      <c r="R29" s="519"/>
      <c r="S29" s="437"/>
    </row>
    <row r="30" spans="1:19" s="190" customFormat="1" ht="13.5" customHeight="1">
      <c r="A30" s="191">
        <f t="shared" si="0"/>
        <v>22</v>
      </c>
      <c r="B30" s="442"/>
      <c r="C30" s="439" t="s">
        <v>2422</v>
      </c>
      <c r="D30" s="439"/>
      <c r="E30" s="439"/>
      <c r="F30" s="439"/>
      <c r="G30" s="439"/>
      <c r="H30" s="502" t="s">
        <v>2426</v>
      </c>
      <c r="I30" s="505">
        <v>109</v>
      </c>
      <c r="J30" s="505" t="s">
        <v>2424</v>
      </c>
      <c r="K30" s="502" t="s">
        <v>882</v>
      </c>
      <c r="L30" s="507"/>
      <c r="M30" s="502" t="s">
        <v>2316</v>
      </c>
      <c r="N30" s="518"/>
      <c r="O30" s="517"/>
      <c r="P30" s="519" t="s">
        <v>838</v>
      </c>
      <c r="Q30" s="519"/>
      <c r="R30" s="519"/>
      <c r="S30" s="437"/>
    </row>
    <row r="31" spans="1:19" s="190" customFormat="1" ht="13.5" hidden="1" customHeight="1">
      <c r="A31" s="191">
        <f t="shared" si="0"/>
        <v>23</v>
      </c>
      <c r="B31" s="442"/>
      <c r="C31" s="439" t="s">
        <v>3380</v>
      </c>
      <c r="D31" s="439"/>
      <c r="E31" s="439"/>
      <c r="F31" s="439"/>
      <c r="G31" s="439"/>
      <c r="H31" s="517" t="s">
        <v>3381</v>
      </c>
      <c r="I31" s="510" t="s">
        <v>2247</v>
      </c>
      <c r="J31" s="517" t="s">
        <v>3382</v>
      </c>
      <c r="K31" s="517" t="s">
        <v>882</v>
      </c>
      <c r="L31" s="518"/>
      <c r="M31" s="517" t="s">
        <v>837</v>
      </c>
      <c r="N31" s="518"/>
      <c r="O31" s="517"/>
      <c r="P31" s="519"/>
      <c r="Q31" s="519"/>
      <c r="R31" s="519"/>
      <c r="S31" s="437"/>
    </row>
    <row r="32" spans="1:19" s="190" customFormat="1" ht="13.5" hidden="1" customHeight="1">
      <c r="A32" s="191">
        <f t="shared" si="0"/>
        <v>24</v>
      </c>
      <c r="B32" s="442"/>
      <c r="C32" s="520" t="s">
        <v>3262</v>
      </c>
      <c r="D32" s="439"/>
      <c r="E32" s="439"/>
      <c r="F32" s="439"/>
      <c r="G32" s="441"/>
      <c r="H32" s="516"/>
      <c r="I32" s="521"/>
      <c r="J32" s="510" t="s">
        <v>3263</v>
      </c>
      <c r="K32" s="517" t="s">
        <v>882</v>
      </c>
      <c r="L32" s="518" t="s">
        <v>838</v>
      </c>
      <c r="M32" s="444" t="s">
        <v>3263</v>
      </c>
      <c r="N32" s="518"/>
      <c r="O32" s="517"/>
      <c r="P32" s="519"/>
      <c r="Q32" s="519"/>
      <c r="R32" s="519"/>
      <c r="S32" s="437"/>
    </row>
    <row r="33" spans="1:19" s="190" customFormat="1" ht="13.5" hidden="1" customHeight="1">
      <c r="A33" s="191">
        <f t="shared" si="0"/>
        <v>25</v>
      </c>
      <c r="B33" s="442"/>
      <c r="C33" s="520"/>
      <c r="D33" s="439" t="s">
        <v>3264</v>
      </c>
      <c r="E33" s="439"/>
      <c r="F33" s="439"/>
      <c r="G33" s="439"/>
      <c r="H33" s="517" t="s">
        <v>3265</v>
      </c>
      <c r="I33" s="510">
        <v>92300</v>
      </c>
      <c r="J33" s="510" t="s">
        <v>2091</v>
      </c>
      <c r="K33" s="517" t="s">
        <v>836</v>
      </c>
      <c r="L33" s="518"/>
      <c r="M33" s="517" t="s">
        <v>837</v>
      </c>
      <c r="N33" s="518"/>
      <c r="O33" s="517" t="s">
        <v>2092</v>
      </c>
      <c r="P33" s="519"/>
      <c r="Q33" s="519"/>
      <c r="R33" s="519"/>
      <c r="S33" s="437"/>
    </row>
    <row r="34" spans="1:19" s="190" customFormat="1" ht="13.5" hidden="1" customHeight="1">
      <c r="A34" s="191">
        <f t="shared" si="0"/>
        <v>26</v>
      </c>
      <c r="B34" s="442"/>
      <c r="C34" s="520"/>
      <c r="D34" s="439" t="s">
        <v>388</v>
      </c>
      <c r="E34" s="439"/>
      <c r="F34" s="439"/>
      <c r="G34" s="439"/>
      <c r="H34" s="517" t="s">
        <v>3116</v>
      </c>
      <c r="I34" s="510" t="s">
        <v>3266</v>
      </c>
      <c r="J34" s="510" t="s">
        <v>2087</v>
      </c>
      <c r="K34" s="517" t="s">
        <v>836</v>
      </c>
      <c r="L34" s="518"/>
      <c r="M34" s="517" t="s">
        <v>837</v>
      </c>
      <c r="N34" s="518"/>
      <c r="O34" s="517"/>
      <c r="P34" s="519"/>
      <c r="Q34" s="519"/>
      <c r="R34" s="519"/>
      <c r="S34" s="437"/>
    </row>
    <row r="35" spans="1:19" s="190" customFormat="1" ht="12.75" hidden="1" customHeight="1">
      <c r="A35" s="191">
        <f t="shared" si="0"/>
        <v>27</v>
      </c>
      <c r="B35" s="438" t="s">
        <v>3267</v>
      </c>
      <c r="C35" s="439"/>
      <c r="D35" s="439"/>
      <c r="E35" s="439"/>
      <c r="F35" s="439"/>
      <c r="G35" s="441"/>
      <c r="H35" s="516"/>
      <c r="I35" s="521"/>
      <c r="J35" s="510" t="s">
        <v>3268</v>
      </c>
      <c r="K35" s="517" t="s">
        <v>882</v>
      </c>
      <c r="L35" s="518" t="s">
        <v>838</v>
      </c>
      <c r="M35" s="436" t="s">
        <v>3268</v>
      </c>
      <c r="N35" s="518"/>
      <c r="O35" s="517"/>
      <c r="P35" s="519"/>
      <c r="Q35" s="519"/>
      <c r="R35" s="519"/>
      <c r="S35" s="437"/>
    </row>
    <row r="36" spans="1:19" s="190" customFormat="1" ht="13.5" hidden="1" customHeight="1">
      <c r="A36" s="191">
        <f t="shared" si="0"/>
        <v>28</v>
      </c>
      <c r="B36" s="438"/>
      <c r="C36" s="439" t="s">
        <v>3269</v>
      </c>
      <c r="D36" s="439"/>
      <c r="E36" s="439"/>
      <c r="F36" s="439"/>
      <c r="G36" s="459"/>
      <c r="H36" s="516"/>
      <c r="I36" s="521"/>
      <c r="J36" s="510" t="s">
        <v>2024</v>
      </c>
      <c r="K36" s="517" t="s">
        <v>882</v>
      </c>
      <c r="L36" s="518" t="s">
        <v>838</v>
      </c>
      <c r="M36" s="436" t="s">
        <v>2024</v>
      </c>
      <c r="N36" s="518"/>
      <c r="O36" s="517"/>
      <c r="P36" s="519"/>
      <c r="Q36" s="519"/>
      <c r="R36" s="519"/>
      <c r="S36" s="437"/>
    </row>
    <row r="37" spans="1:19" s="190" customFormat="1" ht="13.5" hidden="1" customHeight="1">
      <c r="A37" s="191">
        <f t="shared" si="0"/>
        <v>29</v>
      </c>
      <c r="B37" s="438"/>
      <c r="C37" s="439"/>
      <c r="D37" s="439" t="s">
        <v>3270</v>
      </c>
      <c r="E37" s="439"/>
      <c r="F37" s="439"/>
      <c r="G37" s="439"/>
      <c r="H37" s="517" t="s">
        <v>3271</v>
      </c>
      <c r="I37" s="510" t="s">
        <v>3272</v>
      </c>
      <c r="J37" s="510" t="s">
        <v>1990</v>
      </c>
      <c r="K37" s="517" t="s">
        <v>882</v>
      </c>
      <c r="L37" s="518"/>
      <c r="M37" s="517" t="s">
        <v>837</v>
      </c>
      <c r="N37" s="518" t="s">
        <v>838</v>
      </c>
      <c r="O37" s="517" t="s">
        <v>3383</v>
      </c>
      <c r="P37" s="519"/>
      <c r="Q37" s="519"/>
      <c r="R37" s="519"/>
      <c r="S37" s="437"/>
    </row>
    <row r="38" spans="1:19" s="190" customFormat="1" ht="13.5" hidden="1" customHeight="1">
      <c r="A38" s="191">
        <f t="shared" si="0"/>
        <v>30</v>
      </c>
      <c r="B38" s="438"/>
      <c r="C38" s="439"/>
      <c r="D38" s="439" t="s">
        <v>3273</v>
      </c>
      <c r="E38" s="439"/>
      <c r="F38" s="439"/>
      <c r="G38" s="439"/>
      <c r="H38" s="517" t="s">
        <v>3274</v>
      </c>
      <c r="I38" s="510"/>
      <c r="J38" s="510" t="s">
        <v>3275</v>
      </c>
      <c r="K38" s="517" t="s">
        <v>882</v>
      </c>
      <c r="L38" s="518"/>
      <c r="M38" s="517" t="s">
        <v>837</v>
      </c>
      <c r="N38" s="518"/>
      <c r="O38" s="517"/>
      <c r="P38" s="519"/>
      <c r="Q38" s="519"/>
      <c r="R38" s="519"/>
      <c r="S38" s="437"/>
    </row>
    <row r="39" spans="1:19" s="190" customFormat="1" ht="13.5" hidden="1" customHeight="1">
      <c r="A39" s="191">
        <f t="shared" si="0"/>
        <v>31</v>
      </c>
      <c r="B39" s="438"/>
      <c r="C39" s="439"/>
      <c r="D39" s="439" t="s">
        <v>3276</v>
      </c>
      <c r="E39" s="439"/>
      <c r="F39" s="439"/>
      <c r="G39" s="439"/>
      <c r="H39" s="517" t="s">
        <v>3277</v>
      </c>
      <c r="I39" s="510"/>
      <c r="J39" s="510" t="s">
        <v>3278</v>
      </c>
      <c r="K39" s="517" t="s">
        <v>882</v>
      </c>
      <c r="L39" s="518"/>
      <c r="M39" s="517" t="s">
        <v>837</v>
      </c>
      <c r="N39" s="518"/>
      <c r="O39" s="517"/>
      <c r="P39" s="519"/>
      <c r="Q39" s="519"/>
      <c r="R39" s="519"/>
      <c r="S39" s="437"/>
    </row>
    <row r="40" spans="1:19" s="190" customFormat="1" ht="13.5" hidden="1" customHeight="1">
      <c r="A40" s="191">
        <f t="shared" si="0"/>
        <v>32</v>
      </c>
      <c r="B40" s="442"/>
      <c r="C40" s="439"/>
      <c r="D40" s="439" t="s">
        <v>3279</v>
      </c>
      <c r="E40" s="439"/>
      <c r="F40" s="439"/>
      <c r="G40" s="441"/>
      <c r="H40" s="516"/>
      <c r="I40" s="521"/>
      <c r="J40" s="510" t="s">
        <v>2049</v>
      </c>
      <c r="K40" s="517" t="s">
        <v>882</v>
      </c>
      <c r="L40" s="518" t="s">
        <v>838</v>
      </c>
      <c r="M40" s="436" t="s">
        <v>2049</v>
      </c>
      <c r="N40" s="518"/>
      <c r="O40" s="517"/>
      <c r="P40" s="519"/>
      <c r="Q40" s="519"/>
      <c r="R40" s="519"/>
      <c r="S40" s="437"/>
    </row>
    <row r="41" spans="1:19" s="190" customFormat="1" ht="13.5" hidden="1" customHeight="1">
      <c r="A41" s="191">
        <f t="shared" si="0"/>
        <v>33</v>
      </c>
      <c r="B41" s="440"/>
      <c r="C41" s="439"/>
      <c r="D41" s="439"/>
      <c r="E41" s="186" t="s">
        <v>2064</v>
      </c>
      <c r="F41" s="485"/>
      <c r="G41" s="439"/>
      <c r="H41" s="222" t="s">
        <v>3384</v>
      </c>
      <c r="I41" s="223" t="s">
        <v>3385</v>
      </c>
      <c r="J41" s="223" t="s">
        <v>2067</v>
      </c>
      <c r="K41" s="502" t="s">
        <v>836</v>
      </c>
      <c r="L41" s="507"/>
      <c r="M41" s="502" t="s">
        <v>837</v>
      </c>
      <c r="N41" s="506"/>
      <c r="O41" s="502" t="s">
        <v>2068</v>
      </c>
      <c r="P41" s="519"/>
      <c r="Q41" s="519"/>
      <c r="R41" s="51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2" t="s">
        <v>882</v>
      </c>
      <c r="L42" s="507"/>
      <c r="M42" s="502" t="s">
        <v>837</v>
      </c>
      <c r="N42" s="506"/>
      <c r="O42" s="502"/>
      <c r="P42" s="519"/>
      <c r="Q42" s="519"/>
      <c r="R42" s="519"/>
      <c r="S42" s="437"/>
    </row>
    <row r="43" spans="1:19" s="190" customFormat="1" ht="13.5" hidden="1" customHeight="1">
      <c r="A43" s="191">
        <f t="shared" si="0"/>
        <v>35</v>
      </c>
      <c r="B43" s="440"/>
      <c r="C43" s="439"/>
      <c r="D43" s="439"/>
      <c r="E43" s="186" t="s">
        <v>2073</v>
      </c>
      <c r="F43" s="221"/>
      <c r="G43" s="459"/>
      <c r="H43" s="460"/>
      <c r="I43" s="461"/>
      <c r="J43" s="223" t="s">
        <v>2075</v>
      </c>
      <c r="K43" s="502" t="s">
        <v>882</v>
      </c>
      <c r="L43" s="507" t="s">
        <v>838</v>
      </c>
      <c r="M43" s="207" t="s">
        <v>2075</v>
      </c>
      <c r="N43" s="506"/>
      <c r="O43" s="502"/>
      <c r="P43" s="519"/>
      <c r="Q43" s="519"/>
      <c r="R43" s="519"/>
      <c r="S43" s="437"/>
    </row>
    <row r="44" spans="1:19" s="190" customFormat="1" ht="13.5" hidden="1" customHeight="1">
      <c r="A44" s="191">
        <f t="shared" si="0"/>
        <v>36</v>
      </c>
      <c r="B44" s="440"/>
      <c r="C44" s="439"/>
      <c r="D44" s="439"/>
      <c r="E44" s="186"/>
      <c r="F44" s="186" t="s">
        <v>2076</v>
      </c>
      <c r="G44" s="439"/>
      <c r="H44" s="502" t="s">
        <v>2077</v>
      </c>
      <c r="I44" s="223" t="s">
        <v>2078</v>
      </c>
      <c r="J44" s="223" t="s">
        <v>2067</v>
      </c>
      <c r="K44" s="502" t="s">
        <v>836</v>
      </c>
      <c r="L44" s="507"/>
      <c r="M44" s="502" t="s">
        <v>837</v>
      </c>
      <c r="N44" s="506"/>
      <c r="O44" s="502" t="s">
        <v>2079</v>
      </c>
      <c r="P44" s="519"/>
      <c r="Q44" s="519"/>
      <c r="R44" s="519"/>
      <c r="S44" s="437"/>
    </row>
    <row r="45" spans="1:19" s="190" customFormat="1" ht="13.5" hidden="1" customHeight="1">
      <c r="A45" s="191">
        <f t="shared" si="0"/>
        <v>37</v>
      </c>
      <c r="B45" s="440"/>
      <c r="C45" s="439"/>
      <c r="D45" s="439"/>
      <c r="E45" s="186"/>
      <c r="F45" s="186" t="s">
        <v>2080</v>
      </c>
      <c r="G45" s="439"/>
      <c r="H45" s="502" t="s">
        <v>2081</v>
      </c>
      <c r="I45" s="510" t="s">
        <v>2082</v>
      </c>
      <c r="J45" s="223" t="s">
        <v>1990</v>
      </c>
      <c r="K45" s="502" t="s">
        <v>882</v>
      </c>
      <c r="L45" s="507"/>
      <c r="M45" s="502" t="s">
        <v>837</v>
      </c>
      <c r="N45" s="506"/>
      <c r="O45" s="502"/>
      <c r="P45" s="519"/>
      <c r="Q45" s="519"/>
      <c r="R45" s="519"/>
      <c r="S45" s="437"/>
    </row>
    <row r="46" spans="1:19" s="190" customFormat="1" ht="13.5" hidden="1" customHeight="1">
      <c r="A46" s="191">
        <f t="shared" si="0"/>
        <v>38</v>
      </c>
      <c r="B46" s="440"/>
      <c r="C46" s="439"/>
      <c r="D46" s="439"/>
      <c r="E46" s="186"/>
      <c r="F46" s="186" t="s">
        <v>2053</v>
      </c>
      <c r="G46" s="439"/>
      <c r="H46" s="502" t="s">
        <v>2083</v>
      </c>
      <c r="I46" s="510" t="s">
        <v>2084</v>
      </c>
      <c r="J46" s="223" t="s">
        <v>845</v>
      </c>
      <c r="K46" s="502" t="s">
        <v>882</v>
      </c>
      <c r="L46" s="518"/>
      <c r="M46" s="502" t="s">
        <v>837</v>
      </c>
      <c r="N46" s="518"/>
      <c r="O46" s="517"/>
      <c r="P46" s="519"/>
      <c r="Q46" s="519"/>
      <c r="R46" s="519"/>
      <c r="S46" s="437"/>
    </row>
    <row r="47" spans="1:19" s="190" customFormat="1" ht="13.5" hidden="1" customHeight="1">
      <c r="A47" s="191">
        <f t="shared" si="0"/>
        <v>39</v>
      </c>
      <c r="B47" s="438"/>
      <c r="C47" s="439"/>
      <c r="D47" s="439"/>
      <c r="E47" s="439" t="s">
        <v>392</v>
      </c>
      <c r="F47" s="439"/>
      <c r="G47" s="439"/>
      <c r="H47" s="517" t="s">
        <v>3280</v>
      </c>
      <c r="I47" s="510">
        <v>92300</v>
      </c>
      <c r="J47" s="510" t="s">
        <v>2091</v>
      </c>
      <c r="K47" s="517" t="s">
        <v>836</v>
      </c>
      <c r="L47" s="518"/>
      <c r="M47" s="517" t="s">
        <v>837</v>
      </c>
      <c r="N47" s="518"/>
      <c r="O47" s="502" t="s">
        <v>2092</v>
      </c>
      <c r="P47" s="519"/>
      <c r="Q47" s="519"/>
      <c r="R47" s="519"/>
      <c r="S47" s="437"/>
    </row>
    <row r="48" spans="1:19" s="190" customFormat="1" ht="13.5" hidden="1" customHeight="1">
      <c r="A48" s="191">
        <f t="shared" si="0"/>
        <v>40</v>
      </c>
      <c r="B48" s="438"/>
      <c r="C48" s="439"/>
      <c r="D48" s="439"/>
      <c r="E48" s="439" t="s">
        <v>388</v>
      </c>
      <c r="F48" s="439"/>
      <c r="G48" s="439"/>
      <c r="H48" s="517" t="s">
        <v>3116</v>
      </c>
      <c r="I48" s="510" t="s">
        <v>3266</v>
      </c>
      <c r="J48" s="510" t="s">
        <v>2087</v>
      </c>
      <c r="K48" s="517" t="s">
        <v>882</v>
      </c>
      <c r="L48" s="518"/>
      <c r="M48" s="517" t="s">
        <v>837</v>
      </c>
      <c r="N48" s="518"/>
      <c r="O48" s="517"/>
      <c r="P48" s="519"/>
      <c r="Q48" s="519"/>
      <c r="R48" s="519"/>
      <c r="S48" s="437"/>
    </row>
    <row r="49" spans="1:19" s="190" customFormat="1" ht="13.5" customHeight="1">
      <c r="A49" s="191">
        <f t="shared" ref="A49:A59" si="1">ROW()-8</f>
        <v>41</v>
      </c>
      <c r="B49" s="442" t="s">
        <v>3386</v>
      </c>
      <c r="C49" s="439"/>
      <c r="D49" s="439"/>
      <c r="E49" s="439"/>
      <c r="F49" s="439"/>
      <c r="G49" s="459"/>
      <c r="H49" s="525"/>
      <c r="I49" s="522"/>
      <c r="J49" s="510" t="s">
        <v>3387</v>
      </c>
      <c r="K49" s="517" t="s">
        <v>882</v>
      </c>
      <c r="L49" s="227" t="s">
        <v>838</v>
      </c>
      <c r="M49" s="422" t="s">
        <v>3387</v>
      </c>
      <c r="N49" s="518"/>
      <c r="O49" s="517"/>
      <c r="P49" s="519" t="s">
        <v>838</v>
      </c>
      <c r="Q49" s="519"/>
      <c r="R49" s="519"/>
      <c r="S49" s="437"/>
    </row>
    <row r="50" spans="1:19" s="190" customFormat="1" ht="13.5" customHeight="1">
      <c r="A50" s="191">
        <f t="shared" si="1"/>
        <v>42</v>
      </c>
      <c r="B50" s="442"/>
      <c r="C50" s="439" t="s">
        <v>3388</v>
      </c>
      <c r="D50" s="439"/>
      <c r="E50" s="439"/>
      <c r="F50" s="439"/>
      <c r="G50" s="439"/>
      <c r="H50" s="517" t="s">
        <v>3389</v>
      </c>
      <c r="I50" s="510" t="s">
        <v>3390</v>
      </c>
      <c r="J50" s="510" t="s">
        <v>3314</v>
      </c>
      <c r="K50" s="517" t="s">
        <v>1959</v>
      </c>
      <c r="L50" s="451"/>
      <c r="M50" s="517" t="s">
        <v>837</v>
      </c>
      <c r="N50" s="518"/>
      <c r="O50" s="517"/>
      <c r="P50" s="519" t="s">
        <v>838</v>
      </c>
      <c r="Q50" s="519"/>
      <c r="R50" s="519"/>
      <c r="S50" s="437"/>
    </row>
    <row r="51" spans="1:19" s="190" customFormat="1" ht="13.5" customHeight="1">
      <c r="A51" s="191">
        <f t="shared" si="1"/>
        <v>43</v>
      </c>
      <c r="B51" s="442"/>
      <c r="C51" s="456" t="s">
        <v>3315</v>
      </c>
      <c r="D51" s="439"/>
      <c r="E51" s="439"/>
      <c r="F51" s="439"/>
      <c r="G51" s="439"/>
      <c r="H51" s="517" t="s">
        <v>3391</v>
      </c>
      <c r="I51" s="510" t="s">
        <v>3317</v>
      </c>
      <c r="J51" s="510" t="s">
        <v>2450</v>
      </c>
      <c r="K51" s="517" t="s">
        <v>882</v>
      </c>
      <c r="L51" s="518"/>
      <c r="M51" s="517" t="s">
        <v>837</v>
      </c>
      <c r="N51" s="518"/>
      <c r="O51" s="517"/>
      <c r="P51" s="519" t="s">
        <v>838</v>
      </c>
      <c r="Q51" s="519"/>
      <c r="R51" s="519"/>
      <c r="S51" s="437"/>
    </row>
    <row r="52" spans="1:19" s="190" customFormat="1" ht="13.5" customHeight="1">
      <c r="A52" s="191">
        <f t="shared" si="1"/>
        <v>44</v>
      </c>
      <c r="B52" s="442"/>
      <c r="C52" s="456" t="s">
        <v>3318</v>
      </c>
      <c r="D52" s="439"/>
      <c r="E52" s="439"/>
      <c r="F52" s="439"/>
      <c r="G52" s="439"/>
      <c r="H52" s="517" t="s">
        <v>3391</v>
      </c>
      <c r="I52" s="510" t="s">
        <v>3320</v>
      </c>
      <c r="J52" s="510" t="s">
        <v>3321</v>
      </c>
      <c r="K52" s="517" t="s">
        <v>1959</v>
      </c>
      <c r="L52" s="518"/>
      <c r="M52" s="517" t="s">
        <v>837</v>
      </c>
      <c r="N52" s="518"/>
      <c r="O52" s="517"/>
      <c r="P52" s="519" t="s">
        <v>838</v>
      </c>
      <c r="Q52" s="519"/>
      <c r="R52" s="519"/>
      <c r="S52" s="437"/>
    </row>
    <row r="53" spans="1:19" s="190" customFormat="1" ht="13.5" customHeight="1">
      <c r="A53" s="493">
        <f>ROW()-8</f>
        <v>45</v>
      </c>
      <c r="B53" s="440"/>
      <c r="C53" s="186" t="s">
        <v>3392</v>
      </c>
      <c r="D53" s="439"/>
      <c r="E53" s="439"/>
      <c r="F53" s="439"/>
      <c r="G53" s="459"/>
      <c r="H53" s="525"/>
      <c r="I53" s="522"/>
      <c r="J53" s="223" t="s">
        <v>3393</v>
      </c>
      <c r="K53" s="222" t="s">
        <v>1959</v>
      </c>
      <c r="L53" s="227" t="s">
        <v>838</v>
      </c>
      <c r="M53" s="422" t="s">
        <v>3394</v>
      </c>
      <c r="N53" s="518"/>
      <c r="O53" s="517"/>
      <c r="P53" s="519" t="s">
        <v>838</v>
      </c>
      <c r="Q53" s="519"/>
      <c r="R53" s="519"/>
      <c r="S53" s="437"/>
    </row>
    <row r="54" spans="1:19" s="190" customFormat="1" ht="13.5" customHeight="1">
      <c r="A54" s="496">
        <f t="shared" si="1"/>
        <v>46</v>
      </c>
      <c r="B54" s="440"/>
      <c r="C54" s="486"/>
      <c r="D54" s="439" t="s">
        <v>3395</v>
      </c>
      <c r="E54" s="439"/>
      <c r="F54" s="439"/>
      <c r="G54" s="439"/>
      <c r="H54" s="517" t="s">
        <v>3396</v>
      </c>
      <c r="I54" s="517" t="s">
        <v>3397</v>
      </c>
      <c r="J54" s="510" t="s">
        <v>1990</v>
      </c>
      <c r="K54" s="517" t="s">
        <v>836</v>
      </c>
      <c r="L54" s="507"/>
      <c r="M54" s="502" t="s">
        <v>837</v>
      </c>
      <c r="N54" s="518" t="s">
        <v>838</v>
      </c>
      <c r="O54" s="517" t="s">
        <v>3398</v>
      </c>
      <c r="P54" s="519" t="s">
        <v>838</v>
      </c>
      <c r="Q54" s="519"/>
      <c r="R54" s="519"/>
      <c r="S54" s="437"/>
    </row>
    <row r="55" spans="1:19" s="190" customFormat="1" ht="13.5" customHeight="1">
      <c r="A55" s="493">
        <f>ROW()-8</f>
        <v>47</v>
      </c>
      <c r="B55" s="440"/>
      <c r="C55" s="486"/>
      <c r="D55" s="439" t="s">
        <v>3399</v>
      </c>
      <c r="E55" s="439"/>
      <c r="F55" s="439"/>
      <c r="G55" s="439"/>
      <c r="H55" s="517" t="s">
        <v>3400</v>
      </c>
      <c r="I55" s="510"/>
      <c r="J55" s="510" t="s">
        <v>2046</v>
      </c>
      <c r="K55" s="517" t="s">
        <v>836</v>
      </c>
      <c r="L55" s="526"/>
      <c r="M55" s="502" t="s">
        <v>837</v>
      </c>
      <c r="N55" s="518"/>
      <c r="O55" s="517"/>
      <c r="P55" s="519" t="s">
        <v>838</v>
      </c>
      <c r="Q55" s="519"/>
      <c r="R55" s="519"/>
      <c r="S55" s="437"/>
    </row>
    <row r="56" spans="1:19" s="190" customFormat="1" ht="13.5" customHeight="1">
      <c r="A56" s="493">
        <f>ROW()-8</f>
        <v>48</v>
      </c>
      <c r="B56" s="440"/>
      <c r="C56" s="486"/>
      <c r="D56" s="439" t="s">
        <v>3401</v>
      </c>
      <c r="E56" s="439"/>
      <c r="F56" s="439"/>
      <c r="G56" s="439"/>
      <c r="H56" s="517" t="s">
        <v>3402</v>
      </c>
      <c r="I56" s="517" t="s">
        <v>3403</v>
      </c>
      <c r="J56" s="510" t="s">
        <v>2163</v>
      </c>
      <c r="K56" s="517" t="s">
        <v>882</v>
      </c>
      <c r="L56" s="526"/>
      <c r="M56" s="517" t="s">
        <v>837</v>
      </c>
      <c r="N56" s="518"/>
      <c r="O56" s="517"/>
      <c r="P56" s="519" t="s">
        <v>838</v>
      </c>
      <c r="Q56" s="519"/>
      <c r="R56" s="519"/>
      <c r="S56" s="437"/>
    </row>
    <row r="57" spans="1:19" s="190" customFormat="1" ht="13.5" customHeight="1">
      <c r="A57" s="496">
        <f>ROW()-8</f>
        <v>49</v>
      </c>
      <c r="B57" s="440"/>
      <c r="C57" s="439" t="s">
        <v>2434</v>
      </c>
      <c r="D57" s="439"/>
      <c r="E57" s="439"/>
      <c r="F57" s="439"/>
      <c r="G57" s="439"/>
      <c r="H57" s="517" t="s">
        <v>3404</v>
      </c>
      <c r="I57" s="510"/>
      <c r="J57" s="510" t="s">
        <v>2437</v>
      </c>
      <c r="K57" s="517" t="s">
        <v>882</v>
      </c>
      <c r="L57" s="518"/>
      <c r="M57" s="517" t="s">
        <v>837</v>
      </c>
      <c r="N57" s="518"/>
      <c r="O57" s="517"/>
      <c r="P57" s="519" t="s">
        <v>838</v>
      </c>
      <c r="Q57" s="519"/>
      <c r="R57" s="519"/>
      <c r="S57" s="437"/>
    </row>
    <row r="58" spans="1:19" s="190" customFormat="1" ht="13.5" customHeight="1">
      <c r="A58" s="496">
        <f>ROW()-8</f>
        <v>50</v>
      </c>
      <c r="B58" s="440"/>
      <c r="C58" s="439" t="s">
        <v>3405</v>
      </c>
      <c r="D58" s="439"/>
      <c r="E58" s="439"/>
      <c r="F58" s="439"/>
      <c r="G58" s="439"/>
      <c r="H58" s="517" t="s">
        <v>3406</v>
      </c>
      <c r="I58" s="510"/>
      <c r="J58" s="510" t="s">
        <v>2441</v>
      </c>
      <c r="K58" s="517" t="s">
        <v>882</v>
      </c>
      <c r="L58" s="518"/>
      <c r="M58" s="517" t="s">
        <v>837</v>
      </c>
      <c r="N58" s="518"/>
      <c r="O58" s="517"/>
      <c r="P58" s="519" t="s">
        <v>838</v>
      </c>
      <c r="Q58" s="519"/>
      <c r="R58" s="519"/>
      <c r="S58" s="437"/>
    </row>
    <row r="59" spans="1:19" s="190" customFormat="1" ht="13.5" customHeight="1">
      <c r="A59" s="495">
        <f t="shared" si="1"/>
        <v>51</v>
      </c>
      <c r="B59" s="440"/>
      <c r="C59" s="439" t="s">
        <v>2535</v>
      </c>
      <c r="D59" s="439"/>
      <c r="E59" s="439"/>
      <c r="F59" s="439"/>
      <c r="G59" s="439"/>
      <c r="H59" s="517" t="s">
        <v>3407</v>
      </c>
      <c r="I59" s="510"/>
      <c r="J59" s="510" t="s">
        <v>906</v>
      </c>
      <c r="K59" s="222" t="s">
        <v>1959</v>
      </c>
      <c r="L59" s="518"/>
      <c r="M59" s="517" t="s">
        <v>837</v>
      </c>
      <c r="N59" s="518"/>
      <c r="O59" s="517"/>
      <c r="P59" s="519" t="s">
        <v>838</v>
      </c>
      <c r="Q59" s="519"/>
      <c r="R59" s="51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38" priority="78">
      <formula>AND(#REF!=1,#REF!=1)</formula>
    </cfRule>
    <cfRule type="expression" dxfId="437" priority="80">
      <formula>#REF!=1</formula>
    </cfRule>
    <cfRule type="expression" dxfId="436" priority="79">
      <formula>#REF!=1</formula>
    </cfRule>
    <cfRule type="expression" dxfId="435" priority="77">
      <formula>OR(#REF!="X",#REF!="X")</formula>
    </cfRule>
  </conditionalFormatting>
  <conditionalFormatting sqref="C28">
    <cfRule type="expression" dxfId="434" priority="84">
      <formula>AND($L28="X",OR(#REF!&lt;&gt;"",$B28&lt;&gt;""))</formula>
    </cfRule>
    <cfRule type="expression" dxfId="433" priority="83">
      <formula>#REF!=1</formula>
    </cfRule>
    <cfRule type="expression" dxfId="432" priority="82">
      <formula>AND(#REF!=1,#REF!=1)</formula>
    </cfRule>
    <cfRule type="expression" dxfId="431" priority="81">
      <formula>OR(#REF!="X",#REF!="X")</formula>
    </cfRule>
  </conditionalFormatting>
  <conditionalFormatting sqref="C28:F28 D26:F27">
    <cfRule type="expression" dxfId="430" priority="85">
      <formula>#REF!=1</formula>
    </cfRule>
  </conditionalFormatting>
  <conditionalFormatting sqref="D26">
    <cfRule type="expression" dxfId="429" priority="67">
      <formula>AND($L26="X",OR($B26&lt;&gt;"",$C26&lt;&gt;"",$D26&lt;&gt;""))</formula>
    </cfRule>
  </conditionalFormatting>
  <conditionalFormatting sqref="D26:D28">
    <cfRule type="expression" dxfId="428" priority="68">
      <formula>AND($L26="X",OR($B26&lt;&gt;"",$C26&lt;&gt;""))</formula>
    </cfRule>
  </conditionalFormatting>
  <conditionalFormatting sqref="D26:F27 C28:F28">
    <cfRule type="expression" dxfId="427" priority="18415">
      <formula>AND(NOT(ISBLANK(#REF!)),ISBLANK(#REF!),ISBLANK(#REF!))</formula>
    </cfRule>
  </conditionalFormatting>
  <conditionalFormatting sqref="D26:F28">
    <cfRule type="expression" dxfId="426" priority="89">
      <formula>#REF!=1</formula>
    </cfRule>
    <cfRule type="expression" dxfId="425" priority="88">
      <formula>AND(#REF!=1,#REF!=1)</formula>
    </cfRule>
    <cfRule type="expression" dxfId="424" priority="87">
      <formula>OR(#REF!="X",#REF!="X")</formula>
    </cfRule>
  </conditionalFormatting>
  <conditionalFormatting sqref="D26:G26">
    <cfRule type="expression" dxfId="423" priority="98">
      <formula>#REF!=1</formula>
    </cfRule>
    <cfRule type="expression" dxfId="422" priority="99">
      <formula>AND($L26="X",$B26&lt;&gt;"")</formula>
    </cfRule>
    <cfRule type="expression" dxfId="421" priority="100">
      <formula>AND($L26="X",OR($B26&lt;&gt;"",$C26&lt;&gt;""))</formula>
    </cfRule>
    <cfRule type="expression" dxfId="420" priority="90">
      <formula>OR(#REF!="X",#REF!="X")</formula>
    </cfRule>
    <cfRule type="expression" dxfId="419" priority="91">
      <formula>AND(#REF!=1,#REF!=1)</formula>
    </cfRule>
    <cfRule type="expression" dxfId="418" priority="92">
      <formula>#REF!=1</formula>
    </cfRule>
    <cfRule type="expression" dxfId="417" priority="93">
      <formula>AND($L26="X",OR($B26&lt;&gt;"",$C26&lt;&gt;"",$D26&lt;&gt;"",$E26&lt;&gt;""))</formula>
    </cfRule>
    <cfRule type="expression" dxfId="416" priority="94">
      <formula>AND($L26="X",OR($B26&lt;&gt;"",$C26&lt;&gt;"",$E26&lt;&gt;"",#REF!&lt;&gt;""))</formula>
    </cfRule>
    <cfRule type="expression" dxfId="415" priority="95">
      <formula>#REF!=1</formula>
    </cfRule>
    <cfRule type="expression" dxfId="414" priority="96">
      <formula>AND($L26="X",OR($B26&lt;&gt;"",$C26&lt;&gt;"",$D26&lt;&gt;""))</formula>
    </cfRule>
    <cfRule type="expression" dxfId="413"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12" priority="69">
      <formula>AND($L26="X",OR($B26&lt;&gt;"",$C26&lt;&gt;"",$D26&lt;&gt;"",$E26&lt;&gt;""))</formula>
    </cfRule>
  </conditionalFormatting>
  <conditionalFormatting sqref="E26:E28">
    <cfRule type="expression" dxfId="411" priority="70">
      <formula>AND($L26="X",OR($B26&lt;&gt;"",$C26&lt;&gt;"",$E26&lt;&gt;"",#REF!&lt;&gt;""))</formula>
    </cfRule>
  </conditionalFormatting>
  <conditionalFormatting sqref="E26:G26">
    <cfRule type="expression" dxfId="410" priority="72">
      <formula>AND($L26="X",OR($B26&lt;&gt;"",$C26&lt;&gt;""))</formula>
    </cfRule>
    <cfRule type="expression" dxfId="40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08" priority="73">
      <formula>AND($L26="X",OR($B26&lt;&gt;"",$C26&lt;&gt;"",$E26&lt;&gt;"",#REF!&lt;&gt;"",$F26&lt;&gt;""))</formula>
    </cfRule>
  </conditionalFormatting>
  <conditionalFormatting sqref="F26:G26">
    <cfRule type="expression" dxfId="407" priority="76">
      <formula>AND($L26="X",OR($B26&lt;&gt;"",$C26&lt;&gt;"",$D26&lt;&gt;"",$E26&lt;&gt;""))</formula>
    </cfRule>
    <cfRule type="expression" dxfId="406" priority="75">
      <formula>AND($L26="X",OR($B26&lt;&gt;"",$C26&lt;&gt;"",$E26&lt;&gt;"",#REF!&lt;&gt;""))</formula>
    </cfRule>
    <cfRule type="expression" dxfId="405" priority="74">
      <formula>AND($L26="X",OR($B26&lt;&gt;"",$C26&lt;&gt;"",$D26&lt;&gt;"",$E26&lt;&gt;"",$F26&lt;&gt;""))</formula>
    </cfRule>
  </conditionalFormatting>
  <conditionalFormatting sqref="G26">
    <cfRule type="expression" dxfId="404" priority="18417">
      <formula>OR(#REF!="X",#REF!="X")</formula>
    </cfRule>
    <cfRule type="expression" dxfId="403" priority="18418">
      <formula>AND(#REF!=1,#REF!=1)</formula>
    </cfRule>
    <cfRule type="expression" dxfId="402" priority="18419">
      <formula>#REF!=1</formula>
    </cfRule>
    <cfRule type="expression" dxfId="401" priority="18420">
      <formula>#REF!=1</formula>
    </cfRule>
    <cfRule type="expression" dxfId="400" priority="18421">
      <formula>AND(NOT(ISBLANK(#REF!)),ISBLANK(#REF!),ISBLANK(#REF!))</formula>
    </cfRule>
    <cfRule type="expression" dxfId="399" priority="18422">
      <formula>AND($L26="X",OR($B26&lt;&gt;"",$C26&lt;&gt;"",$E26&lt;&gt;"",#REF!&lt;&gt;"",$F26&lt;&gt;""))</formula>
    </cfRule>
  </conditionalFormatting>
  <conditionalFormatting sqref="H27:H28">
    <cfRule type="expression" dxfId="398" priority="46">
      <formula>$L27="X"</formula>
    </cfRule>
  </conditionalFormatting>
  <conditionalFormatting sqref="H61:H62 H82:H922">
    <cfRule type="expression" dxfId="397" priority="66">
      <formula>$K61="X"</formula>
    </cfRule>
  </conditionalFormatting>
  <conditionalFormatting sqref="I27:I30">
    <cfRule type="expression" dxfId="396" priority="39">
      <formula>$L27="X"</formula>
    </cfRule>
  </conditionalFormatting>
  <conditionalFormatting sqref="K9:K59">
    <cfRule type="cellIs" dxfId="395" priority="6" operator="equal">
      <formula>"1..1"</formula>
    </cfRule>
    <cfRule type="cellIs" dxfId="394" priority="7" operator="equal">
      <formula>"0..n"</formula>
    </cfRule>
    <cfRule type="cellIs" dxfId="393" priority="8" operator="equal">
      <formula>"0..1"</formula>
    </cfRule>
  </conditionalFormatting>
  <conditionalFormatting sqref="N9">
    <cfRule type="cellIs" dxfId="392" priority="62" operator="equal">
      <formula>"1..1"</formula>
    </cfRule>
    <cfRule type="cellIs" dxfId="391" priority="63" operator="equal">
      <formula>"0..n"</formula>
    </cfRule>
    <cfRule type="cellIs" dxfId="390" priority="64" operator="equal">
      <formula>"0..1"</formula>
    </cfRule>
  </conditionalFormatting>
  <conditionalFormatting sqref="N11:N13">
    <cfRule type="cellIs" dxfId="389" priority="40" operator="equal">
      <formula>"1..1"</formula>
    </cfRule>
    <cfRule type="cellIs" dxfId="388" priority="41" operator="equal">
      <formula>"0..n"</formula>
    </cfRule>
    <cfRule type="cellIs" dxfId="387" priority="42" operator="equal">
      <formula>"0..1"</formula>
    </cfRule>
  </conditionalFormatting>
  <conditionalFormatting sqref="N15:N17">
    <cfRule type="cellIs" dxfId="386" priority="59" operator="equal">
      <formula>"1..1"</formula>
    </cfRule>
    <cfRule type="cellIs" dxfId="385" priority="60" operator="equal">
      <formula>"0..n"</formula>
    </cfRule>
    <cfRule type="cellIs" dxfId="384"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3409</v>
      </c>
      <c r="B3" s="536" t="s">
        <v>3016</v>
      </c>
      <c r="C3" s="540" t="s">
        <v>3410</v>
      </c>
      <c r="D3" s="536" t="s">
        <v>3411</v>
      </c>
      <c r="E3" s="536"/>
      <c r="F3" s="536"/>
      <c r="G3" s="536" t="s">
        <v>913</v>
      </c>
      <c r="H3" s="536" t="s">
        <v>814</v>
      </c>
      <c r="I3" s="536" t="s">
        <v>913</v>
      </c>
      <c r="J3" s="541" t="s">
        <v>3412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3413</v>
      </c>
      <c r="C9" s="439"/>
      <c r="D9" s="439"/>
      <c r="E9" s="439"/>
      <c r="F9" s="439"/>
      <c r="G9" s="439"/>
      <c r="H9" s="502" t="s">
        <v>3352</v>
      </c>
      <c r="I9" s="510" t="s">
        <v>1922</v>
      </c>
      <c r="J9" s="510" t="s">
        <v>890</v>
      </c>
      <c r="K9" s="517" t="s">
        <v>836</v>
      </c>
      <c r="L9" s="518"/>
      <c r="M9" s="517" t="s">
        <v>837</v>
      </c>
      <c r="N9" s="517"/>
      <c r="O9" s="517"/>
      <c r="P9" s="519" t="s">
        <v>838</v>
      </c>
      <c r="Q9" s="437"/>
    </row>
    <row r="10" spans="1:18" s="190" customFormat="1" ht="13.5" customHeight="1">
      <c r="A10" s="495">
        <f t="shared" si="0"/>
        <v>2</v>
      </c>
      <c r="B10" s="439" t="s">
        <v>3414</v>
      </c>
      <c r="C10" s="439"/>
      <c r="D10" s="439"/>
      <c r="E10" s="439"/>
      <c r="F10" s="439"/>
      <c r="G10" s="439"/>
      <c r="H10" s="517" t="s">
        <v>3415</v>
      </c>
      <c r="I10" s="508" t="s">
        <v>2333</v>
      </c>
      <c r="J10" s="505" t="s">
        <v>2334</v>
      </c>
      <c r="K10" s="502" t="s">
        <v>882</v>
      </c>
      <c r="L10" s="507"/>
      <c r="M10" s="505" t="s">
        <v>837</v>
      </c>
      <c r="N10" s="506"/>
      <c r="O10" s="505" t="s">
        <v>2335</v>
      </c>
      <c r="P10" s="519" t="s">
        <v>838</v>
      </c>
      <c r="Q10" s="437"/>
    </row>
    <row r="11" spans="1:18" s="190" customFormat="1" ht="13.5" hidden="1" customHeight="1">
      <c r="A11" s="495">
        <f t="shared" si="0"/>
        <v>3</v>
      </c>
      <c r="B11" s="439" t="s">
        <v>3365</v>
      </c>
      <c r="C11" s="439"/>
      <c r="D11" s="439"/>
      <c r="E11" s="439"/>
      <c r="F11" s="439"/>
      <c r="G11" s="439"/>
      <c r="H11" s="517" t="s">
        <v>3416</v>
      </c>
      <c r="I11" s="510" t="s">
        <v>897</v>
      </c>
      <c r="J11" s="510" t="s">
        <v>898</v>
      </c>
      <c r="K11" s="517" t="s">
        <v>836</v>
      </c>
      <c r="L11" s="518"/>
      <c r="M11" s="517" t="s">
        <v>853</v>
      </c>
      <c r="N11" s="518"/>
      <c r="O11" s="517"/>
      <c r="P11" s="519"/>
      <c r="Q11" s="437"/>
    </row>
    <row r="12" spans="1:18" s="190" customFormat="1" ht="13.5" hidden="1" customHeight="1">
      <c r="A12" s="496">
        <f>ROW()-8</f>
        <v>4</v>
      </c>
      <c r="B12" s="440" t="s">
        <v>3417</v>
      </c>
      <c r="C12" s="459"/>
      <c r="D12" s="459"/>
      <c r="E12" s="459"/>
      <c r="F12" s="459"/>
      <c r="G12" s="459"/>
      <c r="H12" s="525"/>
      <c r="I12" s="522"/>
      <c r="J12" s="510" t="s">
        <v>3418</v>
      </c>
      <c r="K12" s="517" t="s">
        <v>882</v>
      </c>
      <c r="L12" s="518" t="s">
        <v>838</v>
      </c>
      <c r="M12" s="444" t="s">
        <v>3418</v>
      </c>
      <c r="N12" s="518"/>
      <c r="O12" s="517"/>
      <c r="P12" s="527"/>
      <c r="Q12" s="437"/>
    </row>
    <row r="13" spans="1:18" s="190" customFormat="1" ht="13.5" hidden="1" customHeight="1">
      <c r="A13" s="496">
        <f t="shared" ref="A13:A14" si="1">ROW()-8</f>
        <v>5</v>
      </c>
      <c r="B13" s="440"/>
      <c r="C13" s="439" t="s">
        <v>3419</v>
      </c>
      <c r="D13" s="439"/>
      <c r="E13" s="439"/>
      <c r="F13" s="439"/>
      <c r="G13" s="439"/>
      <c r="H13" s="517" t="s">
        <v>3420</v>
      </c>
      <c r="I13" s="510" t="s">
        <v>3421</v>
      </c>
      <c r="J13" s="510" t="s">
        <v>3422</v>
      </c>
      <c r="K13" s="517" t="s">
        <v>882</v>
      </c>
      <c r="L13" s="518"/>
      <c r="M13" s="458" t="s">
        <v>837</v>
      </c>
      <c r="N13" s="518"/>
      <c r="O13" s="517"/>
      <c r="P13" s="527"/>
      <c r="Q13" s="437"/>
    </row>
    <row r="14" spans="1:18" s="190" customFormat="1" ht="13.5" hidden="1" customHeight="1">
      <c r="A14" s="496">
        <f t="shared" si="1"/>
        <v>6</v>
      </c>
      <c r="B14" s="440"/>
      <c r="C14" s="439" t="s">
        <v>3423</v>
      </c>
      <c r="D14" s="439"/>
      <c r="E14" s="439"/>
      <c r="F14" s="439"/>
      <c r="G14" s="439"/>
      <c r="H14" s="517" t="s">
        <v>3424</v>
      </c>
      <c r="I14" s="510" t="s">
        <v>3425</v>
      </c>
      <c r="J14" s="510" t="s">
        <v>3426</v>
      </c>
      <c r="K14" s="517" t="s">
        <v>882</v>
      </c>
      <c r="L14" s="518"/>
      <c r="M14" s="458" t="s">
        <v>837</v>
      </c>
      <c r="N14" s="518"/>
      <c r="O14" s="517"/>
      <c r="P14" s="527"/>
      <c r="Q14" s="437"/>
    </row>
    <row r="15" spans="1:18" s="190" customFormat="1" ht="13.5" customHeight="1">
      <c r="A15" s="495">
        <f t="shared" si="0"/>
        <v>7</v>
      </c>
      <c r="B15" s="186" t="s">
        <v>3427</v>
      </c>
      <c r="C15" s="457"/>
      <c r="D15" s="459"/>
      <c r="E15" s="459"/>
      <c r="F15" s="459"/>
      <c r="G15" s="441"/>
      <c r="H15" s="516"/>
      <c r="I15" s="521"/>
      <c r="J15" s="223" t="s">
        <v>3428</v>
      </c>
      <c r="K15" s="514" t="s">
        <v>867</v>
      </c>
      <c r="L15" s="227" t="s">
        <v>838</v>
      </c>
      <c r="M15" s="422" t="s">
        <v>3428</v>
      </c>
      <c r="N15" s="518"/>
      <c r="O15" s="517"/>
      <c r="P15" s="519" t="s">
        <v>838</v>
      </c>
      <c r="Q15" s="437"/>
    </row>
    <row r="16" spans="1:18" s="190" customFormat="1" ht="13.5" customHeight="1">
      <c r="A16" s="495">
        <f t="shared" si="0"/>
        <v>8</v>
      </c>
      <c r="B16" s="186"/>
      <c r="C16" s="186" t="s">
        <v>3429</v>
      </c>
      <c r="D16" s="439"/>
      <c r="E16" s="439"/>
      <c r="F16" s="439"/>
      <c r="G16" s="439"/>
      <c r="H16" s="517" t="s">
        <v>3430</v>
      </c>
      <c r="I16" s="510" t="s">
        <v>3431</v>
      </c>
      <c r="J16" s="223" t="s">
        <v>3432</v>
      </c>
      <c r="K16" s="502" t="s">
        <v>882</v>
      </c>
      <c r="L16" s="227"/>
      <c r="M16" s="458" t="s">
        <v>837</v>
      </c>
      <c r="N16" s="518" t="s">
        <v>838</v>
      </c>
      <c r="O16" s="517"/>
      <c r="P16" s="519" t="s">
        <v>838</v>
      </c>
      <c r="Q16" s="437"/>
    </row>
    <row r="17" spans="1:17" s="190" customFormat="1" ht="13.5" customHeight="1">
      <c r="A17" s="495">
        <f t="shared" si="0"/>
        <v>9</v>
      </c>
      <c r="B17" s="440"/>
      <c r="C17" s="486" t="s">
        <v>3367</v>
      </c>
      <c r="D17" s="439"/>
      <c r="E17" s="439"/>
      <c r="F17" s="439"/>
      <c r="G17" s="439"/>
      <c r="H17" s="517" t="s">
        <v>3433</v>
      </c>
      <c r="I17" s="464" t="s">
        <v>3369</v>
      </c>
      <c r="J17" s="223" t="s">
        <v>3370</v>
      </c>
      <c r="K17" s="502" t="s">
        <v>836</v>
      </c>
      <c r="L17" s="518"/>
      <c r="M17" s="458" t="s">
        <v>837</v>
      </c>
      <c r="N17" s="518"/>
      <c r="O17" s="517"/>
      <c r="P17" s="51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83" priority="60">
      <formula>OR(#REF!="X",#REF!="X")</formula>
    </cfRule>
    <cfRule type="expression" dxfId="382" priority="61">
      <formula>AND(#REF!=1,#REF!=1)</formula>
    </cfRule>
    <cfRule type="expression" dxfId="381" priority="62">
      <formula>#REF!=1</formula>
    </cfRule>
    <cfRule type="expression" dxfId="380"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79" priority="49">
      <formula>$K19="X"</formula>
    </cfRule>
  </conditionalFormatting>
  <conditionalFormatting sqref="I10">
    <cfRule type="expression" dxfId="378" priority="9">
      <formula>$L10="X"</formula>
    </cfRule>
  </conditionalFormatting>
  <conditionalFormatting sqref="K9:K17">
    <cfRule type="cellIs" dxfId="377" priority="3" operator="equal">
      <formula>"1..1"</formula>
    </cfRule>
    <cfRule type="cellIs" dxfId="376" priority="4" operator="equal">
      <formula>"0..n"</formula>
    </cfRule>
    <cfRule type="cellIs" dxfId="375" priority="5" operator="equal">
      <formula>"0..1"</formula>
    </cfRule>
  </conditionalFormatting>
  <conditionalFormatting sqref="N9">
    <cfRule type="cellIs" dxfId="374" priority="45" operator="equal">
      <formula>"1..1"</formula>
    </cfRule>
    <cfRule type="cellIs" dxfId="373" priority="46" operator="equal">
      <formula>"0..n"</formula>
    </cfRule>
    <cfRule type="cellIs" dxfId="372" priority="47" operator="equal">
      <formula>"0..1"</formula>
    </cfRule>
  </conditionalFormatting>
  <conditionalFormatting sqref="N15:N17">
    <cfRule type="cellIs" dxfId="371" priority="42" operator="equal">
      <formula>"1..1"</formula>
    </cfRule>
    <cfRule type="cellIs" dxfId="370" priority="43" operator="equal">
      <formula>"0..n"</formula>
    </cfRule>
    <cfRule type="cellIs" dxfId="369"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19" s="537" customFormat="1" ht="13.5" customHeight="1">
      <c r="A3" s="536" t="s">
        <v>3435</v>
      </c>
      <c r="B3" s="536" t="s">
        <v>3016</v>
      </c>
      <c r="C3" s="540" t="s">
        <v>3436</v>
      </c>
      <c r="D3" s="536" t="s">
        <v>3437</v>
      </c>
      <c r="E3" s="536"/>
      <c r="F3" s="536"/>
      <c r="G3" s="536" t="s">
        <v>913</v>
      </c>
      <c r="H3" s="536" t="s">
        <v>814</v>
      </c>
      <c r="I3" s="536" t="s">
        <v>913</v>
      </c>
      <c r="J3" s="541"/>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556" t="s">
        <v>815</v>
      </c>
      <c r="Q7" s="556"/>
      <c r="R7" s="55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6" t="s">
        <v>830</v>
      </c>
    </row>
    <row r="9" spans="1:19" s="190" customFormat="1" ht="13.5" customHeight="1">
      <c r="A9" s="191">
        <v>1</v>
      </c>
      <c r="B9" s="456" t="s">
        <v>3439</v>
      </c>
      <c r="C9" s="186"/>
      <c r="D9" s="504"/>
      <c r="E9" s="504"/>
      <c r="F9" s="504"/>
      <c r="G9" s="504"/>
      <c r="H9" s="502" t="s">
        <v>3440</v>
      </c>
      <c r="I9" s="258" t="s">
        <v>2594</v>
      </c>
      <c r="J9" s="505" t="s">
        <v>890</v>
      </c>
      <c r="K9" s="502" t="s">
        <v>836</v>
      </c>
      <c r="L9" s="506"/>
      <c r="M9" s="502" t="s">
        <v>837</v>
      </c>
      <c r="N9" s="506"/>
      <c r="O9" s="502"/>
      <c r="P9" s="503"/>
      <c r="Q9" s="503" t="s">
        <v>838</v>
      </c>
      <c r="R9" s="503"/>
      <c r="S9" s="475"/>
    </row>
    <row r="10" spans="1:19" s="190" customFormat="1" ht="13.5" customHeight="1">
      <c r="A10" s="191">
        <v>2</v>
      </c>
      <c r="B10" s="456" t="s">
        <v>3441</v>
      </c>
      <c r="C10" s="186"/>
      <c r="D10" s="188"/>
      <c r="E10" s="188"/>
      <c r="F10" s="188"/>
      <c r="G10" s="188"/>
      <c r="H10" s="502" t="s">
        <v>3442</v>
      </c>
      <c r="I10" s="130" t="s">
        <v>2660</v>
      </c>
      <c r="J10" s="505" t="s">
        <v>894</v>
      </c>
      <c r="K10" s="502" t="s">
        <v>882</v>
      </c>
      <c r="L10" s="506"/>
      <c r="M10" s="502" t="s">
        <v>837</v>
      </c>
      <c r="N10" s="506"/>
      <c r="O10" s="502"/>
      <c r="P10" s="503"/>
      <c r="Q10" s="503" t="s">
        <v>838</v>
      </c>
      <c r="R10" s="503"/>
      <c r="S10" s="475"/>
    </row>
    <row r="11" spans="1:19" s="190" customFormat="1" ht="13.5" customHeight="1">
      <c r="A11" s="191">
        <v>3</v>
      </c>
      <c r="B11" s="184" t="s">
        <v>3443</v>
      </c>
      <c r="C11" s="186"/>
      <c r="D11" s="205"/>
      <c r="E11" s="205"/>
      <c r="F11" s="205"/>
      <c r="G11" s="205"/>
      <c r="H11" s="502"/>
      <c r="I11" s="505" t="s">
        <v>897</v>
      </c>
      <c r="J11" s="505" t="s">
        <v>898</v>
      </c>
      <c r="K11" s="502" t="s">
        <v>836</v>
      </c>
      <c r="L11" s="506"/>
      <c r="M11" s="502" t="s">
        <v>853</v>
      </c>
      <c r="N11" s="506"/>
      <c r="O11" s="502"/>
      <c r="P11" s="503"/>
      <c r="Q11" s="503" t="s">
        <v>838</v>
      </c>
      <c r="R11" s="503"/>
      <c r="S11" s="475"/>
    </row>
    <row r="12" spans="1:19" s="190" customFormat="1" ht="13.5" customHeight="1">
      <c r="A12" s="191">
        <v>4</v>
      </c>
      <c r="B12" s="183" t="s">
        <v>2301</v>
      </c>
      <c r="C12" s="419"/>
      <c r="D12" s="418"/>
      <c r="E12" s="418"/>
      <c r="F12" s="418"/>
      <c r="G12" s="418"/>
      <c r="H12" s="528"/>
      <c r="I12" s="529"/>
      <c r="J12" s="505" t="s">
        <v>2303</v>
      </c>
      <c r="K12" s="502" t="s">
        <v>836</v>
      </c>
      <c r="L12" s="506" t="s">
        <v>838</v>
      </c>
      <c r="M12" s="307" t="s">
        <v>2303</v>
      </c>
      <c r="N12" s="506"/>
      <c r="O12" s="502"/>
      <c r="P12" s="503"/>
      <c r="Q12" s="503" t="s">
        <v>838</v>
      </c>
      <c r="R12" s="503"/>
      <c r="S12" s="475"/>
    </row>
    <row r="13" spans="1:19" s="190" customFormat="1" ht="13.5" customHeight="1">
      <c r="A13" s="191">
        <v>5</v>
      </c>
      <c r="B13" s="184"/>
      <c r="C13" s="184" t="s">
        <v>3444</v>
      </c>
      <c r="D13" s="205"/>
      <c r="E13" s="205"/>
      <c r="F13" s="205"/>
      <c r="G13" s="205"/>
      <c r="H13" s="502"/>
      <c r="I13" s="505"/>
      <c r="J13" s="505" t="s">
        <v>3370</v>
      </c>
      <c r="K13" s="502" t="s">
        <v>836</v>
      </c>
      <c r="L13" s="506"/>
      <c r="M13" s="509" t="s">
        <v>837</v>
      </c>
      <c r="N13" s="506"/>
      <c r="O13" s="502"/>
      <c r="P13" s="503"/>
      <c r="Q13" s="503" t="s">
        <v>838</v>
      </c>
      <c r="R13" s="503"/>
      <c r="S13" s="475"/>
    </row>
    <row r="14" spans="1:19" s="190" customFormat="1" ht="13.5" customHeight="1">
      <c r="A14" s="191">
        <v>6</v>
      </c>
      <c r="B14" s="184"/>
      <c r="C14" s="186" t="s">
        <v>3445</v>
      </c>
      <c r="D14" s="205"/>
      <c r="E14" s="205"/>
      <c r="F14" s="205"/>
      <c r="G14" s="205"/>
      <c r="H14" s="502"/>
      <c r="I14" s="505"/>
      <c r="J14" s="505" t="s">
        <v>3446</v>
      </c>
      <c r="K14" s="502" t="s">
        <v>836</v>
      </c>
      <c r="L14" s="506"/>
      <c r="M14" s="509" t="s">
        <v>837</v>
      </c>
      <c r="N14" s="506"/>
      <c r="O14" s="502"/>
      <c r="P14" s="503"/>
      <c r="Q14" s="503" t="s">
        <v>838</v>
      </c>
      <c r="R14" s="503"/>
      <c r="S14" s="475"/>
    </row>
    <row r="15" spans="1:19" s="190" customFormat="1" ht="13.5" customHeight="1">
      <c r="A15" s="191">
        <v>7</v>
      </c>
      <c r="B15" s="184"/>
      <c r="C15" s="186" t="s">
        <v>3447</v>
      </c>
      <c r="D15" s="205"/>
      <c r="E15" s="205"/>
      <c r="F15" s="205"/>
      <c r="G15" s="205"/>
      <c r="H15" s="502"/>
      <c r="I15" s="505"/>
      <c r="J15" s="505" t="s">
        <v>3448</v>
      </c>
      <c r="K15" s="502" t="s">
        <v>882</v>
      </c>
      <c r="L15" s="506"/>
      <c r="M15" s="509" t="s">
        <v>837</v>
      </c>
      <c r="N15" s="506"/>
      <c r="O15" s="502"/>
      <c r="P15" s="503"/>
      <c r="Q15" s="503" t="s">
        <v>838</v>
      </c>
      <c r="R15" s="503"/>
      <c r="S15" s="475"/>
    </row>
    <row r="16" spans="1:19" s="190" customFormat="1" ht="13.5" customHeight="1">
      <c r="A16" s="191">
        <v>8</v>
      </c>
      <c r="B16" s="184"/>
      <c r="C16" s="186" t="s">
        <v>3449</v>
      </c>
      <c r="D16" s="205"/>
      <c r="E16" s="205"/>
      <c r="F16" s="205"/>
      <c r="G16" s="205"/>
      <c r="H16" s="502"/>
      <c r="I16" s="505"/>
      <c r="J16" s="505" t="s">
        <v>2537</v>
      </c>
      <c r="K16" s="502" t="s">
        <v>1959</v>
      </c>
      <c r="L16" s="506"/>
      <c r="M16" s="509" t="s">
        <v>837</v>
      </c>
      <c r="N16" s="506"/>
      <c r="O16" s="502"/>
      <c r="P16" s="503"/>
      <c r="Q16" s="503" t="s">
        <v>838</v>
      </c>
      <c r="R16" s="503"/>
      <c r="S16" s="475"/>
    </row>
    <row r="17" spans="1:19" s="190" customFormat="1" ht="13.5" customHeight="1">
      <c r="A17" s="191">
        <v>9</v>
      </c>
      <c r="B17" s="183" t="s">
        <v>3450</v>
      </c>
      <c r="C17" s="419"/>
      <c r="D17" s="530"/>
      <c r="E17" s="530"/>
      <c r="F17" s="530"/>
      <c r="G17" s="530"/>
      <c r="H17" s="528"/>
      <c r="I17" s="528"/>
      <c r="J17" s="505" t="s">
        <v>2330</v>
      </c>
      <c r="K17" s="502" t="s">
        <v>836</v>
      </c>
      <c r="L17" s="506" t="s">
        <v>838</v>
      </c>
      <c r="M17" s="307" t="s">
        <v>2330</v>
      </c>
      <c r="N17" s="506"/>
      <c r="O17" s="502"/>
      <c r="P17" s="503"/>
      <c r="Q17" s="503" t="s">
        <v>838</v>
      </c>
      <c r="R17" s="503"/>
      <c r="S17" s="475"/>
    </row>
    <row r="18" spans="1:19" s="190" customFormat="1" ht="13.5" customHeight="1">
      <c r="A18" s="191">
        <v>10</v>
      </c>
      <c r="B18" s="184"/>
      <c r="C18" s="186" t="s">
        <v>2331</v>
      </c>
      <c r="D18" s="205"/>
      <c r="E18" s="205"/>
      <c r="F18" s="205"/>
      <c r="G18" s="205"/>
      <c r="H18" s="502" t="s">
        <v>3451</v>
      </c>
      <c r="I18" s="502" t="s">
        <v>3452</v>
      </c>
      <c r="J18" s="505" t="s">
        <v>3453</v>
      </c>
      <c r="K18" s="502" t="s">
        <v>836</v>
      </c>
      <c r="L18" s="506"/>
      <c r="M18" s="505" t="s">
        <v>837</v>
      </c>
      <c r="N18" s="506"/>
      <c r="O18" s="502"/>
      <c r="P18" s="503"/>
      <c r="Q18" s="503" t="s">
        <v>838</v>
      </c>
      <c r="R18" s="503"/>
      <c r="S18" s="475"/>
    </row>
    <row r="19" spans="1:19" s="190" customFormat="1" ht="13.5" customHeight="1">
      <c r="A19" s="191">
        <v>11</v>
      </c>
      <c r="B19" s="184"/>
      <c r="C19" s="186" t="s">
        <v>3454</v>
      </c>
      <c r="D19" s="205"/>
      <c r="E19" s="205"/>
      <c r="F19" s="205"/>
      <c r="G19" s="205"/>
      <c r="H19" s="502"/>
      <c r="I19" s="502" t="s">
        <v>3455</v>
      </c>
      <c r="J19" s="505" t="s">
        <v>3456</v>
      </c>
      <c r="K19" s="502" t="s">
        <v>882</v>
      </c>
      <c r="L19" s="506"/>
      <c r="M19" s="509" t="s">
        <v>837</v>
      </c>
      <c r="N19" s="506"/>
      <c r="O19" s="502"/>
      <c r="P19" s="503"/>
      <c r="Q19" s="503" t="s">
        <v>838</v>
      </c>
      <c r="R19" s="503"/>
      <c r="S19" s="475"/>
    </row>
    <row r="20" spans="1:19" s="190" customFormat="1" ht="13.5" customHeight="1">
      <c r="A20" s="191">
        <v>12</v>
      </c>
      <c r="B20" s="212"/>
      <c r="C20" s="186" t="s">
        <v>2053</v>
      </c>
      <c r="D20" s="188"/>
      <c r="E20" s="188"/>
      <c r="F20" s="188"/>
      <c r="G20" s="188"/>
      <c r="H20" s="502" t="s">
        <v>3457</v>
      </c>
      <c r="I20" s="502" t="s">
        <v>2108</v>
      </c>
      <c r="J20" s="505" t="s">
        <v>2269</v>
      </c>
      <c r="K20" s="502" t="s">
        <v>882</v>
      </c>
      <c r="L20" s="506"/>
      <c r="M20" s="502" t="s">
        <v>837</v>
      </c>
      <c r="N20" s="506"/>
      <c r="O20" s="502"/>
      <c r="P20" s="503"/>
      <c r="Q20" s="503" t="s">
        <v>838</v>
      </c>
      <c r="R20" s="503"/>
      <c r="S20" s="475"/>
    </row>
    <row r="21" spans="1:19" s="190" customFormat="1" ht="13.5" customHeight="1">
      <c r="A21" s="191">
        <v>13</v>
      </c>
      <c r="B21" s="184"/>
      <c r="C21" s="186" t="s">
        <v>2270</v>
      </c>
      <c r="D21" s="205"/>
      <c r="E21" s="205"/>
      <c r="F21" s="205"/>
      <c r="G21" s="205"/>
      <c r="H21" s="502" t="s">
        <v>3376</v>
      </c>
      <c r="I21" s="505" t="s">
        <v>2272</v>
      </c>
      <c r="J21" s="505" t="s">
        <v>2273</v>
      </c>
      <c r="K21" s="502" t="s">
        <v>882</v>
      </c>
      <c r="L21" s="506"/>
      <c r="M21" s="502" t="s">
        <v>837</v>
      </c>
      <c r="N21" s="506"/>
      <c r="O21" s="502"/>
      <c r="P21" s="503"/>
      <c r="Q21" s="503" t="s">
        <v>838</v>
      </c>
      <c r="R21" s="503"/>
      <c r="S21" s="475"/>
    </row>
    <row r="22" spans="1:19" s="190" customFormat="1" ht="13.5" customHeight="1">
      <c r="A22" s="191">
        <v>14</v>
      </c>
      <c r="B22" s="184"/>
      <c r="C22" s="186" t="s">
        <v>2403</v>
      </c>
      <c r="D22" s="205"/>
      <c r="E22" s="205"/>
      <c r="F22" s="205"/>
      <c r="G22" s="205"/>
      <c r="H22" s="502" t="s">
        <v>3258</v>
      </c>
      <c r="I22" s="502"/>
      <c r="J22" s="505" t="s">
        <v>2405</v>
      </c>
      <c r="K22" s="502" t="s">
        <v>882</v>
      </c>
      <c r="L22" s="506"/>
      <c r="M22" s="502" t="s">
        <v>2406</v>
      </c>
      <c r="N22" s="506"/>
      <c r="O22" s="502"/>
      <c r="P22" s="503"/>
      <c r="Q22" s="503" t="s">
        <v>838</v>
      </c>
      <c r="R22" s="503"/>
      <c r="S22" s="475"/>
    </row>
    <row r="23" spans="1:19" s="190" customFormat="1" ht="13.5" customHeight="1">
      <c r="A23" s="191">
        <v>15</v>
      </c>
      <c r="B23" s="184"/>
      <c r="C23" s="186" t="s">
        <v>3458</v>
      </c>
      <c r="D23" s="205"/>
      <c r="E23" s="205"/>
      <c r="F23" s="205"/>
      <c r="G23" s="205"/>
      <c r="H23" s="502" t="s">
        <v>3377</v>
      </c>
      <c r="I23" s="505">
        <v>69</v>
      </c>
      <c r="J23" s="505" t="s">
        <v>2430</v>
      </c>
      <c r="K23" s="502" t="s">
        <v>882</v>
      </c>
      <c r="L23" s="506"/>
      <c r="M23" s="509" t="s">
        <v>837</v>
      </c>
      <c r="N23" s="506"/>
      <c r="O23" s="502"/>
      <c r="P23" s="503"/>
      <c r="Q23" s="503" t="s">
        <v>838</v>
      </c>
      <c r="R23" s="503"/>
      <c r="S23" s="475"/>
    </row>
    <row r="24" spans="1:19" s="190" customFormat="1" ht="13.5" customHeight="1">
      <c r="A24" s="191">
        <v>16</v>
      </c>
      <c r="B24" s="184"/>
      <c r="C24" s="186" t="s">
        <v>3260</v>
      </c>
      <c r="D24" s="205"/>
      <c r="E24" s="205"/>
      <c r="F24" s="205"/>
      <c r="G24" s="205"/>
      <c r="H24" s="502"/>
      <c r="I24" s="505" t="s">
        <v>698</v>
      </c>
      <c r="J24" s="505" t="s">
        <v>2409</v>
      </c>
      <c r="K24" s="502" t="s">
        <v>882</v>
      </c>
      <c r="L24" s="506"/>
      <c r="M24" s="509" t="s">
        <v>837</v>
      </c>
      <c r="N24" s="506"/>
      <c r="O24" s="502"/>
      <c r="P24" s="503"/>
      <c r="Q24" s="503" t="s">
        <v>838</v>
      </c>
      <c r="R24" s="503"/>
      <c r="S24" s="475"/>
    </row>
    <row r="25" spans="1:19" s="190" customFormat="1" ht="13.5" customHeight="1">
      <c r="A25" s="191">
        <v>17</v>
      </c>
      <c r="B25" s="184"/>
      <c r="C25" s="186" t="s">
        <v>3380</v>
      </c>
      <c r="D25" s="205"/>
      <c r="E25" s="205"/>
      <c r="F25" s="205"/>
      <c r="G25" s="205"/>
      <c r="H25" s="502" t="s">
        <v>3381</v>
      </c>
      <c r="I25" s="505" t="s">
        <v>2247</v>
      </c>
      <c r="J25" s="505" t="s">
        <v>3382</v>
      </c>
      <c r="K25" s="502" t="s">
        <v>882</v>
      </c>
      <c r="L25" s="506"/>
      <c r="M25" s="509" t="s">
        <v>837</v>
      </c>
      <c r="N25" s="506"/>
      <c r="O25" s="502"/>
      <c r="P25" s="503" t="s">
        <v>838</v>
      </c>
      <c r="Q25" s="503"/>
      <c r="R25" s="503"/>
      <c r="S25" s="475"/>
    </row>
    <row r="26" spans="1:19" s="190" customFormat="1" ht="13.5" customHeight="1">
      <c r="A26" s="191">
        <v>18</v>
      </c>
      <c r="B26" s="183"/>
      <c r="C26" s="455" t="s">
        <v>3262</v>
      </c>
      <c r="D26" s="418"/>
      <c r="E26" s="418"/>
      <c r="F26" s="418"/>
      <c r="G26" s="418"/>
      <c r="H26" s="528"/>
      <c r="I26" s="529"/>
      <c r="J26" s="505" t="s">
        <v>3263</v>
      </c>
      <c r="K26" s="502" t="s">
        <v>882</v>
      </c>
      <c r="L26" s="506" t="s">
        <v>838</v>
      </c>
      <c r="M26" s="307" t="s">
        <v>3263</v>
      </c>
      <c r="N26" s="506"/>
      <c r="O26" s="502"/>
      <c r="P26" s="503"/>
      <c r="Q26" s="503" t="s">
        <v>838</v>
      </c>
      <c r="R26" s="503"/>
      <c r="S26" s="475"/>
    </row>
    <row r="27" spans="1:19" s="190" customFormat="1" ht="13.5" customHeight="1">
      <c r="A27" s="191">
        <v>19</v>
      </c>
      <c r="B27" s="183"/>
      <c r="C27" s="504"/>
      <c r="D27" s="421" t="s">
        <v>3264</v>
      </c>
      <c r="E27" s="205"/>
      <c r="F27" s="205"/>
      <c r="G27" s="205"/>
      <c r="H27" s="502" t="s">
        <v>3265</v>
      </c>
      <c r="I27" s="505">
        <v>92300</v>
      </c>
      <c r="J27" s="505" t="s">
        <v>2087</v>
      </c>
      <c r="K27" s="502" t="s">
        <v>836</v>
      </c>
      <c r="L27" s="506"/>
      <c r="M27" s="502" t="s">
        <v>837</v>
      </c>
      <c r="N27" s="506"/>
      <c r="O27" s="502"/>
      <c r="P27" s="503"/>
      <c r="Q27" s="503" t="s">
        <v>838</v>
      </c>
      <c r="R27" s="503"/>
      <c r="S27" s="475"/>
    </row>
    <row r="28" spans="1:19" s="190" customFormat="1" ht="13.5" customHeight="1">
      <c r="A28" s="191">
        <v>20</v>
      </c>
      <c r="B28" s="183"/>
      <c r="C28" s="504"/>
      <c r="D28" s="421" t="s">
        <v>388</v>
      </c>
      <c r="E28" s="205"/>
      <c r="F28" s="205"/>
      <c r="G28" s="205"/>
      <c r="H28" s="502" t="s">
        <v>3116</v>
      </c>
      <c r="I28" s="505" t="s">
        <v>3266</v>
      </c>
      <c r="J28" s="505" t="s">
        <v>3459</v>
      </c>
      <c r="K28" s="502" t="s">
        <v>836</v>
      </c>
      <c r="L28" s="506"/>
      <c r="M28" s="502" t="s">
        <v>837</v>
      </c>
      <c r="N28" s="506"/>
      <c r="O28" s="502"/>
      <c r="P28" s="503"/>
      <c r="Q28" s="503" t="s">
        <v>838</v>
      </c>
      <c r="R28" s="503"/>
      <c r="S28" s="475"/>
    </row>
    <row r="29" spans="1:19" ht="15" customHeight="1">
      <c r="A29" s="191">
        <v>21</v>
      </c>
      <c r="B29" s="206" t="s">
        <v>3269</v>
      </c>
      <c r="C29" s="418"/>
      <c r="D29" s="418"/>
      <c r="E29" s="418"/>
      <c r="F29" s="418"/>
      <c r="G29" s="418"/>
      <c r="H29" s="528"/>
      <c r="I29" s="529"/>
      <c r="J29" s="505" t="s">
        <v>2024</v>
      </c>
      <c r="K29" s="502" t="s">
        <v>836</v>
      </c>
      <c r="L29" s="506" t="s">
        <v>838</v>
      </c>
      <c r="M29" s="207" t="s">
        <v>2024</v>
      </c>
      <c r="N29" s="506"/>
      <c r="O29" s="502"/>
      <c r="P29" s="503"/>
      <c r="Q29" s="503" t="s">
        <v>838</v>
      </c>
      <c r="R29" s="503"/>
      <c r="S29" s="475"/>
    </row>
    <row r="30" spans="1:19" ht="15" customHeight="1">
      <c r="A30" s="191">
        <v>22</v>
      </c>
      <c r="B30" s="184"/>
      <c r="C30" s="183" t="s">
        <v>2048</v>
      </c>
      <c r="D30" s="418"/>
      <c r="E30" s="418"/>
      <c r="F30" s="418"/>
      <c r="G30" s="418"/>
      <c r="H30" s="528"/>
      <c r="I30" s="529"/>
      <c r="J30" s="505" t="s">
        <v>2049</v>
      </c>
      <c r="K30" s="502" t="s">
        <v>882</v>
      </c>
      <c r="L30" s="506" t="s">
        <v>838</v>
      </c>
      <c r="M30" s="207" t="s">
        <v>2049</v>
      </c>
      <c r="N30" s="506"/>
      <c r="O30" s="502"/>
      <c r="P30" s="503"/>
      <c r="Q30" s="503" t="s">
        <v>838</v>
      </c>
      <c r="R30" s="503"/>
      <c r="S30" s="475"/>
    </row>
    <row r="31" spans="1:19" ht="15" customHeight="1">
      <c r="A31" s="191">
        <v>23</v>
      </c>
      <c r="B31" s="205"/>
      <c r="C31" s="184"/>
      <c r="D31" s="504" t="s">
        <v>2064</v>
      </c>
      <c r="E31" s="212"/>
      <c r="F31" s="205"/>
      <c r="G31" s="502"/>
      <c r="H31" s="502" t="s">
        <v>3384</v>
      </c>
      <c r="I31" s="505" t="s">
        <v>2066</v>
      </c>
      <c r="J31" s="505" t="s">
        <v>2067</v>
      </c>
      <c r="K31" s="502" t="s">
        <v>836</v>
      </c>
      <c r="L31" s="506"/>
      <c r="M31" s="502" t="s">
        <v>837</v>
      </c>
      <c r="N31" s="506"/>
      <c r="O31" s="502" t="s">
        <v>2068</v>
      </c>
      <c r="P31" s="503"/>
      <c r="Q31" s="503" t="s">
        <v>838</v>
      </c>
      <c r="R31" s="503"/>
      <c r="S31" s="475"/>
    </row>
    <row r="32" spans="1:19" ht="15" customHeight="1">
      <c r="A32" s="191">
        <v>24</v>
      </c>
      <c r="B32" s="205"/>
      <c r="C32" s="189"/>
      <c r="D32" s="504" t="s">
        <v>2069</v>
      </c>
      <c r="E32" s="188"/>
      <c r="F32" s="205"/>
      <c r="G32" s="502"/>
      <c r="H32" s="502" t="s">
        <v>3112</v>
      </c>
      <c r="I32" s="505" t="s">
        <v>2071</v>
      </c>
      <c r="J32" s="505" t="s">
        <v>2072</v>
      </c>
      <c r="K32" s="502" t="s">
        <v>882</v>
      </c>
      <c r="L32" s="506"/>
      <c r="M32" s="502" t="s">
        <v>837</v>
      </c>
      <c r="N32" s="506"/>
      <c r="O32" s="502"/>
      <c r="P32" s="503"/>
      <c r="Q32" s="503" t="s">
        <v>838</v>
      </c>
      <c r="R32" s="503"/>
      <c r="S32" s="475"/>
    </row>
    <row r="33" spans="1:19" ht="15" customHeight="1">
      <c r="A33" s="191">
        <v>25</v>
      </c>
      <c r="B33" s="184"/>
      <c r="C33" s="189"/>
      <c r="D33" s="204" t="s">
        <v>2073</v>
      </c>
      <c r="E33" s="420"/>
      <c r="F33" s="418"/>
      <c r="G33" s="418"/>
      <c r="H33" s="528"/>
      <c r="I33" s="529"/>
      <c r="J33" s="505" t="s">
        <v>2075</v>
      </c>
      <c r="K33" s="502" t="s">
        <v>882</v>
      </c>
      <c r="L33" s="506" t="s">
        <v>838</v>
      </c>
      <c r="M33" s="207" t="s">
        <v>2075</v>
      </c>
      <c r="N33" s="506"/>
      <c r="O33" s="502"/>
      <c r="P33" s="503"/>
      <c r="Q33" s="503" t="s">
        <v>838</v>
      </c>
      <c r="R33" s="503"/>
      <c r="S33" s="475"/>
    </row>
    <row r="34" spans="1:19" ht="15" customHeight="1">
      <c r="A34" s="191">
        <v>26</v>
      </c>
      <c r="B34" s="184"/>
      <c r="C34" s="189"/>
      <c r="D34" s="205"/>
      <c r="E34" s="205" t="s">
        <v>2076</v>
      </c>
      <c r="F34" s="205"/>
      <c r="G34" s="205"/>
      <c r="H34" s="502" t="s">
        <v>3113</v>
      </c>
      <c r="I34" s="505" t="s">
        <v>2078</v>
      </c>
      <c r="J34" s="505" t="s">
        <v>2067</v>
      </c>
      <c r="K34" s="502" t="s">
        <v>836</v>
      </c>
      <c r="L34" s="506"/>
      <c r="M34" s="502" t="s">
        <v>837</v>
      </c>
      <c r="N34" s="506"/>
      <c r="O34" s="502" t="s">
        <v>2079</v>
      </c>
      <c r="P34" s="503"/>
      <c r="Q34" s="503" t="s">
        <v>838</v>
      </c>
      <c r="R34" s="503"/>
      <c r="S34" s="475"/>
    </row>
    <row r="35" spans="1:19" ht="15" customHeight="1">
      <c r="A35" s="191">
        <v>27</v>
      </c>
      <c r="B35" s="184"/>
      <c r="C35" s="184"/>
      <c r="D35" s="205"/>
      <c r="E35" s="205" t="s">
        <v>2080</v>
      </c>
      <c r="F35" s="205"/>
      <c r="G35" s="205"/>
      <c r="H35" s="502"/>
      <c r="I35" s="505" t="s">
        <v>2082</v>
      </c>
      <c r="J35" s="505" t="s">
        <v>1990</v>
      </c>
      <c r="K35" s="502" t="s">
        <v>882</v>
      </c>
      <c r="L35" s="506"/>
      <c r="M35" s="502" t="s">
        <v>837</v>
      </c>
      <c r="N35" s="506"/>
      <c r="O35" s="502"/>
      <c r="P35" s="503"/>
      <c r="Q35" s="503" t="s">
        <v>838</v>
      </c>
      <c r="R35" s="503"/>
      <c r="S35" s="475"/>
    </row>
    <row r="36" spans="1:19" ht="15" customHeight="1">
      <c r="A36" s="191">
        <v>28</v>
      </c>
      <c r="B36" s="184"/>
      <c r="C36" s="184"/>
      <c r="D36" s="205"/>
      <c r="E36" s="205" t="s">
        <v>2053</v>
      </c>
      <c r="F36" s="205"/>
      <c r="G36" s="205"/>
      <c r="H36" s="502"/>
      <c r="I36" s="505" t="s">
        <v>2084</v>
      </c>
      <c r="J36" s="505" t="s">
        <v>845</v>
      </c>
      <c r="K36" s="502" t="s">
        <v>882</v>
      </c>
      <c r="L36" s="506"/>
      <c r="M36" s="502" t="s">
        <v>837</v>
      </c>
      <c r="N36" s="506"/>
      <c r="O36" s="502"/>
      <c r="P36" s="503"/>
      <c r="Q36" s="503" t="s">
        <v>838</v>
      </c>
      <c r="R36" s="503"/>
      <c r="S36" s="475"/>
    </row>
    <row r="37" spans="1:19" ht="15" customHeight="1">
      <c r="A37" s="191">
        <v>29</v>
      </c>
      <c r="B37" s="184"/>
      <c r="C37" s="183" t="s">
        <v>2085</v>
      </c>
      <c r="D37" s="420"/>
      <c r="E37" s="420"/>
      <c r="F37" s="418"/>
      <c r="G37" s="418"/>
      <c r="H37" s="528"/>
      <c r="I37" s="529"/>
      <c r="J37" s="505" t="s">
        <v>2087</v>
      </c>
      <c r="K37" s="502" t="s">
        <v>882</v>
      </c>
      <c r="L37" s="506" t="s">
        <v>838</v>
      </c>
      <c r="M37" s="207" t="s">
        <v>2087</v>
      </c>
      <c r="N37" s="506"/>
      <c r="O37" s="502"/>
      <c r="P37" s="503"/>
      <c r="Q37" s="503" t="s">
        <v>838</v>
      </c>
      <c r="R37" s="503"/>
      <c r="S37" s="475"/>
    </row>
    <row r="38" spans="1:19" ht="15" customHeight="1">
      <c r="A38" s="191">
        <v>30</v>
      </c>
      <c r="B38" s="184"/>
      <c r="C38" s="184"/>
      <c r="D38" s="205" t="s">
        <v>388</v>
      </c>
      <c r="E38" s="184"/>
      <c r="F38" s="205"/>
      <c r="G38" s="205"/>
      <c r="H38" s="502" t="s">
        <v>3116</v>
      </c>
      <c r="I38" s="505" t="s">
        <v>2089</v>
      </c>
      <c r="J38" s="505" t="s">
        <v>845</v>
      </c>
      <c r="K38" s="502" t="s">
        <v>882</v>
      </c>
      <c r="L38" s="506"/>
      <c r="M38" s="502" t="s">
        <v>837</v>
      </c>
      <c r="N38" s="506"/>
      <c r="O38" s="502"/>
      <c r="P38" s="503"/>
      <c r="Q38" s="503" t="s">
        <v>838</v>
      </c>
      <c r="R38" s="503"/>
      <c r="S38" s="475"/>
    </row>
    <row r="39" spans="1:19" ht="15" customHeight="1">
      <c r="A39" s="191">
        <v>31</v>
      </c>
      <c r="B39" s="184"/>
      <c r="C39" s="184"/>
      <c r="D39" s="205" t="s">
        <v>392</v>
      </c>
      <c r="E39" s="184"/>
      <c r="F39" s="205"/>
      <c r="G39" s="205"/>
      <c r="H39" s="502" t="s">
        <v>3117</v>
      </c>
      <c r="I39" s="505">
        <v>59350</v>
      </c>
      <c r="J39" s="505" t="s">
        <v>2091</v>
      </c>
      <c r="K39" s="502" t="s">
        <v>882</v>
      </c>
      <c r="L39" s="506"/>
      <c r="M39" s="502" t="s">
        <v>837</v>
      </c>
      <c r="N39" s="506"/>
      <c r="O39" s="502" t="s">
        <v>2092</v>
      </c>
      <c r="P39" s="503"/>
      <c r="Q39" s="503" t="s">
        <v>838</v>
      </c>
      <c r="R39" s="503"/>
      <c r="S39" s="475"/>
    </row>
    <row r="40" spans="1:19" ht="15" customHeight="1">
      <c r="A40" s="191">
        <v>32</v>
      </c>
      <c r="B40" s="184"/>
      <c r="C40" s="184"/>
      <c r="D40" s="205" t="s">
        <v>2093</v>
      </c>
      <c r="E40" s="205"/>
      <c r="F40" s="205"/>
      <c r="G40" s="205"/>
      <c r="H40" s="222" t="s">
        <v>3460</v>
      </c>
      <c r="I40" s="505" t="s">
        <v>2095</v>
      </c>
      <c r="J40" s="505" t="s">
        <v>2096</v>
      </c>
      <c r="K40" s="502" t="s">
        <v>882</v>
      </c>
      <c r="L40" s="506"/>
      <c r="M40" s="502" t="s">
        <v>837</v>
      </c>
      <c r="N40" s="238"/>
      <c r="O40" s="502"/>
      <c r="P40" s="502"/>
      <c r="Q40" s="503" t="s">
        <v>838</v>
      </c>
      <c r="R40" s="502"/>
      <c r="S40" s="475"/>
    </row>
    <row r="41" spans="1:19" ht="15" customHeight="1">
      <c r="A41" s="191">
        <v>33</v>
      </c>
      <c r="B41" s="183" t="s">
        <v>3386</v>
      </c>
      <c r="C41" s="419"/>
      <c r="D41" s="418"/>
      <c r="E41" s="418"/>
      <c r="F41" s="418"/>
      <c r="G41" s="418"/>
      <c r="H41" s="528"/>
      <c r="I41" s="529"/>
      <c r="J41" s="505" t="s">
        <v>3387</v>
      </c>
      <c r="K41" s="502" t="s">
        <v>836</v>
      </c>
      <c r="L41" s="506" t="s">
        <v>838</v>
      </c>
      <c r="M41" s="307" t="s">
        <v>3387</v>
      </c>
      <c r="N41" s="506"/>
      <c r="O41" s="502"/>
      <c r="P41" s="503" t="s">
        <v>814</v>
      </c>
      <c r="Q41" s="503" t="s">
        <v>838</v>
      </c>
      <c r="R41" s="503"/>
      <c r="S41" s="475"/>
    </row>
    <row r="42" spans="1:19" ht="15" customHeight="1">
      <c r="A42" s="191">
        <v>34</v>
      </c>
      <c r="B42" s="184"/>
      <c r="C42" s="221" t="s">
        <v>3461</v>
      </c>
      <c r="D42" s="419"/>
      <c r="E42" s="418"/>
      <c r="F42" s="418"/>
      <c r="G42" s="418"/>
      <c r="H42" s="528"/>
      <c r="I42" s="529"/>
      <c r="J42" s="505" t="s">
        <v>3462</v>
      </c>
      <c r="K42" s="502" t="s">
        <v>882</v>
      </c>
      <c r="L42" s="506" t="s">
        <v>838</v>
      </c>
      <c r="M42" s="307" t="s">
        <v>3463</v>
      </c>
      <c r="N42" s="506"/>
      <c r="O42" s="502"/>
      <c r="P42" s="503" t="s">
        <v>814</v>
      </c>
      <c r="Q42" s="503" t="s">
        <v>838</v>
      </c>
      <c r="R42" s="503"/>
      <c r="S42" s="475"/>
    </row>
    <row r="43" spans="1:19" ht="15" customHeight="1">
      <c r="A43" s="191">
        <v>35</v>
      </c>
      <c r="B43" s="184"/>
      <c r="C43" s="186"/>
      <c r="D43" s="186" t="s">
        <v>2434</v>
      </c>
      <c r="E43" s="205"/>
      <c r="F43" s="205"/>
      <c r="G43" s="205"/>
      <c r="H43" s="502" t="s">
        <v>3464</v>
      </c>
      <c r="I43" s="505"/>
      <c r="J43" s="505" t="s">
        <v>2437</v>
      </c>
      <c r="K43" s="502" t="s">
        <v>882</v>
      </c>
      <c r="L43" s="506"/>
      <c r="M43" s="502" t="s">
        <v>837</v>
      </c>
      <c r="N43" s="506"/>
      <c r="O43" s="502"/>
      <c r="P43" s="503" t="s">
        <v>814</v>
      </c>
      <c r="Q43" s="503" t="s">
        <v>838</v>
      </c>
      <c r="R43" s="503"/>
      <c r="S43" s="475"/>
    </row>
    <row r="44" spans="1:19" ht="15" customHeight="1">
      <c r="A44" s="191">
        <v>36</v>
      </c>
      <c r="B44" s="184"/>
      <c r="C44" s="186"/>
      <c r="D44" s="186" t="s">
        <v>2438</v>
      </c>
      <c r="E44" s="205"/>
      <c r="F44" s="205"/>
      <c r="G44" s="205"/>
      <c r="H44" s="502" t="s">
        <v>3465</v>
      </c>
      <c r="I44" s="505"/>
      <c r="J44" s="505" t="s">
        <v>3466</v>
      </c>
      <c r="K44" s="502" t="s">
        <v>882</v>
      </c>
      <c r="L44" s="506"/>
      <c r="M44" s="502" t="s">
        <v>837</v>
      </c>
      <c r="N44" s="506"/>
      <c r="O44" s="502"/>
      <c r="P44" s="503" t="s">
        <v>814</v>
      </c>
      <c r="Q44" s="503" t="s">
        <v>838</v>
      </c>
      <c r="R44" s="503"/>
      <c r="S44" s="475"/>
    </row>
    <row r="45" spans="1:19" ht="15" customHeight="1">
      <c r="A45" s="191">
        <v>37</v>
      </c>
      <c r="B45" s="184"/>
      <c r="C45" s="186"/>
      <c r="D45" s="186" t="s">
        <v>2442</v>
      </c>
      <c r="E45" s="205"/>
      <c r="F45" s="205"/>
      <c r="G45" s="205"/>
      <c r="H45" s="502" t="s">
        <v>3467</v>
      </c>
      <c r="I45" s="505"/>
      <c r="J45" s="505" t="s">
        <v>2444</v>
      </c>
      <c r="K45" s="502" t="s">
        <v>882</v>
      </c>
      <c r="L45" s="506"/>
      <c r="M45" s="502" t="s">
        <v>837</v>
      </c>
      <c r="N45" s="506"/>
      <c r="O45" s="502"/>
      <c r="P45" s="503" t="s">
        <v>814</v>
      </c>
      <c r="Q45" s="503" t="s">
        <v>838</v>
      </c>
      <c r="R45" s="503"/>
      <c r="S45" s="475"/>
    </row>
    <row r="46" spans="1:19" ht="15" customHeight="1">
      <c r="A46" s="191">
        <v>38</v>
      </c>
      <c r="B46" s="184"/>
      <c r="C46" s="186"/>
      <c r="D46" s="205" t="s">
        <v>3468</v>
      </c>
      <c r="E46" s="205"/>
      <c r="F46" s="205"/>
      <c r="G46" s="205"/>
      <c r="H46" s="502" t="s">
        <v>3469</v>
      </c>
      <c r="I46" s="505"/>
      <c r="J46" s="505" t="s">
        <v>3470</v>
      </c>
      <c r="K46" s="502" t="s">
        <v>882</v>
      </c>
      <c r="L46" s="506"/>
      <c r="M46" s="502" t="s">
        <v>837</v>
      </c>
      <c r="N46" s="506"/>
      <c r="O46" s="502"/>
      <c r="P46" s="503" t="s">
        <v>814</v>
      </c>
      <c r="Q46" s="503" t="s">
        <v>838</v>
      </c>
      <c r="R46" s="503"/>
      <c r="S46" s="475"/>
    </row>
    <row r="47" spans="1:19" ht="15" customHeight="1">
      <c r="A47" s="191">
        <v>39</v>
      </c>
      <c r="B47" s="184"/>
      <c r="C47" s="221" t="s">
        <v>3471</v>
      </c>
      <c r="D47" s="418"/>
      <c r="E47" s="418"/>
      <c r="F47" s="418"/>
      <c r="G47" s="418"/>
      <c r="H47" s="528"/>
      <c r="I47" s="529"/>
      <c r="J47" s="505" t="s">
        <v>3394</v>
      </c>
      <c r="K47" s="502" t="s">
        <v>882</v>
      </c>
      <c r="L47" s="506"/>
      <c r="M47" s="307" t="s">
        <v>3394</v>
      </c>
      <c r="N47" s="506"/>
      <c r="O47" s="502"/>
      <c r="P47" s="503" t="s">
        <v>838</v>
      </c>
      <c r="Q47" s="503" t="s">
        <v>838</v>
      </c>
      <c r="R47" s="503"/>
      <c r="S47" s="475"/>
    </row>
    <row r="48" spans="1:19" ht="15" customHeight="1">
      <c r="A48" s="191">
        <v>40</v>
      </c>
      <c r="B48" s="184"/>
      <c r="C48" s="186"/>
      <c r="D48" s="186" t="s">
        <v>3472</v>
      </c>
      <c r="E48" s="205"/>
      <c r="F48" s="205"/>
      <c r="G48" s="205"/>
      <c r="H48" s="502" t="s">
        <v>3473</v>
      </c>
      <c r="I48" s="505"/>
      <c r="J48" s="505" t="s">
        <v>3474</v>
      </c>
      <c r="K48" s="502" t="s">
        <v>882</v>
      </c>
      <c r="L48" s="506"/>
      <c r="M48" s="502" t="s">
        <v>837</v>
      </c>
      <c r="N48" s="506"/>
      <c r="O48" s="502"/>
      <c r="P48" s="503" t="s">
        <v>838</v>
      </c>
      <c r="Q48" s="503" t="s">
        <v>838</v>
      </c>
      <c r="R48" s="503"/>
      <c r="S48" s="475"/>
    </row>
    <row r="49" spans="1:19" ht="15" customHeight="1">
      <c r="A49" s="191">
        <v>41</v>
      </c>
      <c r="B49" s="184"/>
      <c r="C49" s="186"/>
      <c r="D49" s="186" t="s">
        <v>3475</v>
      </c>
      <c r="E49" s="205"/>
      <c r="F49" s="205"/>
      <c r="G49" s="205"/>
      <c r="H49" s="502" t="s">
        <v>3476</v>
      </c>
      <c r="I49" s="505"/>
      <c r="J49" s="505" t="s">
        <v>3477</v>
      </c>
      <c r="K49" s="502" t="s">
        <v>882</v>
      </c>
      <c r="L49" s="506"/>
      <c r="M49" s="502" t="s">
        <v>2169</v>
      </c>
      <c r="N49" s="506"/>
      <c r="O49" s="502"/>
      <c r="P49" s="503" t="s">
        <v>838</v>
      </c>
      <c r="Q49" s="503" t="s">
        <v>838</v>
      </c>
      <c r="R49" s="503"/>
      <c r="S49" s="475"/>
    </row>
    <row r="50" spans="1:19" ht="15" customHeight="1">
      <c r="A50" s="191">
        <v>42</v>
      </c>
      <c r="B50" s="184"/>
      <c r="C50" s="186"/>
      <c r="D50" s="186" t="s">
        <v>3478</v>
      </c>
      <c r="E50" s="205"/>
      <c r="F50" s="205"/>
      <c r="G50" s="205"/>
      <c r="H50" s="502"/>
      <c r="I50" s="505"/>
      <c r="J50" s="505" t="s">
        <v>3479</v>
      </c>
      <c r="K50" s="502" t="s">
        <v>882</v>
      </c>
      <c r="L50" s="506"/>
      <c r="M50" s="502" t="s">
        <v>837</v>
      </c>
      <c r="N50" s="506"/>
      <c r="O50" s="502"/>
      <c r="P50" s="503" t="s">
        <v>838</v>
      </c>
      <c r="Q50" s="503" t="s">
        <v>838</v>
      </c>
      <c r="R50" s="503"/>
      <c r="S50" s="475"/>
    </row>
    <row r="51" spans="1:19" ht="15" customHeight="1">
      <c r="A51" s="191">
        <v>43</v>
      </c>
      <c r="B51" s="184"/>
      <c r="C51" s="186"/>
      <c r="D51" s="186" t="s">
        <v>3480</v>
      </c>
      <c r="E51" s="205"/>
      <c r="F51" s="205"/>
      <c r="G51" s="205"/>
      <c r="H51" s="502"/>
      <c r="I51" s="505"/>
      <c r="J51" s="505" t="s">
        <v>3481</v>
      </c>
      <c r="K51" s="502" t="s">
        <v>882</v>
      </c>
      <c r="L51" s="506"/>
      <c r="M51" s="502" t="s">
        <v>837</v>
      </c>
      <c r="N51" s="506"/>
      <c r="O51" s="502"/>
      <c r="P51" s="503" t="s">
        <v>838</v>
      </c>
      <c r="Q51" s="503" t="s">
        <v>838</v>
      </c>
      <c r="R51" s="503"/>
      <c r="S51" s="475"/>
    </row>
    <row r="52" spans="1:19" ht="15" customHeight="1">
      <c r="A52" s="191">
        <v>44</v>
      </c>
      <c r="B52" s="184"/>
      <c r="C52" s="186"/>
      <c r="D52" s="186" t="s">
        <v>3482</v>
      </c>
      <c r="E52" s="205"/>
      <c r="F52" s="205"/>
      <c r="G52" s="205"/>
      <c r="H52" s="502" t="s">
        <v>3483</v>
      </c>
      <c r="I52" s="505"/>
      <c r="J52" s="505" t="s">
        <v>3484</v>
      </c>
      <c r="K52" s="502" t="s">
        <v>882</v>
      </c>
      <c r="L52" s="506"/>
      <c r="M52" s="502" t="s">
        <v>837</v>
      </c>
      <c r="N52" s="506"/>
      <c r="O52" s="502"/>
      <c r="P52" s="503" t="s">
        <v>838</v>
      </c>
      <c r="Q52" s="503" t="s">
        <v>838</v>
      </c>
      <c r="R52" s="503"/>
      <c r="S52" s="475"/>
    </row>
    <row r="53" spans="1:19" ht="15" customHeight="1">
      <c r="A53" s="191">
        <v>45</v>
      </c>
      <c r="B53" s="184"/>
      <c r="C53" s="186"/>
      <c r="D53" s="186" t="s">
        <v>3485</v>
      </c>
      <c r="E53" s="205"/>
      <c r="F53" s="205"/>
      <c r="G53" s="205"/>
      <c r="H53" s="502"/>
      <c r="I53" s="505"/>
      <c r="J53" s="505" t="s">
        <v>3486</v>
      </c>
      <c r="K53" s="502" t="s">
        <v>882</v>
      </c>
      <c r="L53" s="506"/>
      <c r="M53" s="502" t="s">
        <v>837</v>
      </c>
      <c r="N53" s="506"/>
      <c r="O53" s="502"/>
      <c r="P53" s="503" t="s">
        <v>838</v>
      </c>
      <c r="Q53" s="503" t="s">
        <v>838</v>
      </c>
      <c r="R53" s="503"/>
      <c r="S53" s="475"/>
    </row>
    <row r="54" spans="1:19" ht="15" customHeight="1">
      <c r="A54" s="191">
        <v>46</v>
      </c>
      <c r="B54" s="184"/>
      <c r="C54" s="186"/>
      <c r="D54" s="186" t="s">
        <v>3487</v>
      </c>
      <c r="E54" s="205"/>
      <c r="F54" s="205"/>
      <c r="G54" s="205"/>
      <c r="H54" s="502"/>
      <c r="I54" s="505"/>
      <c r="J54" s="505" t="s">
        <v>3488</v>
      </c>
      <c r="K54" s="502" t="s">
        <v>882</v>
      </c>
      <c r="L54" s="506"/>
      <c r="M54" s="502" t="s">
        <v>2169</v>
      </c>
      <c r="N54" s="506"/>
      <c r="O54" s="502"/>
      <c r="P54" s="503" t="s">
        <v>838</v>
      </c>
      <c r="Q54" s="503" t="s">
        <v>838</v>
      </c>
      <c r="R54" s="503"/>
      <c r="S54" s="475"/>
    </row>
    <row r="55" spans="1:19" ht="15" customHeight="1">
      <c r="A55" s="191">
        <v>47</v>
      </c>
      <c r="B55" s="184"/>
      <c r="C55" s="186"/>
      <c r="D55" s="186" t="s">
        <v>3489</v>
      </c>
      <c r="E55" s="205"/>
      <c r="F55" s="205"/>
      <c r="G55" s="205"/>
      <c r="H55" s="502"/>
      <c r="I55" s="505"/>
      <c r="J55" s="505" t="s">
        <v>3490</v>
      </c>
      <c r="K55" s="502" t="s">
        <v>882</v>
      </c>
      <c r="L55" s="506"/>
      <c r="M55" s="502" t="s">
        <v>837</v>
      </c>
      <c r="N55" s="506"/>
      <c r="O55" s="502"/>
      <c r="P55" s="503" t="s">
        <v>838</v>
      </c>
      <c r="Q55" s="503" t="s">
        <v>838</v>
      </c>
      <c r="R55" s="503"/>
      <c r="S55" s="475"/>
    </row>
    <row r="56" spans="1:19" ht="15" customHeight="1">
      <c r="A56" s="191">
        <v>48</v>
      </c>
      <c r="B56" s="184"/>
      <c r="C56" s="186"/>
      <c r="D56" s="186" t="s">
        <v>3491</v>
      </c>
      <c r="E56" s="205"/>
      <c r="F56" s="205"/>
      <c r="G56" s="205"/>
      <c r="H56" s="502"/>
      <c r="I56" s="505"/>
      <c r="J56" s="505" t="s">
        <v>3492</v>
      </c>
      <c r="K56" s="502" t="s">
        <v>882</v>
      </c>
      <c r="L56" s="506"/>
      <c r="M56" s="502" t="s">
        <v>837</v>
      </c>
      <c r="N56" s="506"/>
      <c r="O56" s="502"/>
      <c r="P56" s="503" t="s">
        <v>838</v>
      </c>
      <c r="Q56" s="503" t="s">
        <v>838</v>
      </c>
      <c r="R56" s="503"/>
      <c r="S56" s="475"/>
    </row>
    <row r="57" spans="1:19" ht="15" customHeight="1">
      <c r="A57" s="191">
        <v>49</v>
      </c>
      <c r="B57" s="184"/>
      <c r="C57" s="221" t="s">
        <v>3493</v>
      </c>
      <c r="D57" s="418"/>
      <c r="E57" s="418"/>
      <c r="F57" s="418"/>
      <c r="G57" s="418"/>
      <c r="H57" s="528"/>
      <c r="I57" s="529"/>
      <c r="J57" s="505" t="s">
        <v>3494</v>
      </c>
      <c r="K57" s="502" t="s">
        <v>882</v>
      </c>
      <c r="L57" s="506"/>
      <c r="M57" s="307" t="s">
        <v>3494</v>
      </c>
      <c r="N57" s="506"/>
      <c r="O57" s="502"/>
      <c r="P57" s="503"/>
      <c r="Q57" s="503" t="s">
        <v>838</v>
      </c>
      <c r="R57" s="503"/>
      <c r="S57" s="475"/>
    </row>
    <row r="58" spans="1:19" ht="15" customHeight="1">
      <c r="A58" s="191">
        <v>50</v>
      </c>
      <c r="B58" s="184"/>
      <c r="C58" s="186"/>
      <c r="D58" s="186" t="s">
        <v>3495</v>
      </c>
      <c r="E58" s="205"/>
      <c r="F58" s="205"/>
      <c r="G58" s="205"/>
      <c r="H58" s="502"/>
      <c r="I58" s="505"/>
      <c r="J58" s="505" t="s">
        <v>3496</v>
      </c>
      <c r="K58" s="502" t="s">
        <v>882</v>
      </c>
      <c r="L58" s="506"/>
      <c r="M58" s="502" t="s">
        <v>2169</v>
      </c>
      <c r="N58" s="506"/>
      <c r="O58" s="502"/>
      <c r="P58" s="503"/>
      <c r="Q58" s="503" t="s">
        <v>838</v>
      </c>
      <c r="R58" s="503"/>
      <c r="S58" s="475"/>
    </row>
    <row r="59" spans="1:19" ht="15" customHeight="1">
      <c r="A59" s="191">
        <v>51</v>
      </c>
      <c r="B59" s="184"/>
      <c r="C59" s="186"/>
      <c r="D59" s="186" t="s">
        <v>3497</v>
      </c>
      <c r="E59" s="205"/>
      <c r="F59" s="205"/>
      <c r="G59" s="205"/>
      <c r="H59" s="502" t="s">
        <v>3498</v>
      </c>
      <c r="I59" s="505"/>
      <c r="J59" s="505" t="s">
        <v>3499</v>
      </c>
      <c r="K59" s="502" t="s">
        <v>882</v>
      </c>
      <c r="L59" s="506"/>
      <c r="M59" s="502" t="s">
        <v>837</v>
      </c>
      <c r="N59" s="506"/>
      <c r="O59" s="502"/>
      <c r="P59" s="503"/>
      <c r="Q59" s="503" t="s">
        <v>838</v>
      </c>
      <c r="R59" s="503"/>
      <c r="S59" s="475"/>
    </row>
    <row r="60" spans="1:19" ht="15" customHeight="1">
      <c r="A60" s="191">
        <v>52</v>
      </c>
      <c r="B60" s="184"/>
      <c r="C60" s="186"/>
      <c r="D60" s="186" t="s">
        <v>3500</v>
      </c>
      <c r="E60" s="205"/>
      <c r="F60" s="205"/>
      <c r="G60" s="205"/>
      <c r="H60" s="502" t="s">
        <v>3501</v>
      </c>
      <c r="I60" s="505"/>
      <c r="J60" s="505" t="s">
        <v>3502</v>
      </c>
      <c r="K60" s="502" t="s">
        <v>882</v>
      </c>
      <c r="L60" s="506"/>
      <c r="M60" s="502" t="s">
        <v>837</v>
      </c>
      <c r="N60" s="506"/>
      <c r="O60" s="502"/>
      <c r="P60" s="503"/>
      <c r="Q60" s="503" t="s">
        <v>838</v>
      </c>
      <c r="R60" s="503"/>
      <c r="S60" s="475"/>
    </row>
    <row r="61" spans="1:19" ht="15" customHeight="1">
      <c r="A61" s="191">
        <v>53</v>
      </c>
      <c r="B61" s="184"/>
      <c r="C61" s="186"/>
      <c r="D61" s="421" t="s">
        <v>3503</v>
      </c>
      <c r="E61" s="205"/>
      <c r="F61" s="205"/>
      <c r="G61" s="205"/>
      <c r="H61" s="502"/>
      <c r="I61" s="505"/>
      <c r="J61" s="505" t="s">
        <v>3504</v>
      </c>
      <c r="K61" s="502" t="s">
        <v>882</v>
      </c>
      <c r="L61" s="506"/>
      <c r="M61" s="502" t="s">
        <v>2169</v>
      </c>
      <c r="N61" s="506"/>
      <c r="O61" s="502"/>
      <c r="P61" s="503"/>
      <c r="Q61" s="503" t="s">
        <v>838</v>
      </c>
      <c r="R61" s="503"/>
      <c r="S61" s="475"/>
    </row>
    <row r="62" spans="1:19" ht="15" customHeight="1">
      <c r="A62" s="191">
        <v>54</v>
      </c>
      <c r="B62" s="184"/>
      <c r="C62" s="186"/>
      <c r="D62" s="421" t="s">
        <v>3505</v>
      </c>
      <c r="E62" s="205"/>
      <c r="F62" s="205"/>
      <c r="G62" s="205"/>
      <c r="H62" s="502"/>
      <c r="I62" s="505"/>
      <c r="J62" s="505" t="s">
        <v>3506</v>
      </c>
      <c r="K62" s="502" t="s">
        <v>882</v>
      </c>
      <c r="L62" s="506"/>
      <c r="M62" s="502" t="s">
        <v>2169</v>
      </c>
      <c r="N62" s="506"/>
      <c r="O62" s="502"/>
      <c r="P62" s="503"/>
      <c r="Q62" s="503" t="s">
        <v>838</v>
      </c>
      <c r="R62" s="503"/>
      <c r="S62" s="475"/>
    </row>
    <row r="63" spans="1:19" ht="15" customHeight="1">
      <c r="A63" s="191">
        <v>55</v>
      </c>
      <c r="B63" s="184"/>
      <c r="C63" s="186"/>
      <c r="D63" s="421" t="s">
        <v>3507</v>
      </c>
      <c r="E63" s="205"/>
      <c r="F63" s="205"/>
      <c r="G63" s="205"/>
      <c r="H63" s="502"/>
      <c r="I63" s="505"/>
      <c r="J63" s="505" t="s">
        <v>3508</v>
      </c>
      <c r="K63" s="502" t="s">
        <v>882</v>
      </c>
      <c r="L63" s="506"/>
      <c r="M63" s="502" t="s">
        <v>2169</v>
      </c>
      <c r="N63" s="506"/>
      <c r="O63" s="502"/>
      <c r="P63" s="503"/>
      <c r="Q63" s="503" t="s">
        <v>838</v>
      </c>
      <c r="R63" s="503"/>
      <c r="S63" s="475"/>
    </row>
    <row r="64" spans="1:19" ht="15" customHeight="1">
      <c r="A64" s="191">
        <v>56</v>
      </c>
      <c r="B64" s="184"/>
      <c r="C64" s="186"/>
      <c r="D64" s="421" t="s">
        <v>3509</v>
      </c>
      <c r="E64" s="205"/>
      <c r="F64" s="205"/>
      <c r="G64" s="205"/>
      <c r="H64" s="502"/>
      <c r="I64" s="505"/>
      <c r="J64" s="505" t="s">
        <v>3510</v>
      </c>
      <c r="K64" s="502" t="s">
        <v>882</v>
      </c>
      <c r="L64" s="506"/>
      <c r="M64" s="502" t="s">
        <v>2169</v>
      </c>
      <c r="N64" s="506"/>
      <c r="O64" s="502"/>
      <c r="P64" s="503"/>
      <c r="Q64" s="503" t="s">
        <v>838</v>
      </c>
      <c r="R64" s="503"/>
      <c r="S64" s="475"/>
    </row>
    <row r="65" spans="1:19" ht="15" customHeight="1">
      <c r="A65" s="191">
        <v>58</v>
      </c>
      <c r="B65" s="184"/>
      <c r="C65" s="186"/>
      <c r="D65" s="421" t="s">
        <v>3511</v>
      </c>
      <c r="E65" s="205"/>
      <c r="F65" s="205"/>
      <c r="G65" s="205"/>
      <c r="H65" s="502"/>
      <c r="I65" s="505"/>
      <c r="J65" s="505" t="s">
        <v>3512</v>
      </c>
      <c r="K65" s="502" t="s">
        <v>882</v>
      </c>
      <c r="L65" s="506"/>
      <c r="M65" s="502" t="s">
        <v>2169</v>
      </c>
      <c r="N65" s="506"/>
      <c r="O65" s="502"/>
      <c r="P65" s="503"/>
      <c r="Q65" s="503" t="s">
        <v>838</v>
      </c>
      <c r="R65" s="503"/>
      <c r="S65" s="475"/>
    </row>
    <row r="66" spans="1:19" ht="15" customHeight="1">
      <c r="A66" s="191">
        <v>59</v>
      </c>
      <c r="B66" s="184"/>
      <c r="C66" s="186"/>
      <c r="D66" s="421" t="s">
        <v>3513</v>
      </c>
      <c r="E66" s="205"/>
      <c r="F66" s="205"/>
      <c r="G66" s="205"/>
      <c r="H66" s="502"/>
      <c r="I66" s="505"/>
      <c r="J66" s="505" t="s">
        <v>3514</v>
      </c>
      <c r="K66" s="502" t="s">
        <v>882</v>
      </c>
      <c r="L66" s="506"/>
      <c r="M66" s="502" t="s">
        <v>2169</v>
      </c>
      <c r="N66" s="506"/>
      <c r="O66" s="502"/>
      <c r="P66" s="503"/>
      <c r="Q66" s="503" t="s">
        <v>838</v>
      </c>
      <c r="R66" s="503"/>
      <c r="S66" s="475"/>
    </row>
    <row r="67" spans="1:19" ht="15" customHeight="1">
      <c r="A67" s="191">
        <v>60</v>
      </c>
      <c r="B67" s="184"/>
      <c r="C67" s="186"/>
      <c r="D67" s="421" t="s">
        <v>3515</v>
      </c>
      <c r="E67" s="205"/>
      <c r="F67" s="205"/>
      <c r="G67" s="205"/>
      <c r="H67" s="502"/>
      <c r="I67" s="505"/>
      <c r="J67" s="505" t="s">
        <v>3516</v>
      </c>
      <c r="K67" s="502" t="s">
        <v>882</v>
      </c>
      <c r="L67" s="506"/>
      <c r="M67" s="502" t="s">
        <v>2169</v>
      </c>
      <c r="N67" s="506"/>
      <c r="O67" s="502"/>
      <c r="P67" s="503"/>
      <c r="Q67" s="503" t="s">
        <v>838</v>
      </c>
      <c r="R67" s="503"/>
      <c r="S67" s="475"/>
    </row>
    <row r="68" spans="1:19" ht="15" customHeight="1">
      <c r="A68" s="191">
        <v>61</v>
      </c>
      <c r="B68" s="183" t="s">
        <v>3517</v>
      </c>
      <c r="C68" s="419"/>
      <c r="D68" s="418"/>
      <c r="E68" s="418"/>
      <c r="F68" s="418"/>
      <c r="G68" s="418"/>
      <c r="H68" s="528"/>
      <c r="I68" s="529"/>
      <c r="J68" s="505" t="s">
        <v>2815</v>
      </c>
      <c r="K68" s="502" t="s">
        <v>882</v>
      </c>
      <c r="L68" s="506"/>
      <c r="M68" s="502"/>
      <c r="N68" s="506"/>
      <c r="O68" s="502"/>
      <c r="P68" s="503"/>
      <c r="Q68" s="503" t="s">
        <v>838</v>
      </c>
      <c r="R68" s="503"/>
      <c r="S68" s="475"/>
    </row>
    <row r="69" spans="1:19" ht="15" customHeight="1">
      <c r="A69" s="191">
        <v>62</v>
      </c>
      <c r="B69" s="184"/>
      <c r="C69" s="186" t="s">
        <v>3518</v>
      </c>
      <c r="D69" s="205"/>
      <c r="E69" s="205"/>
      <c r="F69" s="205"/>
      <c r="G69" s="205"/>
      <c r="H69" s="502" t="s">
        <v>3519</v>
      </c>
      <c r="I69" s="505"/>
      <c r="J69" s="505" t="s">
        <v>3520</v>
      </c>
      <c r="K69" s="502" t="s">
        <v>882</v>
      </c>
      <c r="L69" s="506"/>
      <c r="M69" s="502"/>
      <c r="N69" s="506"/>
      <c r="O69" s="502"/>
      <c r="P69" s="503"/>
      <c r="Q69" s="503" t="s">
        <v>838</v>
      </c>
      <c r="R69" s="503"/>
      <c r="S69" s="475"/>
    </row>
    <row r="70" spans="1:19" ht="15" customHeight="1">
      <c r="A70" s="191">
        <v>63</v>
      </c>
      <c r="B70" s="184"/>
      <c r="C70" s="186" t="s">
        <v>3521</v>
      </c>
      <c r="D70" s="205"/>
      <c r="E70" s="205"/>
      <c r="F70" s="205"/>
      <c r="G70" s="205"/>
      <c r="H70" s="502" t="s">
        <v>3522</v>
      </c>
      <c r="I70" s="505"/>
      <c r="J70" s="505" t="s">
        <v>3481</v>
      </c>
      <c r="K70" s="502" t="s">
        <v>882</v>
      </c>
      <c r="L70" s="506"/>
      <c r="M70" s="502"/>
      <c r="N70" s="506"/>
      <c r="O70" s="502"/>
      <c r="P70" s="503"/>
      <c r="Q70" s="503" t="s">
        <v>838</v>
      </c>
      <c r="R70" s="503"/>
      <c r="S70" s="475"/>
    </row>
    <row r="71" spans="1:19" ht="15" customHeight="1">
      <c r="A71" s="191">
        <v>64</v>
      </c>
      <c r="B71" s="184"/>
      <c r="C71" s="186" t="s">
        <v>3523</v>
      </c>
      <c r="D71" s="205"/>
      <c r="E71" s="205"/>
      <c r="F71" s="205"/>
      <c r="G71" s="205"/>
      <c r="H71" s="502"/>
      <c r="I71" s="505"/>
      <c r="J71" s="505" t="s">
        <v>3524</v>
      </c>
      <c r="K71" s="502" t="s">
        <v>882</v>
      </c>
      <c r="L71" s="506"/>
      <c r="M71" s="502" t="s">
        <v>2169</v>
      </c>
      <c r="N71" s="506"/>
      <c r="O71" s="502"/>
      <c r="P71" s="503"/>
      <c r="Q71" s="503" t="s">
        <v>838</v>
      </c>
      <c r="R71" s="503"/>
      <c r="S71" s="475"/>
    </row>
    <row r="72" spans="1:19" ht="15" customHeight="1">
      <c r="A72" s="191">
        <v>65</v>
      </c>
      <c r="B72" s="184"/>
      <c r="C72" s="186" t="s">
        <v>3525</v>
      </c>
      <c r="D72" s="205"/>
      <c r="E72" s="205"/>
      <c r="F72" s="205"/>
      <c r="G72" s="205"/>
      <c r="H72" s="502"/>
      <c r="I72" s="505"/>
      <c r="J72" s="505"/>
      <c r="K72" s="502" t="s">
        <v>882</v>
      </c>
      <c r="L72" s="506"/>
      <c r="M72" s="502" t="s">
        <v>2169</v>
      </c>
      <c r="N72" s="506"/>
      <c r="O72" s="502"/>
      <c r="P72" s="503"/>
      <c r="Q72" s="503" t="s">
        <v>838</v>
      </c>
      <c r="R72" s="503"/>
      <c r="S72" s="475"/>
    </row>
    <row r="73" spans="1:19" ht="15" customHeight="1">
      <c r="A73" s="191">
        <v>66</v>
      </c>
      <c r="B73" s="184"/>
      <c r="C73" s="186" t="s">
        <v>3526</v>
      </c>
      <c r="D73" s="205"/>
      <c r="E73" s="205"/>
      <c r="F73" s="205"/>
      <c r="G73" s="205"/>
      <c r="H73" s="502"/>
      <c r="I73" s="505"/>
      <c r="J73" s="505" t="s">
        <v>3527</v>
      </c>
      <c r="K73" s="502" t="s">
        <v>882</v>
      </c>
      <c r="L73" s="506"/>
      <c r="M73" s="502" t="s">
        <v>2169</v>
      </c>
      <c r="N73" s="506"/>
      <c r="O73" s="502"/>
      <c r="P73" s="503"/>
      <c r="Q73" s="503" t="s">
        <v>838</v>
      </c>
      <c r="R73" s="503"/>
      <c r="S73" s="475"/>
    </row>
    <row r="74" spans="1:19" ht="15" customHeight="1">
      <c r="A74" s="191">
        <v>67</v>
      </c>
      <c r="B74" s="184"/>
      <c r="C74" s="186" t="s">
        <v>3528</v>
      </c>
      <c r="D74" s="205"/>
      <c r="E74" s="205"/>
      <c r="F74" s="205"/>
      <c r="G74" s="205"/>
      <c r="H74" s="502"/>
      <c r="I74" s="505"/>
      <c r="J74" s="505" t="s">
        <v>3529</v>
      </c>
      <c r="K74" s="502" t="s">
        <v>882</v>
      </c>
      <c r="L74" s="506"/>
      <c r="M74" s="502" t="s">
        <v>2169</v>
      </c>
      <c r="N74" s="506"/>
      <c r="O74" s="502"/>
      <c r="P74" s="503"/>
      <c r="Q74" s="503" t="s">
        <v>838</v>
      </c>
      <c r="R74" s="503"/>
      <c r="S74" s="475"/>
    </row>
    <row r="75" spans="1:19" ht="15" customHeight="1">
      <c r="A75" s="191">
        <v>68</v>
      </c>
      <c r="B75" s="184"/>
      <c r="C75" s="417" t="s">
        <v>3530</v>
      </c>
      <c r="D75" s="205"/>
      <c r="E75" s="205"/>
      <c r="F75" s="205"/>
      <c r="G75" s="205"/>
      <c r="H75" s="502" t="s">
        <v>3531</v>
      </c>
      <c r="I75" s="505"/>
      <c r="J75" s="505"/>
      <c r="K75" s="502" t="s">
        <v>882</v>
      </c>
      <c r="L75" s="506"/>
      <c r="M75" s="502" t="s">
        <v>2169</v>
      </c>
      <c r="N75" s="506"/>
      <c r="O75" s="502"/>
      <c r="P75" s="503"/>
      <c r="Q75" s="503" t="s">
        <v>838</v>
      </c>
      <c r="R75" s="503"/>
      <c r="S75" s="475"/>
    </row>
    <row r="76" spans="1:19" ht="15" customHeight="1">
      <c r="A76" s="191">
        <v>69</v>
      </c>
      <c r="B76" s="184"/>
      <c r="C76" s="417" t="s">
        <v>3532</v>
      </c>
      <c r="D76" s="205"/>
      <c r="E76" s="205"/>
      <c r="F76" s="205"/>
      <c r="G76" s="205"/>
      <c r="H76" s="502" t="s">
        <v>3533</v>
      </c>
      <c r="I76" s="505"/>
      <c r="J76" s="505"/>
      <c r="K76" s="502" t="s">
        <v>882</v>
      </c>
      <c r="L76" s="506"/>
      <c r="M76" s="502" t="s">
        <v>2169</v>
      </c>
      <c r="N76" s="506"/>
      <c r="O76" s="502"/>
      <c r="P76" s="503"/>
      <c r="Q76" s="503" t="s">
        <v>838</v>
      </c>
      <c r="R76" s="503"/>
      <c r="S76" s="475"/>
    </row>
    <row r="77" spans="1:19" ht="15" customHeight="1">
      <c r="A77" s="191">
        <v>70</v>
      </c>
      <c r="B77" s="184"/>
      <c r="C77" s="417" t="s">
        <v>3534</v>
      </c>
      <c r="D77" s="205"/>
      <c r="E77" s="205"/>
      <c r="F77" s="205"/>
      <c r="G77" s="205"/>
      <c r="H77" s="222" t="s">
        <v>3535</v>
      </c>
      <c r="I77" s="505"/>
      <c r="J77" s="505"/>
      <c r="K77" s="502" t="s">
        <v>882</v>
      </c>
      <c r="L77" s="506"/>
      <c r="M77" s="502" t="s">
        <v>2169</v>
      </c>
      <c r="N77" s="506"/>
      <c r="O77" s="502"/>
      <c r="P77" s="503"/>
      <c r="Q77" s="503" t="s">
        <v>838</v>
      </c>
      <c r="R77" s="503"/>
      <c r="S77" s="475"/>
    </row>
    <row r="78" spans="1:19" ht="15" customHeight="1">
      <c r="A78" s="191">
        <v>71</v>
      </c>
      <c r="B78" s="184"/>
      <c r="C78" s="417" t="s">
        <v>3536</v>
      </c>
      <c r="D78" s="205"/>
      <c r="E78" s="205"/>
      <c r="F78" s="205"/>
      <c r="G78" s="205"/>
      <c r="H78" s="502" t="s">
        <v>3537</v>
      </c>
      <c r="I78" s="505"/>
      <c r="J78" s="505"/>
      <c r="K78" s="502" t="s">
        <v>882</v>
      </c>
      <c r="L78" s="506"/>
      <c r="M78" s="502" t="s">
        <v>2169</v>
      </c>
      <c r="N78" s="506"/>
      <c r="O78" s="502"/>
      <c r="P78" s="503"/>
      <c r="Q78" s="503" t="s">
        <v>838</v>
      </c>
      <c r="R78" s="503"/>
      <c r="S78" s="475"/>
    </row>
    <row r="79" spans="1:19" ht="15" customHeight="1">
      <c r="A79" s="191">
        <v>72</v>
      </c>
      <c r="B79" s="184"/>
      <c r="C79" s="417" t="s">
        <v>3538</v>
      </c>
      <c r="D79" s="205"/>
      <c r="E79" s="205"/>
      <c r="F79" s="205"/>
      <c r="G79" s="205"/>
      <c r="H79" s="222" t="s">
        <v>3539</v>
      </c>
      <c r="I79" s="505"/>
      <c r="J79" s="505"/>
      <c r="K79" s="502" t="s">
        <v>882</v>
      </c>
      <c r="L79" s="506"/>
      <c r="M79" s="502" t="s">
        <v>2169</v>
      </c>
      <c r="N79" s="506"/>
      <c r="O79" s="502"/>
      <c r="P79" s="503"/>
      <c r="Q79" s="503" t="s">
        <v>838</v>
      </c>
      <c r="R79" s="503"/>
      <c r="S79" s="475"/>
    </row>
    <row r="80" spans="1:19" ht="15" customHeight="1">
      <c r="A80" s="191">
        <v>73</v>
      </c>
      <c r="B80" s="184"/>
      <c r="C80" s="417" t="s">
        <v>3540</v>
      </c>
      <c r="D80" s="205"/>
      <c r="E80" s="205"/>
      <c r="F80" s="205"/>
      <c r="G80" s="205"/>
      <c r="H80" s="502" t="s">
        <v>3541</v>
      </c>
      <c r="I80" s="505"/>
      <c r="J80" s="505"/>
      <c r="K80" s="502" t="s">
        <v>882</v>
      </c>
      <c r="L80" s="506"/>
      <c r="M80" s="502" t="s">
        <v>2169</v>
      </c>
      <c r="N80" s="506"/>
      <c r="O80" s="502"/>
      <c r="P80" s="503"/>
      <c r="Q80" s="503" t="s">
        <v>838</v>
      </c>
      <c r="R80" s="503"/>
      <c r="S80" s="475"/>
    </row>
    <row r="81" spans="1:19" ht="15" customHeight="1">
      <c r="A81" s="191">
        <v>74</v>
      </c>
      <c r="B81" s="184"/>
      <c r="C81" s="417" t="s">
        <v>3542</v>
      </c>
      <c r="D81" s="205"/>
      <c r="E81" s="205"/>
      <c r="F81" s="205"/>
      <c r="G81" s="205"/>
      <c r="H81" s="502" t="s">
        <v>3543</v>
      </c>
      <c r="I81" s="505"/>
      <c r="J81" s="505"/>
      <c r="K81" s="502" t="s">
        <v>882</v>
      </c>
      <c r="L81" s="506"/>
      <c r="M81" s="502" t="s">
        <v>2169</v>
      </c>
      <c r="N81" s="506"/>
      <c r="O81" s="502"/>
      <c r="P81" s="503"/>
      <c r="Q81" s="503" t="s">
        <v>838</v>
      </c>
      <c r="R81" s="503"/>
      <c r="S81" s="475"/>
    </row>
    <row r="82" spans="1:19" ht="15" customHeight="1">
      <c r="A82" s="191">
        <v>75</v>
      </c>
      <c r="B82" s="183" t="s">
        <v>3544</v>
      </c>
      <c r="C82" s="419"/>
      <c r="D82" s="418"/>
      <c r="E82" s="418"/>
      <c r="F82" s="418"/>
      <c r="G82" s="418"/>
      <c r="H82" s="528"/>
      <c r="I82" s="529"/>
      <c r="J82" s="505" t="s">
        <v>3323</v>
      </c>
      <c r="K82" s="502"/>
      <c r="L82" s="506"/>
      <c r="M82" s="502"/>
      <c r="N82" s="506"/>
      <c r="O82" s="502"/>
      <c r="P82" s="503"/>
      <c r="Q82" s="503"/>
      <c r="R82" s="531"/>
      <c r="S82" s="475"/>
    </row>
    <row r="83" spans="1:19" ht="15" customHeight="1">
      <c r="A83" s="191">
        <v>76</v>
      </c>
      <c r="B83" s="183"/>
      <c r="C83" s="183" t="s">
        <v>3545</v>
      </c>
      <c r="D83" s="419"/>
      <c r="E83" s="418"/>
      <c r="F83" s="418"/>
      <c r="G83" s="418"/>
      <c r="H83" s="528"/>
      <c r="I83" s="529"/>
      <c r="J83" s="505" t="s">
        <v>3546</v>
      </c>
      <c r="K83" s="502" t="s">
        <v>882</v>
      </c>
      <c r="L83" s="506" t="s">
        <v>838</v>
      </c>
      <c r="M83" s="505" t="s">
        <v>3547</v>
      </c>
      <c r="N83" s="506"/>
      <c r="O83" s="502"/>
      <c r="P83" s="503"/>
      <c r="Q83" s="503"/>
      <c r="R83" s="531"/>
      <c r="S83" s="475"/>
    </row>
    <row r="84" spans="1:19" ht="15" customHeight="1">
      <c r="A84" s="191">
        <v>77</v>
      </c>
      <c r="B84" s="184"/>
      <c r="C84" s="186"/>
      <c r="D84" s="205" t="s">
        <v>2511</v>
      </c>
      <c r="E84" s="205"/>
      <c r="F84" s="205"/>
      <c r="G84" s="205"/>
      <c r="H84" s="502" t="s">
        <v>3548</v>
      </c>
      <c r="I84" s="505"/>
      <c r="J84" s="505" t="s">
        <v>1990</v>
      </c>
      <c r="K84" s="502"/>
      <c r="L84" s="506"/>
      <c r="M84" s="502"/>
      <c r="N84" s="506"/>
      <c r="O84" s="502"/>
      <c r="P84" s="503"/>
      <c r="Q84" s="503"/>
      <c r="R84" s="531"/>
      <c r="S84" s="475"/>
    </row>
    <row r="85" spans="1:19" ht="15" customHeight="1">
      <c r="A85" s="191">
        <v>78</v>
      </c>
      <c r="B85" s="184"/>
      <c r="C85" s="184"/>
      <c r="D85" s="186" t="s">
        <v>3549</v>
      </c>
      <c r="E85" s="205"/>
      <c r="F85" s="205"/>
      <c r="G85" s="205"/>
      <c r="H85" s="502"/>
      <c r="I85" s="505"/>
      <c r="J85" s="505" t="s">
        <v>3550</v>
      </c>
      <c r="K85" s="502" t="s">
        <v>882</v>
      </c>
      <c r="L85" s="506"/>
      <c r="M85" s="502"/>
      <c r="N85" s="506"/>
      <c r="O85" s="502"/>
      <c r="P85" s="503"/>
      <c r="Q85" s="503"/>
      <c r="R85" s="531"/>
      <c r="S85" s="475"/>
    </row>
    <row r="86" spans="1:19" ht="15" customHeight="1">
      <c r="A86" s="191">
        <v>79</v>
      </c>
      <c r="B86" s="184"/>
      <c r="C86" s="184"/>
      <c r="D86" s="186" t="s">
        <v>3551</v>
      </c>
      <c r="E86" s="205"/>
      <c r="F86" s="205"/>
      <c r="G86" s="205"/>
      <c r="H86" s="502"/>
      <c r="I86" s="505"/>
      <c r="J86" s="505" t="s">
        <v>2518</v>
      </c>
      <c r="K86" s="502" t="s">
        <v>882</v>
      </c>
      <c r="L86" s="506" t="s">
        <v>838</v>
      </c>
      <c r="M86" s="307" t="s">
        <v>2518</v>
      </c>
      <c r="N86" s="506"/>
      <c r="O86" s="502"/>
      <c r="P86" s="503"/>
      <c r="Q86" s="503"/>
      <c r="R86" s="531"/>
      <c r="S86" s="475"/>
    </row>
    <row r="87" spans="1:19" ht="15" customHeight="1">
      <c r="A87" s="191">
        <v>80</v>
      </c>
      <c r="B87" s="184"/>
      <c r="C87" s="184"/>
      <c r="D87" s="186"/>
      <c r="E87" s="186" t="s">
        <v>3552</v>
      </c>
      <c r="F87" s="205"/>
      <c r="G87" s="205"/>
      <c r="H87" s="502"/>
      <c r="I87" s="505"/>
      <c r="J87" s="505" t="s">
        <v>3553</v>
      </c>
      <c r="K87" s="502" t="s">
        <v>882</v>
      </c>
      <c r="L87" s="506"/>
      <c r="M87" s="502"/>
      <c r="N87" s="506"/>
      <c r="O87" s="502"/>
      <c r="P87" s="503"/>
      <c r="Q87" s="503"/>
      <c r="R87" s="531"/>
      <c r="S87" s="475"/>
    </row>
    <row r="88" spans="1:19" ht="15" customHeight="1">
      <c r="A88" s="191">
        <v>81</v>
      </c>
      <c r="B88" s="184"/>
      <c r="C88" s="184"/>
      <c r="D88" s="186"/>
      <c r="E88" s="186" t="s">
        <v>2502</v>
      </c>
      <c r="F88" s="205"/>
      <c r="G88" s="205"/>
      <c r="H88" s="502"/>
      <c r="I88" s="505"/>
      <c r="J88" s="505" t="s">
        <v>2500</v>
      </c>
      <c r="K88" s="502" t="s">
        <v>882</v>
      </c>
      <c r="L88" s="506"/>
      <c r="M88" s="502"/>
      <c r="N88" s="506"/>
      <c r="O88" s="502"/>
      <c r="P88" s="503"/>
      <c r="Q88" s="503"/>
      <c r="R88" s="531"/>
      <c r="S88" s="475"/>
    </row>
    <row r="89" spans="1:19" ht="15" customHeight="1">
      <c r="A89" s="191">
        <v>82</v>
      </c>
      <c r="B89" s="184"/>
      <c r="C89" s="186"/>
      <c r="D89" s="205"/>
      <c r="E89" s="186" t="s">
        <v>3554</v>
      </c>
      <c r="F89" s="205"/>
      <c r="G89" s="205"/>
      <c r="H89" s="502"/>
      <c r="I89" s="505"/>
      <c r="J89" s="505" t="s">
        <v>3026</v>
      </c>
      <c r="K89" s="502" t="s">
        <v>882</v>
      </c>
      <c r="L89" s="506"/>
      <c r="M89" s="502"/>
      <c r="N89" s="506"/>
      <c r="O89" s="502"/>
      <c r="P89" s="503"/>
      <c r="Q89" s="503"/>
      <c r="R89" s="531"/>
      <c r="S89" s="475"/>
    </row>
    <row r="90" spans="1:19" ht="15" customHeight="1">
      <c r="A90" s="191">
        <v>80</v>
      </c>
      <c r="B90" s="184"/>
      <c r="C90" s="184" t="s">
        <v>3555</v>
      </c>
      <c r="D90" s="184"/>
      <c r="E90" s="205"/>
      <c r="F90" s="205"/>
      <c r="G90" s="205"/>
      <c r="H90" s="502"/>
      <c r="I90" s="505"/>
      <c r="J90" s="505" t="s">
        <v>3556</v>
      </c>
      <c r="K90" s="502" t="s">
        <v>882</v>
      </c>
      <c r="L90" s="506"/>
      <c r="M90" s="502" t="s">
        <v>853</v>
      </c>
      <c r="N90" s="506"/>
      <c r="O90" s="502"/>
      <c r="P90" s="503"/>
      <c r="Q90" s="503"/>
      <c r="R90" s="503"/>
      <c r="S90" s="475"/>
    </row>
    <row r="91" spans="1:19" ht="15" customHeight="1">
      <c r="A91" s="191">
        <v>81</v>
      </c>
      <c r="B91" s="184"/>
      <c r="C91" s="184" t="s">
        <v>3557</v>
      </c>
      <c r="D91" s="184"/>
      <c r="E91" s="205"/>
      <c r="F91" s="205"/>
      <c r="G91" s="205"/>
      <c r="H91" s="502"/>
      <c r="I91" s="505"/>
      <c r="J91" s="505" t="s">
        <v>3558</v>
      </c>
      <c r="K91" s="502" t="s">
        <v>882</v>
      </c>
      <c r="L91" s="506"/>
      <c r="M91" s="502" t="s">
        <v>853</v>
      </c>
      <c r="N91" s="506"/>
      <c r="O91" s="502"/>
      <c r="P91" s="503"/>
      <c r="Q91" s="503"/>
      <c r="R91" s="50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68" priority="18026">
      <formula>OR(#REF!="X",#REF!="X")</formula>
    </cfRule>
    <cfRule type="expression" dxfId="367" priority="18027">
      <formula>AND(#REF!=1,#REF!=1)</formula>
    </cfRule>
    <cfRule type="expression" dxfId="366" priority="18028">
      <formula>#REF!=1</formula>
    </cfRule>
    <cfRule type="expression" dxfId="36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4" priority="270">
      <formula>$K93="X"</formula>
    </cfRule>
  </conditionalFormatting>
  <conditionalFormatting sqref="K9:K91">
    <cfRule type="cellIs" dxfId="363" priority="3" operator="equal">
      <formula>"1..1"</formula>
    </cfRule>
    <cfRule type="cellIs" dxfId="362" priority="4" operator="equal">
      <formula>"0..n"</formula>
    </cfRule>
    <cfRule type="cellIs" dxfId="36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26" s="537" customFormat="1" ht="13.5" customHeight="1">
      <c r="A3" s="536" t="s">
        <v>810</v>
      </c>
      <c r="B3" s="536" t="s">
        <v>811</v>
      </c>
      <c r="C3" s="540" t="s">
        <v>3560</v>
      </c>
      <c r="D3" s="536" t="s">
        <v>813</v>
      </c>
      <c r="E3" s="536"/>
      <c r="F3" s="536"/>
      <c r="G3" s="536" t="s">
        <v>814</v>
      </c>
      <c r="H3" s="536" t="s">
        <v>814</v>
      </c>
      <c r="I3" s="536" t="s">
        <v>814</v>
      </c>
      <c r="J3" s="541"/>
      <c r="K3" s="535"/>
      <c r="L3" s="538"/>
      <c r="M3" s="535"/>
      <c r="N3" s="539"/>
      <c r="O3" s="535"/>
      <c r="P3" s="535"/>
      <c r="Q3" s="535"/>
      <c r="R3" s="535"/>
    </row>
    <row r="4" spans="1:26" s="537" customFormat="1" ht="13.5" customHeight="1">
      <c r="A4" s="536"/>
      <c r="B4" s="536"/>
      <c r="C4" s="536"/>
      <c r="D4" s="536"/>
      <c r="E4" s="536"/>
      <c r="F4" s="536"/>
      <c r="G4" s="536"/>
      <c r="H4" s="536"/>
      <c r="I4" s="536"/>
      <c r="K4" s="535"/>
      <c r="L4" s="538"/>
      <c r="M4" s="535"/>
      <c r="N4" s="539"/>
      <c r="O4" s="535"/>
      <c r="P4" s="535"/>
      <c r="Q4" s="535"/>
      <c r="R4" s="535"/>
    </row>
    <row r="5" spans="1:26" s="537" customFormat="1" ht="13.5" customHeight="1">
      <c r="A5" s="536"/>
      <c r="B5" s="536"/>
      <c r="C5" s="536"/>
      <c r="D5" s="536"/>
      <c r="E5" s="536"/>
      <c r="F5" s="536"/>
      <c r="G5" s="536"/>
      <c r="H5" s="536"/>
      <c r="I5" s="536"/>
      <c r="K5" s="535"/>
      <c r="L5" s="538"/>
      <c r="M5" s="535"/>
      <c r="N5" s="539"/>
      <c r="O5" s="535"/>
      <c r="P5" s="535"/>
      <c r="Q5" s="535"/>
      <c r="R5" s="535"/>
    </row>
    <row r="6" spans="1:26" ht="13.5" customHeight="1">
      <c r="C6" s="140"/>
      <c r="D6" s="136"/>
      <c r="G6" s="127"/>
      <c r="H6" s="127"/>
      <c r="I6" s="127"/>
      <c r="J6" s="127"/>
      <c r="K6" s="127"/>
      <c r="Y6" s="95"/>
    </row>
    <row r="7" spans="1:26" ht="13.5" customHeight="1">
      <c r="A7"/>
      <c r="B7"/>
      <c r="C7" s="136"/>
      <c r="D7" s="306"/>
      <c r="E7" s="136"/>
      <c r="F7" s="136"/>
      <c r="R7" s="556" t="s">
        <v>815</v>
      </c>
      <c r="S7" s="556"/>
      <c r="Y7" s="557" t="s">
        <v>3561</v>
      </c>
      <c r="Z7" s="55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4"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5"/>
      <c r="L9" s="505" t="s">
        <v>2483</v>
      </c>
      <c r="M9" s="502" t="s">
        <v>1959</v>
      </c>
      <c r="N9" s="502" t="s">
        <v>838</v>
      </c>
      <c r="O9" s="207" t="s">
        <v>2483</v>
      </c>
      <c r="P9" s="506"/>
      <c r="Q9" s="502"/>
      <c r="R9" s="503" t="s">
        <v>838</v>
      </c>
      <c r="S9" s="219"/>
      <c r="T9" s="196"/>
      <c r="U9" s="225"/>
      <c r="V9" s="222"/>
      <c r="W9" s="532"/>
      <c r="X9" s="502"/>
      <c r="Y9" s="506"/>
      <c r="Z9" s="506"/>
    </row>
    <row r="10" spans="1:26" s="190" customFormat="1" ht="13.5" customHeight="1">
      <c r="A10" s="191">
        <v>2</v>
      </c>
      <c r="B10" s="184"/>
      <c r="C10" s="184" t="s">
        <v>2331</v>
      </c>
      <c r="D10" s="205"/>
      <c r="E10" s="205"/>
      <c r="F10" s="205"/>
      <c r="G10" s="205"/>
      <c r="H10" s="205"/>
      <c r="I10" s="205"/>
      <c r="J10" s="502" t="s">
        <v>3571</v>
      </c>
      <c r="K10" s="505"/>
      <c r="L10" s="505" t="s">
        <v>2204</v>
      </c>
      <c r="M10" s="502" t="s">
        <v>882</v>
      </c>
      <c r="N10" s="502"/>
      <c r="O10" s="502" t="s">
        <v>837</v>
      </c>
      <c r="P10" s="506"/>
      <c r="Q10" s="502"/>
      <c r="R10" s="503" t="s">
        <v>838</v>
      </c>
      <c r="S10" s="219"/>
      <c r="T10" s="196"/>
      <c r="U10" s="533"/>
      <c r="V10" s="222"/>
      <c r="W10" s="532"/>
      <c r="X10" s="502"/>
      <c r="Y10" s="506"/>
      <c r="Z10" s="506"/>
    </row>
    <row r="11" spans="1:26" s="150" customFormat="1" ht="13.5" customHeight="1">
      <c r="A11" s="191">
        <v>3</v>
      </c>
      <c r="B11" s="184"/>
      <c r="C11" s="205" t="s">
        <v>3572</v>
      </c>
      <c r="D11" s="205"/>
      <c r="E11" s="205"/>
      <c r="F11" s="205"/>
      <c r="G11" s="205"/>
      <c r="H11" s="205"/>
      <c r="I11" s="205"/>
      <c r="J11" s="502" t="s">
        <v>3573</v>
      </c>
      <c r="K11" s="505" t="s">
        <v>897</v>
      </c>
      <c r="L11" s="505" t="s">
        <v>898</v>
      </c>
      <c r="M11" s="502" t="s">
        <v>836</v>
      </c>
      <c r="N11" s="502"/>
      <c r="O11" s="502" t="s">
        <v>853</v>
      </c>
      <c r="P11" s="227"/>
      <c r="Q11" s="502"/>
      <c r="R11" s="503" t="s">
        <v>838</v>
      </c>
      <c r="S11" s="503"/>
      <c r="T11" s="196"/>
      <c r="U11" s="533"/>
      <c r="V11" s="222"/>
      <c r="W11" s="532"/>
      <c r="X11" s="502"/>
      <c r="Y11" s="506"/>
      <c r="Z11" s="506"/>
    </row>
    <row r="12" spans="1:26" s="150" customFormat="1" ht="13.5" customHeight="1">
      <c r="A12" s="191">
        <v>4</v>
      </c>
      <c r="B12" s="184"/>
      <c r="C12" s="205" t="s">
        <v>3324</v>
      </c>
      <c r="D12" s="205"/>
      <c r="E12" s="205"/>
      <c r="F12" s="205"/>
      <c r="G12" s="205"/>
      <c r="H12" s="205"/>
      <c r="I12" s="205"/>
      <c r="J12" s="225" t="s">
        <v>3574</v>
      </c>
      <c r="K12" s="223" t="s">
        <v>2522</v>
      </c>
      <c r="L12" s="505" t="s">
        <v>3323</v>
      </c>
      <c r="M12" s="502" t="s">
        <v>882</v>
      </c>
      <c r="N12" s="502"/>
      <c r="O12" s="502" t="s">
        <v>837</v>
      </c>
      <c r="P12" s="227" t="s">
        <v>838</v>
      </c>
      <c r="Q12" s="302"/>
      <c r="R12" s="224" t="s">
        <v>838</v>
      </c>
      <c r="S12" s="219"/>
      <c r="T12" s="196"/>
      <c r="U12" s="222"/>
      <c r="V12" s="312"/>
      <c r="W12" s="226"/>
      <c r="X12" s="222"/>
      <c r="Y12" s="506"/>
      <c r="Z12" s="506"/>
    </row>
    <row r="13" spans="1:26" s="150" customFormat="1" ht="13.5" customHeight="1">
      <c r="A13" s="191">
        <v>5</v>
      </c>
      <c r="B13" s="184"/>
      <c r="C13" s="205" t="s">
        <v>3338</v>
      </c>
      <c r="D13" s="205"/>
      <c r="E13" s="205"/>
      <c r="F13" s="205"/>
      <c r="G13" s="205"/>
      <c r="H13" s="205"/>
      <c r="I13" s="205"/>
      <c r="J13" s="512"/>
      <c r="K13" s="505"/>
      <c r="L13" s="505"/>
      <c r="M13" s="502"/>
      <c r="N13" s="502"/>
      <c r="O13" s="502"/>
      <c r="P13" s="506"/>
      <c r="Q13" s="502"/>
      <c r="R13" s="503"/>
      <c r="S13" s="503"/>
      <c r="T13" s="196"/>
      <c r="U13" s="533"/>
      <c r="V13" s="502"/>
      <c r="W13" s="532"/>
      <c r="X13" s="222"/>
      <c r="Y13" s="506"/>
      <c r="Z13" s="506"/>
    </row>
    <row r="14" spans="1:26" s="150" customFormat="1" ht="13.5" customHeight="1">
      <c r="A14" s="191">
        <v>6</v>
      </c>
      <c r="B14" s="184"/>
      <c r="C14" s="205"/>
      <c r="D14" s="205" t="s">
        <v>3575</v>
      </c>
      <c r="E14" s="205"/>
      <c r="F14" s="205"/>
      <c r="G14" s="205"/>
      <c r="H14" s="205"/>
      <c r="I14" s="205"/>
      <c r="J14" s="228" t="s">
        <v>3576</v>
      </c>
      <c r="K14" s="223" t="s">
        <v>3577</v>
      </c>
      <c r="L14" s="505" t="s">
        <v>3578</v>
      </c>
      <c r="M14" s="511" t="s">
        <v>1959</v>
      </c>
      <c r="N14" s="502"/>
      <c r="O14" s="502" t="s">
        <v>837</v>
      </c>
      <c r="P14" s="227" t="s">
        <v>838</v>
      </c>
      <c r="Q14" s="302"/>
      <c r="R14" s="224" t="s">
        <v>838</v>
      </c>
      <c r="S14" s="219"/>
      <c r="T14" s="196"/>
      <c r="U14" s="312"/>
      <c r="V14" s="312"/>
      <c r="W14" s="220"/>
      <c r="X14" s="222"/>
      <c r="Y14" s="506"/>
      <c r="Z14" s="506"/>
    </row>
    <row r="15" spans="1:26" s="150" customFormat="1" ht="13.5" customHeight="1">
      <c r="A15" s="191">
        <v>7</v>
      </c>
      <c r="B15" s="184"/>
      <c r="C15" s="205"/>
      <c r="D15" s="205" t="s">
        <v>2502</v>
      </c>
      <c r="E15" s="205"/>
      <c r="F15" s="205"/>
      <c r="G15" s="205"/>
      <c r="H15" s="205"/>
      <c r="I15" s="205"/>
      <c r="J15" s="512"/>
      <c r="K15" s="505" t="s">
        <v>3579</v>
      </c>
      <c r="L15" s="505" t="s">
        <v>2926</v>
      </c>
      <c r="M15" s="222" t="s">
        <v>882</v>
      </c>
      <c r="N15" s="502"/>
      <c r="O15" s="502" t="s">
        <v>837</v>
      </c>
      <c r="P15" s="506" t="s">
        <v>838</v>
      </c>
      <c r="Q15" s="502"/>
      <c r="R15" s="503" t="s">
        <v>838</v>
      </c>
      <c r="S15" s="503"/>
      <c r="T15" s="196"/>
      <c r="U15" s="312"/>
      <c r="V15" s="502"/>
      <c r="W15" s="532"/>
      <c r="X15" s="502"/>
      <c r="Y15" s="506"/>
      <c r="Z15" s="506"/>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5" t="s">
        <v>3550</v>
      </c>
      <c r="M17" s="502" t="s">
        <v>882</v>
      </c>
      <c r="N17" s="502"/>
      <c r="O17" s="502" t="s">
        <v>837</v>
      </c>
      <c r="P17" s="227"/>
      <c r="Q17" s="305"/>
      <c r="R17" s="224" t="s">
        <v>838</v>
      </c>
      <c r="S17" s="219"/>
      <c r="T17" s="196"/>
      <c r="U17" s="502"/>
      <c r="V17" s="312"/>
      <c r="W17" s="226"/>
      <c r="X17" s="222"/>
      <c r="Y17" s="506"/>
      <c r="Z17" s="506"/>
    </row>
    <row r="18" spans="1:26" s="150" customFormat="1" ht="13.5" customHeight="1">
      <c r="A18" s="191">
        <v>10</v>
      </c>
      <c r="B18" s="206"/>
      <c r="C18" s="205"/>
      <c r="D18" s="205" t="s">
        <v>3144</v>
      </c>
      <c r="E18" s="223"/>
      <c r="F18" s="223"/>
      <c r="G18" s="223"/>
      <c r="H18" s="223"/>
      <c r="I18" s="223"/>
      <c r="J18" s="223"/>
      <c r="K18" s="223"/>
      <c r="L18" s="505" t="s">
        <v>2518</v>
      </c>
      <c r="M18" s="511" t="s">
        <v>882</v>
      </c>
      <c r="N18" s="502" t="s">
        <v>838</v>
      </c>
      <c r="O18" s="307" t="s">
        <v>2518</v>
      </c>
      <c r="P18" s="227"/>
      <c r="Q18" s="222"/>
      <c r="R18" s="224" t="s">
        <v>838</v>
      </c>
      <c r="S18" s="219"/>
      <c r="T18" s="196"/>
      <c r="U18" s="225"/>
      <c r="V18" s="222"/>
      <c r="W18" s="220"/>
      <c r="X18" s="222"/>
      <c r="Y18" s="506"/>
      <c r="Z18" s="506"/>
    </row>
    <row r="19" spans="1:26" s="150" customFormat="1" ht="13.5" customHeight="1">
      <c r="A19" s="191">
        <v>11</v>
      </c>
      <c r="B19" s="205"/>
      <c r="C19" s="205"/>
      <c r="D19" s="205"/>
      <c r="E19" s="205" t="s">
        <v>3585</v>
      </c>
      <c r="F19" s="205"/>
      <c r="G19" s="205"/>
      <c r="H19" s="205"/>
      <c r="I19" s="205"/>
      <c r="J19" s="228" t="s">
        <v>3586</v>
      </c>
      <c r="K19" s="223"/>
      <c r="L19" s="505" t="s">
        <v>1990</v>
      </c>
      <c r="M19" s="511" t="s">
        <v>882</v>
      </c>
      <c r="N19" s="502"/>
      <c r="O19" s="502" t="s">
        <v>837</v>
      </c>
      <c r="P19" s="227" t="s">
        <v>838</v>
      </c>
      <c r="Q19" s="222" t="s">
        <v>3587</v>
      </c>
      <c r="R19" s="224" t="s">
        <v>838</v>
      </c>
      <c r="S19" s="219"/>
      <c r="T19" s="196"/>
      <c r="U19" s="225"/>
      <c r="V19" s="222"/>
      <c r="W19" s="220"/>
      <c r="X19" s="222"/>
      <c r="Y19" s="506"/>
      <c r="Z19" s="506"/>
    </row>
    <row r="20" spans="1:26" s="150" customFormat="1" ht="13.5" customHeight="1">
      <c r="A20" s="191">
        <v>12</v>
      </c>
      <c r="B20" s="205"/>
      <c r="C20" s="206"/>
      <c r="D20" s="205"/>
      <c r="E20" s="206" t="s">
        <v>3588</v>
      </c>
      <c r="F20" s="418"/>
      <c r="G20" s="418"/>
      <c r="H20" s="418"/>
      <c r="I20" s="418"/>
      <c r="J20" s="462"/>
      <c r="K20" s="223"/>
      <c r="L20" s="505" t="s">
        <v>3147</v>
      </c>
      <c r="M20" s="511" t="s">
        <v>882</v>
      </c>
      <c r="N20" s="502" t="s">
        <v>838</v>
      </c>
      <c r="O20" s="502" t="s">
        <v>2024</v>
      </c>
      <c r="P20" s="227"/>
      <c r="Q20" s="222"/>
      <c r="R20" s="224" t="s">
        <v>838</v>
      </c>
      <c r="S20" s="219"/>
      <c r="T20" s="196"/>
      <c r="U20" s="225"/>
      <c r="V20" s="222"/>
      <c r="W20" s="220"/>
      <c r="X20" s="222"/>
      <c r="Y20" s="506"/>
      <c r="Z20" s="506"/>
    </row>
    <row r="21" spans="1:26" s="190" customFormat="1" ht="13.5" customHeight="1">
      <c r="A21" s="191">
        <v>14</v>
      </c>
      <c r="B21" s="184"/>
      <c r="C21" s="184"/>
      <c r="D21" s="184"/>
      <c r="E21" s="184"/>
      <c r="F21" s="184" t="s">
        <v>2025</v>
      </c>
      <c r="G21" s="184"/>
      <c r="H21" s="184"/>
      <c r="I21" s="184"/>
      <c r="J21" s="502" t="s">
        <v>2026</v>
      </c>
      <c r="K21" s="505" t="s">
        <v>2027</v>
      </c>
      <c r="L21" s="502" t="s">
        <v>2028</v>
      </c>
      <c r="M21" s="502" t="s">
        <v>836</v>
      </c>
      <c r="N21" s="502"/>
      <c r="O21" s="502" t="s">
        <v>837</v>
      </c>
      <c r="P21" s="506"/>
      <c r="Q21" s="502"/>
      <c r="R21" s="503" t="s">
        <v>838</v>
      </c>
      <c r="S21" s="503"/>
      <c r="T21" s="196"/>
      <c r="U21" s="533"/>
      <c r="V21" s="502"/>
      <c r="W21" s="532"/>
      <c r="X21" s="502"/>
      <c r="Y21" s="506">
        <v>1</v>
      </c>
      <c r="Z21" s="506">
        <v>1</v>
      </c>
    </row>
    <row r="22" spans="1:26" s="210" customFormat="1" ht="13.5" customHeight="1">
      <c r="A22" s="191">
        <v>15</v>
      </c>
      <c r="B22" s="184"/>
      <c r="C22" s="186"/>
      <c r="D22" s="184"/>
      <c r="E22" s="186"/>
      <c r="F22" s="186" t="s">
        <v>2029</v>
      </c>
      <c r="G22" s="186"/>
      <c r="H22" s="187"/>
      <c r="I22" s="187"/>
      <c r="J22" s="502" t="s">
        <v>3589</v>
      </c>
      <c r="K22" s="505" t="s">
        <v>2031</v>
      </c>
      <c r="L22" s="502" t="s">
        <v>2032</v>
      </c>
      <c r="M22" s="502" t="s">
        <v>882</v>
      </c>
      <c r="N22" s="502"/>
      <c r="O22" s="502" t="s">
        <v>837</v>
      </c>
      <c r="P22" s="506"/>
      <c r="Q22" s="502"/>
      <c r="R22" s="219" t="s">
        <v>838</v>
      </c>
      <c r="S22" s="503"/>
      <c r="T22" s="196"/>
      <c r="U22" s="533"/>
      <c r="V22" s="502"/>
      <c r="W22" s="532"/>
      <c r="X22" s="502"/>
      <c r="Y22" s="506">
        <v>1</v>
      </c>
      <c r="Z22" s="506"/>
    </row>
    <row r="23" spans="1:26" s="190" customFormat="1" ht="13.5" customHeight="1">
      <c r="A23" s="191">
        <v>16</v>
      </c>
      <c r="B23" s="184"/>
      <c r="C23" s="184"/>
      <c r="D23" s="184"/>
      <c r="E23" s="184"/>
      <c r="F23" s="184" t="s">
        <v>2033</v>
      </c>
      <c r="G23" s="184"/>
      <c r="H23" s="184"/>
      <c r="I23" s="184"/>
      <c r="J23" s="222" t="s">
        <v>3109</v>
      </c>
      <c r="K23" s="505" t="s">
        <v>2035</v>
      </c>
      <c r="L23" s="502" t="s">
        <v>845</v>
      </c>
      <c r="M23" s="502" t="s">
        <v>882</v>
      </c>
      <c r="N23" s="502"/>
      <c r="O23" s="502" t="s">
        <v>837</v>
      </c>
      <c r="P23" s="506"/>
      <c r="Q23" s="502"/>
      <c r="R23" s="219" t="s">
        <v>838</v>
      </c>
      <c r="S23" s="503"/>
      <c r="T23" s="196"/>
      <c r="U23" s="533"/>
      <c r="V23" s="502"/>
      <c r="W23" s="532"/>
      <c r="X23" s="502"/>
      <c r="Y23" s="506">
        <v>1</v>
      </c>
      <c r="Z23" s="506">
        <v>1</v>
      </c>
    </row>
    <row r="24" spans="1:26" s="190" customFormat="1" ht="13.5" customHeight="1">
      <c r="A24" s="191">
        <v>17</v>
      </c>
      <c r="B24" s="184"/>
      <c r="C24" s="205"/>
      <c r="D24" s="184"/>
      <c r="E24" s="205"/>
      <c r="F24" s="205" t="s">
        <v>2036</v>
      </c>
      <c r="G24" s="188"/>
      <c r="H24" s="188"/>
      <c r="I24" s="188"/>
      <c r="J24" s="502" t="s">
        <v>3110</v>
      </c>
      <c r="K24" s="508"/>
      <c r="L24" s="223" t="s">
        <v>2038</v>
      </c>
      <c r="M24" s="502" t="s">
        <v>1959</v>
      </c>
      <c r="N24" s="502" t="s">
        <v>838</v>
      </c>
      <c r="O24" s="422" t="s">
        <v>2038</v>
      </c>
      <c r="P24" s="506"/>
      <c r="Q24" s="506"/>
      <c r="R24" s="219" t="s">
        <v>838</v>
      </c>
      <c r="S24" s="219"/>
      <c r="T24" s="196"/>
      <c r="U24" s="533"/>
      <c r="V24" s="502"/>
      <c r="W24" s="532"/>
      <c r="X24" s="502"/>
      <c r="Y24" s="506"/>
      <c r="Z24" s="506">
        <v>1</v>
      </c>
    </row>
    <row r="25" spans="1:26" s="190" customFormat="1" ht="13.5" customHeight="1">
      <c r="A25" s="191">
        <v>18</v>
      </c>
      <c r="B25" s="184"/>
      <c r="C25" s="205"/>
      <c r="D25" s="184"/>
      <c r="E25" s="205"/>
      <c r="F25" s="205"/>
      <c r="G25" s="205" t="s">
        <v>2039</v>
      </c>
      <c r="H25" s="205"/>
      <c r="I25" s="205"/>
      <c r="J25" s="502" t="s">
        <v>2342</v>
      </c>
      <c r="K25" s="508" t="s">
        <v>2041</v>
      </c>
      <c r="L25" s="505" t="s">
        <v>881</v>
      </c>
      <c r="M25" s="502" t="s">
        <v>836</v>
      </c>
      <c r="N25" s="502"/>
      <c r="O25" s="502" t="s">
        <v>837</v>
      </c>
      <c r="P25" s="506" t="s">
        <v>838</v>
      </c>
      <c r="Q25" s="505" t="s">
        <v>3590</v>
      </c>
      <c r="R25" s="219" t="s">
        <v>838</v>
      </c>
      <c r="S25" s="219"/>
      <c r="T25" s="196"/>
      <c r="U25" s="225" t="s">
        <v>3591</v>
      </c>
      <c r="V25" s="502" t="s">
        <v>3592</v>
      </c>
      <c r="W25" s="209"/>
      <c r="X25" s="502"/>
      <c r="Y25" s="506"/>
      <c r="Z25" s="506">
        <v>1</v>
      </c>
    </row>
    <row r="26" spans="1:26" s="190" customFormat="1" ht="13.5" customHeight="1">
      <c r="A26" s="191">
        <v>19</v>
      </c>
      <c r="B26" s="184"/>
      <c r="C26" s="205"/>
      <c r="D26" s="184"/>
      <c r="E26" s="205"/>
      <c r="F26" s="205"/>
      <c r="G26" s="205" t="s">
        <v>2043</v>
      </c>
      <c r="H26" s="205"/>
      <c r="I26" s="205"/>
      <c r="J26" s="502" t="s">
        <v>2345</v>
      </c>
      <c r="K26" s="508" t="s">
        <v>2045</v>
      </c>
      <c r="L26" s="505" t="s">
        <v>2046</v>
      </c>
      <c r="M26" s="502" t="s">
        <v>836</v>
      </c>
      <c r="N26" s="502"/>
      <c r="O26" s="502" t="s">
        <v>837</v>
      </c>
      <c r="P26" s="506"/>
      <c r="Q26" s="506"/>
      <c r="R26" s="219" t="s">
        <v>838</v>
      </c>
      <c r="S26" s="219"/>
      <c r="T26" s="196"/>
      <c r="U26" s="533"/>
      <c r="V26" s="502"/>
      <c r="W26" s="209"/>
      <c r="X26" s="502"/>
      <c r="Y26" s="506"/>
      <c r="Z26" s="506">
        <v>1</v>
      </c>
    </row>
    <row r="27" spans="1:26" s="190" customFormat="1" ht="13.5" customHeight="1">
      <c r="A27" s="191">
        <v>20</v>
      </c>
      <c r="B27" s="184"/>
      <c r="C27" s="184"/>
      <c r="D27" s="184"/>
      <c r="E27" s="184"/>
      <c r="F27" s="184" t="s">
        <v>2048</v>
      </c>
      <c r="G27" s="188"/>
      <c r="H27" s="188"/>
      <c r="I27" s="188"/>
      <c r="J27" s="502"/>
      <c r="K27" s="505"/>
      <c r="L27" s="505" t="s">
        <v>2049</v>
      </c>
      <c r="M27" s="502" t="s">
        <v>882</v>
      </c>
      <c r="N27" s="502" t="s">
        <v>838</v>
      </c>
      <c r="O27" s="207" t="s">
        <v>2049</v>
      </c>
      <c r="P27" s="506"/>
      <c r="Q27" s="502"/>
      <c r="R27" s="219" t="s">
        <v>838</v>
      </c>
      <c r="S27" s="503"/>
      <c r="T27" s="196"/>
      <c r="U27" s="533"/>
      <c r="V27" s="502"/>
      <c r="W27" s="532"/>
      <c r="X27" s="502"/>
      <c r="Y27" s="506">
        <v>1</v>
      </c>
      <c r="Z27" s="506">
        <v>1</v>
      </c>
    </row>
    <row r="28" spans="1:26" s="190" customFormat="1" ht="13.5" customHeight="1">
      <c r="A28" s="191">
        <v>21</v>
      </c>
      <c r="B28" s="184"/>
      <c r="C28" s="184"/>
      <c r="D28" s="184"/>
      <c r="E28" s="184"/>
      <c r="F28" s="184"/>
      <c r="G28" s="504" t="s">
        <v>2064</v>
      </c>
      <c r="H28" s="212"/>
      <c r="I28" s="203"/>
      <c r="J28" s="502" t="s">
        <v>3384</v>
      </c>
      <c r="K28" s="505" t="s">
        <v>2066</v>
      </c>
      <c r="L28" s="505" t="s">
        <v>2067</v>
      </c>
      <c r="M28" s="502" t="s">
        <v>836</v>
      </c>
      <c r="N28" s="502"/>
      <c r="O28" s="502" t="s">
        <v>837</v>
      </c>
      <c r="P28" s="506"/>
      <c r="Q28" s="502" t="s">
        <v>2068</v>
      </c>
      <c r="R28" s="503" t="s">
        <v>838</v>
      </c>
      <c r="S28" s="503"/>
      <c r="T28" s="196"/>
      <c r="U28" s="533"/>
      <c r="V28" s="502"/>
      <c r="W28" s="532"/>
      <c r="X28" s="502"/>
      <c r="Y28" s="506">
        <v>1</v>
      </c>
      <c r="Z28" s="506">
        <v>1</v>
      </c>
    </row>
    <row r="29" spans="1:26" s="213" customFormat="1" ht="13.5" customHeight="1">
      <c r="A29" s="191">
        <v>22</v>
      </c>
      <c r="B29" s="184"/>
      <c r="C29" s="189"/>
      <c r="D29" s="184"/>
      <c r="E29" s="189"/>
      <c r="F29" s="189"/>
      <c r="G29" s="504" t="s">
        <v>2069</v>
      </c>
      <c r="H29" s="188"/>
      <c r="I29" s="188"/>
      <c r="J29" s="502" t="s">
        <v>3112</v>
      </c>
      <c r="K29" s="505" t="s">
        <v>2071</v>
      </c>
      <c r="L29" s="505" t="s">
        <v>2072</v>
      </c>
      <c r="M29" s="502" t="s">
        <v>882</v>
      </c>
      <c r="N29" s="502"/>
      <c r="O29" s="502" t="s">
        <v>837</v>
      </c>
      <c r="P29" s="506"/>
      <c r="Q29" s="502"/>
      <c r="R29" s="503" t="s">
        <v>838</v>
      </c>
      <c r="S29" s="503"/>
      <c r="T29" s="196"/>
      <c r="U29" s="533"/>
      <c r="V29" s="502"/>
      <c r="W29" s="532"/>
      <c r="X29" s="502"/>
      <c r="Y29" s="506">
        <v>1</v>
      </c>
      <c r="Z29" s="506">
        <v>1</v>
      </c>
    </row>
    <row r="30" spans="1:26" s="213" customFormat="1" ht="13.5" customHeight="1">
      <c r="A30" s="191">
        <v>23</v>
      </c>
      <c r="B30" s="184"/>
      <c r="C30" s="189"/>
      <c r="D30" s="184"/>
      <c r="E30" s="189"/>
      <c r="F30" s="189"/>
      <c r="G30" s="504" t="s">
        <v>2073</v>
      </c>
      <c r="H30" s="188"/>
      <c r="I30" s="188"/>
      <c r="J30" s="502"/>
      <c r="K30" s="505"/>
      <c r="L30" s="505" t="s">
        <v>2075</v>
      </c>
      <c r="M30" s="502" t="s">
        <v>882</v>
      </c>
      <c r="N30" s="502" t="s">
        <v>838</v>
      </c>
      <c r="O30" s="207" t="s">
        <v>2075</v>
      </c>
      <c r="P30" s="506"/>
      <c r="Q30" s="502"/>
      <c r="R30" s="503" t="s">
        <v>838</v>
      </c>
      <c r="S30" s="503"/>
      <c r="T30" s="196"/>
      <c r="U30" s="533"/>
      <c r="V30" s="502"/>
      <c r="W30" s="532"/>
      <c r="X30" s="502"/>
      <c r="Y30" s="506">
        <v>1</v>
      </c>
      <c r="Z30" s="506">
        <v>1</v>
      </c>
    </row>
    <row r="31" spans="1:26" s="213" customFormat="1" ht="13.5" customHeight="1">
      <c r="A31" s="191">
        <v>24</v>
      </c>
      <c r="B31" s="184"/>
      <c r="C31" s="189"/>
      <c r="D31" s="184"/>
      <c r="E31" s="189"/>
      <c r="F31" s="189"/>
      <c r="G31" s="205"/>
      <c r="H31" s="205" t="s">
        <v>2076</v>
      </c>
      <c r="I31" s="205"/>
      <c r="J31" s="502" t="s">
        <v>3113</v>
      </c>
      <c r="K31" s="505" t="s">
        <v>2078</v>
      </c>
      <c r="L31" s="505" t="s">
        <v>2067</v>
      </c>
      <c r="M31" s="502" t="s">
        <v>836</v>
      </c>
      <c r="N31" s="502"/>
      <c r="O31" s="502" t="s">
        <v>837</v>
      </c>
      <c r="P31" s="506"/>
      <c r="Q31" s="502" t="s">
        <v>2079</v>
      </c>
      <c r="R31" s="503" t="s">
        <v>838</v>
      </c>
      <c r="S31" s="503"/>
      <c r="T31" s="196"/>
      <c r="U31" s="533"/>
      <c r="V31" s="502"/>
      <c r="W31" s="532"/>
      <c r="X31" s="502"/>
      <c r="Y31" s="506">
        <v>1</v>
      </c>
      <c r="Z31" s="506">
        <v>1</v>
      </c>
    </row>
    <row r="32" spans="1:26" s="190" customFormat="1" ht="13.5" customHeight="1">
      <c r="A32" s="191">
        <v>25</v>
      </c>
      <c r="B32" s="184"/>
      <c r="C32" s="184"/>
      <c r="D32" s="184"/>
      <c r="E32" s="184"/>
      <c r="F32" s="184"/>
      <c r="G32" s="205"/>
      <c r="H32" s="205" t="s">
        <v>2080</v>
      </c>
      <c r="I32" s="205"/>
      <c r="J32" s="502"/>
      <c r="K32" s="505" t="s">
        <v>2082</v>
      </c>
      <c r="L32" s="505" t="s">
        <v>1990</v>
      </c>
      <c r="M32" s="502" t="s">
        <v>882</v>
      </c>
      <c r="N32" s="502"/>
      <c r="O32" s="502" t="s">
        <v>837</v>
      </c>
      <c r="P32" s="506"/>
      <c r="Q32" s="502"/>
      <c r="R32" s="503" t="s">
        <v>838</v>
      </c>
      <c r="S32" s="503"/>
      <c r="T32" s="196"/>
      <c r="U32" s="533"/>
      <c r="V32" s="502"/>
      <c r="W32" s="532"/>
      <c r="X32" s="502"/>
      <c r="Y32" s="506">
        <v>1</v>
      </c>
      <c r="Z32" s="506">
        <v>1</v>
      </c>
    </row>
    <row r="33" spans="1:26" s="190" customFormat="1" ht="13.5" customHeight="1">
      <c r="A33" s="191">
        <v>26</v>
      </c>
      <c r="B33" s="184"/>
      <c r="C33" s="184"/>
      <c r="D33" s="184"/>
      <c r="E33" s="184"/>
      <c r="F33" s="184"/>
      <c r="G33" s="205"/>
      <c r="H33" s="205" t="s">
        <v>2053</v>
      </c>
      <c r="I33" s="205"/>
      <c r="J33" s="502"/>
      <c r="K33" s="505" t="s">
        <v>2084</v>
      </c>
      <c r="L33" s="505" t="s">
        <v>845</v>
      </c>
      <c r="M33" s="502" t="s">
        <v>882</v>
      </c>
      <c r="N33" s="502"/>
      <c r="O33" s="502" t="s">
        <v>837</v>
      </c>
      <c r="P33" s="506"/>
      <c r="Q33" s="502"/>
      <c r="R33" s="503" t="s">
        <v>838</v>
      </c>
      <c r="S33" s="503"/>
      <c r="T33" s="196"/>
      <c r="U33" s="533"/>
      <c r="V33" s="502"/>
      <c r="W33" s="532"/>
      <c r="X33" s="502"/>
      <c r="Y33" s="506">
        <v>1</v>
      </c>
      <c r="Z33" s="506">
        <v>1</v>
      </c>
    </row>
    <row r="34" spans="1:26" s="190" customFormat="1" ht="13.5" customHeight="1">
      <c r="A34" s="191">
        <v>27</v>
      </c>
      <c r="B34" s="184"/>
      <c r="C34" s="184"/>
      <c r="D34" s="184"/>
      <c r="E34" s="184"/>
      <c r="F34" s="184" t="s">
        <v>2085</v>
      </c>
      <c r="G34" s="188"/>
      <c r="H34" s="188"/>
      <c r="I34" s="188"/>
      <c r="J34" s="502"/>
      <c r="K34" s="505"/>
      <c r="L34" s="505" t="s">
        <v>2087</v>
      </c>
      <c r="M34" s="502" t="s">
        <v>882</v>
      </c>
      <c r="N34" s="502" t="s">
        <v>838</v>
      </c>
      <c r="O34" s="207" t="s">
        <v>2087</v>
      </c>
      <c r="P34" s="506"/>
      <c r="Q34" s="502"/>
      <c r="R34" s="503" t="s">
        <v>838</v>
      </c>
      <c r="S34" s="503"/>
      <c r="T34" s="196"/>
      <c r="U34" s="533"/>
      <c r="V34" s="502"/>
      <c r="W34" s="532"/>
      <c r="X34" s="502"/>
      <c r="Y34" s="506"/>
      <c r="Z34" s="506">
        <v>1</v>
      </c>
    </row>
    <row r="35" spans="1:26" s="195" customFormat="1" ht="13.5" customHeight="1">
      <c r="A35" s="191">
        <v>28</v>
      </c>
      <c r="B35" s="184"/>
      <c r="C35" s="184"/>
      <c r="D35" s="184"/>
      <c r="E35" s="184"/>
      <c r="F35" s="184"/>
      <c r="G35" s="205" t="s">
        <v>388</v>
      </c>
      <c r="H35" s="184"/>
      <c r="I35" s="184"/>
      <c r="J35" s="502" t="s">
        <v>3116</v>
      </c>
      <c r="K35" s="505" t="s">
        <v>2089</v>
      </c>
      <c r="L35" s="505" t="s">
        <v>845</v>
      </c>
      <c r="M35" s="502" t="s">
        <v>882</v>
      </c>
      <c r="N35" s="502"/>
      <c r="O35" s="502" t="s">
        <v>837</v>
      </c>
      <c r="P35" s="506"/>
      <c r="Q35" s="502"/>
      <c r="R35" s="503" t="s">
        <v>838</v>
      </c>
      <c r="S35" s="503"/>
      <c r="T35" s="196"/>
      <c r="U35" s="533"/>
      <c r="V35" s="214"/>
      <c r="W35" s="209" t="s">
        <v>3593</v>
      </c>
      <c r="X35" s="502"/>
      <c r="Y35" s="506">
        <v>1</v>
      </c>
      <c r="Z35" s="506">
        <v>1</v>
      </c>
    </row>
    <row r="36" spans="1:26" s="190" customFormat="1" ht="13.5" customHeight="1">
      <c r="A36" s="191">
        <v>29</v>
      </c>
      <c r="B36" s="184"/>
      <c r="C36" s="184"/>
      <c r="D36" s="184"/>
      <c r="E36" s="184"/>
      <c r="F36" s="184"/>
      <c r="G36" s="205" t="s">
        <v>392</v>
      </c>
      <c r="H36" s="184"/>
      <c r="I36" s="184"/>
      <c r="J36" s="502" t="s">
        <v>3117</v>
      </c>
      <c r="K36" s="505">
        <v>59350</v>
      </c>
      <c r="L36" s="505" t="s">
        <v>2091</v>
      </c>
      <c r="M36" s="502" t="s">
        <v>882</v>
      </c>
      <c r="N36" s="502"/>
      <c r="O36" s="502" t="s">
        <v>837</v>
      </c>
      <c r="P36" s="506"/>
      <c r="Q36" s="502" t="s">
        <v>3594</v>
      </c>
      <c r="R36" s="503" t="s">
        <v>838</v>
      </c>
      <c r="S36" s="503"/>
      <c r="T36" s="196"/>
      <c r="U36" s="533"/>
      <c r="V36" s="502"/>
      <c r="W36" s="532"/>
      <c r="X36" s="502"/>
      <c r="Y36" s="506">
        <v>1</v>
      </c>
      <c r="Z36" s="506">
        <v>1</v>
      </c>
    </row>
    <row r="37" spans="1:26" s="190" customFormat="1" ht="13.5" customHeight="1">
      <c r="A37" s="191">
        <v>30</v>
      </c>
      <c r="B37" s="184"/>
      <c r="C37" s="184"/>
      <c r="D37" s="184"/>
      <c r="E37" s="184"/>
      <c r="F37" s="184"/>
      <c r="G37" s="205" t="s">
        <v>2093</v>
      </c>
      <c r="H37" s="205"/>
      <c r="I37" s="205"/>
      <c r="J37" s="222" t="s">
        <v>3460</v>
      </c>
      <c r="K37" s="505" t="s">
        <v>2095</v>
      </c>
      <c r="L37" s="505" t="s">
        <v>2096</v>
      </c>
      <c r="M37" s="502" t="s">
        <v>882</v>
      </c>
      <c r="N37" s="502"/>
      <c r="O37" s="509" t="s">
        <v>837</v>
      </c>
      <c r="P37" s="238"/>
      <c r="Q37" s="502"/>
      <c r="R37" s="503" t="s">
        <v>838</v>
      </c>
      <c r="S37" s="503"/>
      <c r="T37" s="196"/>
      <c r="U37" s="533"/>
      <c r="V37" s="502"/>
      <c r="W37" s="532"/>
      <c r="X37" s="502"/>
      <c r="Y37" s="506"/>
      <c r="Z37" s="506">
        <v>1</v>
      </c>
    </row>
    <row r="38" spans="1:26" s="215" customFormat="1" ht="13.5" customHeight="1">
      <c r="A38" s="191">
        <v>31</v>
      </c>
      <c r="B38" s="184"/>
      <c r="C38" s="184"/>
      <c r="D38" s="184"/>
      <c r="E38" s="184"/>
      <c r="F38" s="184" t="s">
        <v>2097</v>
      </c>
      <c r="G38" s="188"/>
      <c r="H38" s="188"/>
      <c r="I38" s="188"/>
      <c r="J38" s="502" t="s">
        <v>3595</v>
      </c>
      <c r="K38" s="505"/>
      <c r="L38" s="505" t="s">
        <v>2099</v>
      </c>
      <c r="M38" s="502" t="s">
        <v>882</v>
      </c>
      <c r="N38" s="502" t="s">
        <v>838</v>
      </c>
      <c r="O38" s="207" t="s">
        <v>2099</v>
      </c>
      <c r="P38" s="506"/>
      <c r="Q38" s="502"/>
      <c r="R38" s="503" t="s">
        <v>838</v>
      </c>
      <c r="S38" s="503"/>
      <c r="T38" s="196"/>
      <c r="U38" s="533"/>
      <c r="V38" s="502"/>
      <c r="W38" s="532"/>
      <c r="X38" s="502"/>
      <c r="Y38" s="506">
        <v>1</v>
      </c>
      <c r="Z38" s="506">
        <v>1</v>
      </c>
    </row>
    <row r="39" spans="1:26" s="215" customFormat="1" ht="13.5" customHeight="1">
      <c r="A39" s="191">
        <v>32</v>
      </c>
      <c r="B39" s="184"/>
      <c r="C39" s="184"/>
      <c r="D39" s="184"/>
      <c r="E39" s="184"/>
      <c r="F39" s="184"/>
      <c r="G39" s="504" t="s">
        <v>415</v>
      </c>
      <c r="H39" s="188"/>
      <c r="I39" s="188"/>
      <c r="J39" s="502" t="s">
        <v>3119</v>
      </c>
      <c r="K39" s="505" t="s">
        <v>2101</v>
      </c>
      <c r="L39" s="505" t="s">
        <v>2102</v>
      </c>
      <c r="M39" s="502" t="s">
        <v>882</v>
      </c>
      <c r="N39" s="502"/>
      <c r="O39" s="509" t="s">
        <v>837</v>
      </c>
      <c r="P39" s="238"/>
      <c r="Q39" s="502"/>
      <c r="R39" s="503" t="s">
        <v>838</v>
      </c>
      <c r="S39" s="503"/>
      <c r="T39" s="196"/>
      <c r="U39" s="533"/>
      <c r="V39" s="502"/>
      <c r="W39" s="532"/>
      <c r="X39" s="502"/>
      <c r="Y39" s="506">
        <v>1</v>
      </c>
      <c r="Z39" s="506">
        <v>1</v>
      </c>
    </row>
    <row r="40" spans="1:26" s="215" customFormat="1" ht="13.5" customHeight="1">
      <c r="A40" s="191">
        <v>33</v>
      </c>
      <c r="B40" s="184"/>
      <c r="C40" s="184"/>
      <c r="D40" s="184"/>
      <c r="E40" s="184"/>
      <c r="F40" s="184"/>
      <c r="G40" s="504" t="s">
        <v>2103</v>
      </c>
      <c r="H40" s="188"/>
      <c r="I40" s="188"/>
      <c r="J40" s="502" t="s">
        <v>3120</v>
      </c>
      <c r="K40" s="505" t="s">
        <v>2105</v>
      </c>
      <c r="L40" s="505" t="s">
        <v>2106</v>
      </c>
      <c r="M40" s="502" t="s">
        <v>882</v>
      </c>
      <c r="N40" s="502"/>
      <c r="O40" s="509" t="s">
        <v>837</v>
      </c>
      <c r="P40" s="238"/>
      <c r="Q40" s="502"/>
      <c r="R40" s="503" t="s">
        <v>838</v>
      </c>
      <c r="S40" s="503"/>
      <c r="T40" s="196"/>
      <c r="U40" s="533"/>
      <c r="V40" s="502"/>
      <c r="W40" s="532"/>
      <c r="X40" s="502"/>
      <c r="Y40" s="506">
        <v>1</v>
      </c>
      <c r="Z40" s="506">
        <v>1</v>
      </c>
    </row>
    <row r="41" spans="1:26" s="208" customFormat="1" ht="13.5" customHeight="1">
      <c r="A41" s="191">
        <v>34</v>
      </c>
      <c r="B41" s="184"/>
      <c r="C41" s="189"/>
      <c r="D41" s="184"/>
      <c r="E41" s="189"/>
      <c r="F41" s="189"/>
      <c r="G41" s="504" t="s">
        <v>429</v>
      </c>
      <c r="H41" s="188"/>
      <c r="I41" s="188"/>
      <c r="J41" s="502" t="s">
        <v>3121</v>
      </c>
      <c r="K41" s="505" t="s">
        <v>2108</v>
      </c>
      <c r="L41" s="505" t="s">
        <v>2109</v>
      </c>
      <c r="M41" s="502" t="s">
        <v>882</v>
      </c>
      <c r="N41" s="502"/>
      <c r="O41" s="509" t="s">
        <v>837</v>
      </c>
      <c r="P41" s="238"/>
      <c r="Q41" s="502"/>
      <c r="R41" s="503" t="s">
        <v>838</v>
      </c>
      <c r="S41" s="503"/>
      <c r="T41" s="196"/>
      <c r="U41" s="533"/>
      <c r="V41" s="502"/>
      <c r="W41" s="532"/>
      <c r="X41" s="502"/>
      <c r="Y41" s="506">
        <v>1</v>
      </c>
      <c r="Z41" s="506">
        <v>1</v>
      </c>
    </row>
    <row r="42" spans="1:26" s="208" customFormat="1" ht="13.5" customHeight="1">
      <c r="A42" s="191">
        <v>35</v>
      </c>
      <c r="B42" s="184"/>
      <c r="C42" s="189"/>
      <c r="D42" s="184"/>
      <c r="E42" s="189"/>
      <c r="F42" s="189"/>
      <c r="G42" s="504" t="s">
        <v>426</v>
      </c>
      <c r="H42" s="188"/>
      <c r="I42" s="188"/>
      <c r="J42" s="502" t="s">
        <v>3122</v>
      </c>
      <c r="K42" s="505" t="s">
        <v>2111</v>
      </c>
      <c r="L42" s="505" t="s">
        <v>2112</v>
      </c>
      <c r="M42" s="502" t="s">
        <v>1959</v>
      </c>
      <c r="N42" s="502"/>
      <c r="O42" s="509" t="s">
        <v>837</v>
      </c>
      <c r="P42" s="238"/>
      <c r="Q42" s="502"/>
      <c r="R42" s="503" t="s">
        <v>838</v>
      </c>
      <c r="S42" s="503"/>
      <c r="T42" s="196"/>
      <c r="U42" s="533"/>
      <c r="V42" s="502"/>
      <c r="W42" s="532"/>
      <c r="X42" s="502"/>
      <c r="Y42" s="506">
        <v>1</v>
      </c>
      <c r="Z42" s="506">
        <v>1</v>
      </c>
    </row>
    <row r="43" spans="1:26" s="208" customFormat="1" ht="13.5" customHeight="1">
      <c r="A43" s="191">
        <v>36</v>
      </c>
      <c r="B43" s="184"/>
      <c r="C43" s="189"/>
      <c r="D43" s="184"/>
      <c r="E43" s="189"/>
      <c r="F43" s="189"/>
      <c r="G43" s="504" t="s">
        <v>2113</v>
      </c>
      <c r="H43" s="188"/>
      <c r="I43" s="188"/>
      <c r="J43" s="502" t="s">
        <v>3123</v>
      </c>
      <c r="K43" s="505" t="s">
        <v>2115</v>
      </c>
      <c r="L43" s="505" t="s">
        <v>2116</v>
      </c>
      <c r="M43" s="502" t="s">
        <v>882</v>
      </c>
      <c r="N43" s="502"/>
      <c r="O43" s="509" t="s">
        <v>837</v>
      </c>
      <c r="P43" s="238"/>
      <c r="Q43" s="502"/>
      <c r="R43" s="503" t="s">
        <v>838</v>
      </c>
      <c r="S43" s="503"/>
      <c r="T43" s="196"/>
      <c r="U43" s="533"/>
      <c r="V43" s="502"/>
      <c r="W43" s="532"/>
      <c r="X43" s="502"/>
      <c r="Y43" s="506">
        <v>1</v>
      </c>
      <c r="Z43" s="506">
        <v>1</v>
      </c>
    </row>
    <row r="44" spans="1:26" s="216" customFormat="1" ht="13.5" customHeight="1">
      <c r="A44" s="191">
        <v>37</v>
      </c>
      <c r="B44" s="184"/>
      <c r="C44" s="189"/>
      <c r="D44" s="184"/>
      <c r="E44" s="189"/>
      <c r="F44" s="189"/>
      <c r="G44" s="504" t="s">
        <v>2117</v>
      </c>
      <c r="H44" s="188"/>
      <c r="I44" s="188"/>
      <c r="J44" s="502" t="s">
        <v>410</v>
      </c>
      <c r="K44" s="505" t="s">
        <v>2119</v>
      </c>
      <c r="L44" s="505" t="s">
        <v>2120</v>
      </c>
      <c r="M44" s="502" t="s">
        <v>882</v>
      </c>
      <c r="N44" s="502"/>
      <c r="O44" s="509" t="s">
        <v>837</v>
      </c>
      <c r="P44" s="238"/>
      <c r="Q44" s="502"/>
      <c r="R44" s="503" t="s">
        <v>838</v>
      </c>
      <c r="S44" s="503"/>
      <c r="T44" s="196"/>
      <c r="U44" s="533"/>
      <c r="V44" s="502"/>
      <c r="W44" s="532"/>
      <c r="X44" s="502"/>
      <c r="Y44" s="506">
        <v>1</v>
      </c>
      <c r="Z44" s="506">
        <v>1</v>
      </c>
    </row>
    <row r="45" spans="1:26" s="217" customFormat="1" ht="13.5" customHeight="1">
      <c r="A45" s="191">
        <v>38</v>
      </c>
      <c r="B45" s="184"/>
      <c r="C45" s="185"/>
      <c r="D45" s="184"/>
      <c r="E45" s="185"/>
      <c r="F45" s="185"/>
      <c r="G45" s="504" t="s">
        <v>2121</v>
      </c>
      <c r="H45" s="188"/>
      <c r="I45" s="188"/>
      <c r="J45" s="502"/>
      <c r="K45" s="505" t="s">
        <v>3124</v>
      </c>
      <c r="L45" s="505" t="s">
        <v>2123</v>
      </c>
      <c r="M45" s="502" t="s">
        <v>882</v>
      </c>
      <c r="N45" s="502"/>
      <c r="O45" s="509" t="s">
        <v>837</v>
      </c>
      <c r="P45" s="238"/>
      <c r="Q45" s="502"/>
      <c r="R45" s="503" t="s">
        <v>838</v>
      </c>
      <c r="S45" s="503"/>
      <c r="T45" s="196"/>
      <c r="U45" s="533"/>
      <c r="V45" s="502"/>
      <c r="W45" s="532"/>
      <c r="X45" s="502"/>
      <c r="Y45" s="506">
        <v>1</v>
      </c>
      <c r="Z45" s="506">
        <v>1</v>
      </c>
    </row>
    <row r="46" spans="1:26" s="215" customFormat="1" ht="13.5" customHeight="1">
      <c r="A46" s="191">
        <v>39</v>
      </c>
      <c r="B46" s="184"/>
      <c r="C46" s="185"/>
      <c r="D46" s="184"/>
      <c r="E46" s="185"/>
      <c r="F46" s="185"/>
      <c r="G46" s="504" t="s">
        <v>178</v>
      </c>
      <c r="H46" s="188"/>
      <c r="I46" s="188"/>
      <c r="J46" s="502" t="s">
        <v>3125</v>
      </c>
      <c r="K46" s="505" t="s">
        <v>2125</v>
      </c>
      <c r="L46" s="505" t="s">
        <v>2126</v>
      </c>
      <c r="M46" s="502" t="s">
        <v>882</v>
      </c>
      <c r="N46" s="502"/>
      <c r="O46" s="509" t="s">
        <v>837</v>
      </c>
      <c r="P46" s="238"/>
      <c r="Q46" s="502"/>
      <c r="R46" s="503" t="s">
        <v>838</v>
      </c>
      <c r="S46" s="503"/>
      <c r="T46" s="196"/>
      <c r="U46" s="533"/>
      <c r="V46" s="502"/>
      <c r="W46" s="532"/>
      <c r="X46" s="502"/>
      <c r="Y46" s="506">
        <v>1</v>
      </c>
      <c r="Z46" s="506">
        <v>1</v>
      </c>
    </row>
    <row r="47" spans="1:26" s="215" customFormat="1" ht="13.5" customHeight="1">
      <c r="A47" s="191">
        <v>40</v>
      </c>
      <c r="B47" s="184"/>
      <c r="C47" s="185"/>
      <c r="D47" s="184"/>
      <c r="E47" s="185"/>
      <c r="F47" s="185"/>
      <c r="G47" s="205" t="s">
        <v>2127</v>
      </c>
      <c r="H47" s="205"/>
      <c r="I47" s="205"/>
      <c r="J47" s="502" t="s">
        <v>3126</v>
      </c>
      <c r="K47" s="505">
        <v>33123452323</v>
      </c>
      <c r="L47" s="505" t="s">
        <v>2130</v>
      </c>
      <c r="M47" s="502" t="s">
        <v>882</v>
      </c>
      <c r="N47" s="502"/>
      <c r="O47" s="502" t="s">
        <v>2072</v>
      </c>
      <c r="P47" s="506"/>
      <c r="Q47" s="502"/>
      <c r="R47" s="503" t="s">
        <v>838</v>
      </c>
      <c r="S47" s="503"/>
      <c r="T47" s="196"/>
      <c r="U47" s="533"/>
      <c r="V47" s="502" t="s">
        <v>3596</v>
      </c>
      <c r="W47" s="532"/>
      <c r="X47" s="502"/>
      <c r="Y47" s="506"/>
      <c r="Z47" s="506">
        <v>1</v>
      </c>
    </row>
    <row r="48" spans="1:26" s="190" customFormat="1" ht="13.5" customHeight="1">
      <c r="A48" s="191">
        <v>41</v>
      </c>
      <c r="B48" s="184"/>
      <c r="C48" s="184"/>
      <c r="D48" s="184"/>
      <c r="E48" s="184"/>
      <c r="F48" s="184" t="s">
        <v>2132</v>
      </c>
      <c r="G48" s="184"/>
      <c r="H48" s="184"/>
      <c r="I48" s="184"/>
      <c r="J48" s="502"/>
      <c r="K48" s="505"/>
      <c r="L48" s="505" t="s">
        <v>2134</v>
      </c>
      <c r="M48" s="502" t="s">
        <v>882</v>
      </c>
      <c r="N48" s="502" t="s">
        <v>838</v>
      </c>
      <c r="O48" s="207" t="s">
        <v>2134</v>
      </c>
      <c r="P48" s="506"/>
      <c r="Q48" s="502"/>
      <c r="R48" s="503" t="s">
        <v>838</v>
      </c>
      <c r="S48" s="503"/>
      <c r="T48" s="196"/>
      <c r="U48" s="533"/>
      <c r="V48" s="502"/>
      <c r="W48" s="532"/>
      <c r="X48" s="502"/>
      <c r="Y48" s="506">
        <v>1</v>
      </c>
      <c r="Z48" s="506"/>
    </row>
    <row r="49" spans="1:26" s="190" customFormat="1" ht="13.5" customHeight="1">
      <c r="A49" s="191">
        <v>42</v>
      </c>
      <c r="B49" s="184"/>
      <c r="C49" s="184"/>
      <c r="D49" s="184"/>
      <c r="E49" s="184"/>
      <c r="F49" s="184"/>
      <c r="G49" s="205" t="s">
        <v>2135</v>
      </c>
      <c r="H49" s="205"/>
      <c r="I49" s="205"/>
      <c r="J49" s="502" t="s">
        <v>3127</v>
      </c>
      <c r="K49" s="505" t="s">
        <v>897</v>
      </c>
      <c r="L49" s="505" t="s">
        <v>3128</v>
      </c>
      <c r="M49" s="502" t="s">
        <v>836</v>
      </c>
      <c r="N49" s="502"/>
      <c r="O49" s="502" t="s">
        <v>853</v>
      </c>
      <c r="P49" s="506"/>
      <c r="Q49" s="502"/>
      <c r="R49" s="503" t="s">
        <v>838</v>
      </c>
      <c r="S49" s="503"/>
      <c r="T49" s="196"/>
      <c r="U49" s="533"/>
      <c r="V49" s="502" t="s">
        <v>3597</v>
      </c>
      <c r="W49" s="532"/>
      <c r="X49" s="502"/>
      <c r="Y49" s="506"/>
      <c r="Z49" s="506">
        <v>1</v>
      </c>
    </row>
    <row r="50" spans="1:26" s="190" customFormat="1" ht="13.5" customHeight="1">
      <c r="A50" s="191">
        <v>43</v>
      </c>
      <c r="B50" s="184"/>
      <c r="C50" s="184"/>
      <c r="D50" s="184"/>
      <c r="E50" s="184"/>
      <c r="F50" s="184"/>
      <c r="G50" s="184" t="s">
        <v>2137</v>
      </c>
      <c r="H50" s="184"/>
      <c r="I50" s="184"/>
      <c r="J50" s="502" t="s">
        <v>3129</v>
      </c>
      <c r="K50" s="505"/>
      <c r="L50" s="505" t="s">
        <v>2139</v>
      </c>
      <c r="M50" s="502" t="s">
        <v>882</v>
      </c>
      <c r="N50" s="502" t="s">
        <v>838</v>
      </c>
      <c r="O50" s="207" t="s">
        <v>2139</v>
      </c>
      <c r="P50" s="506"/>
      <c r="Q50" s="502"/>
      <c r="R50" s="503" t="s">
        <v>838</v>
      </c>
      <c r="S50" s="503"/>
      <c r="T50" s="196"/>
      <c r="U50" s="533"/>
      <c r="V50" s="502"/>
      <c r="W50" s="532"/>
      <c r="X50" s="502"/>
      <c r="Y50" s="506">
        <v>1</v>
      </c>
      <c r="Z50" s="506">
        <v>1</v>
      </c>
    </row>
    <row r="51" spans="1:26" s="190" customFormat="1" ht="13.5" customHeight="1">
      <c r="A51" s="191">
        <v>44</v>
      </c>
      <c r="B51" s="184"/>
      <c r="C51" s="184"/>
      <c r="D51" s="184"/>
      <c r="E51" s="184"/>
      <c r="F51" s="184"/>
      <c r="G51" s="184"/>
      <c r="H51" s="184" t="s">
        <v>2140</v>
      </c>
      <c r="I51" s="184"/>
      <c r="J51" s="502" t="s">
        <v>3130</v>
      </c>
      <c r="K51" s="505"/>
      <c r="L51" s="505" t="s">
        <v>2142</v>
      </c>
      <c r="M51" s="502" t="s">
        <v>836</v>
      </c>
      <c r="N51" s="502" t="s">
        <v>838</v>
      </c>
      <c r="O51" s="207" t="s">
        <v>2142</v>
      </c>
      <c r="P51" s="506"/>
      <c r="Q51" s="502"/>
      <c r="R51" s="503" t="s">
        <v>838</v>
      </c>
      <c r="S51" s="503"/>
      <c r="T51" s="196"/>
      <c r="U51" s="533"/>
      <c r="V51" s="502"/>
      <c r="W51" s="532"/>
      <c r="X51" s="502"/>
      <c r="Y51" s="506">
        <v>1</v>
      </c>
      <c r="Z51" s="506">
        <v>1</v>
      </c>
    </row>
    <row r="52" spans="1:26" s="190" customFormat="1" ht="13.5" customHeight="1">
      <c r="A52" s="191">
        <v>45</v>
      </c>
      <c r="B52" s="184"/>
      <c r="C52" s="184"/>
      <c r="D52" s="184"/>
      <c r="E52" s="184"/>
      <c r="F52" s="184"/>
      <c r="G52" s="184"/>
      <c r="H52" s="184"/>
      <c r="I52" s="184" t="s">
        <v>2143</v>
      </c>
      <c r="J52" s="502" t="s">
        <v>3131</v>
      </c>
      <c r="K52" s="505" t="s">
        <v>2145</v>
      </c>
      <c r="L52" s="505" t="s">
        <v>2146</v>
      </c>
      <c r="M52" s="502" t="s">
        <v>836</v>
      </c>
      <c r="N52" s="502"/>
      <c r="O52" s="502" t="s">
        <v>2072</v>
      </c>
      <c r="P52" s="506"/>
      <c r="Q52" s="502"/>
      <c r="R52" s="503" t="s">
        <v>838</v>
      </c>
      <c r="S52" s="503"/>
      <c r="T52" s="196"/>
      <c r="U52" s="502" t="s">
        <v>3598</v>
      </c>
      <c r="V52" s="502"/>
      <c r="W52" s="209" t="s">
        <v>3599</v>
      </c>
      <c r="X52" s="502"/>
      <c r="Y52" s="506">
        <v>1</v>
      </c>
      <c r="Z52" s="506">
        <v>1</v>
      </c>
    </row>
    <row r="53" spans="1:26" s="215" customFormat="1" ht="13.5" customHeight="1">
      <c r="A53" s="191">
        <v>46</v>
      </c>
      <c r="B53" s="184"/>
      <c r="C53" s="184"/>
      <c r="D53" s="184"/>
      <c r="E53" s="184"/>
      <c r="F53" s="184"/>
      <c r="G53" s="184"/>
      <c r="H53" s="184"/>
      <c r="I53" s="184" t="s">
        <v>2147</v>
      </c>
      <c r="J53" s="502" t="s">
        <v>3132</v>
      </c>
      <c r="K53" s="505" t="s">
        <v>2149</v>
      </c>
      <c r="L53" s="505" t="s">
        <v>2150</v>
      </c>
      <c r="M53" s="502" t="s">
        <v>836</v>
      </c>
      <c r="N53" s="502"/>
      <c r="O53" s="502" t="s">
        <v>2072</v>
      </c>
      <c r="P53" s="506"/>
      <c r="Q53" s="502"/>
      <c r="R53" s="503" t="s">
        <v>838</v>
      </c>
      <c r="S53" s="503"/>
      <c r="T53" s="196"/>
      <c r="U53" s="502" t="s">
        <v>3598</v>
      </c>
      <c r="V53" s="502"/>
      <c r="W53" s="209" t="s">
        <v>3599</v>
      </c>
      <c r="X53" s="502"/>
      <c r="Y53" s="506">
        <v>1</v>
      </c>
      <c r="Z53" s="506">
        <v>1</v>
      </c>
    </row>
    <row r="54" spans="1:26" s="208" customFormat="1" ht="13.5" customHeight="1">
      <c r="A54" s="191">
        <v>47</v>
      </c>
      <c r="B54" s="184"/>
      <c r="C54" s="189"/>
      <c r="D54" s="184"/>
      <c r="E54" s="189"/>
      <c r="F54" s="189"/>
      <c r="G54" s="189"/>
      <c r="H54" s="189"/>
      <c r="I54" s="189" t="s">
        <v>2151</v>
      </c>
      <c r="J54" s="502" t="s">
        <v>3133</v>
      </c>
      <c r="K54" s="505">
        <v>120</v>
      </c>
      <c r="L54" s="502" t="s">
        <v>2153</v>
      </c>
      <c r="M54" s="502" t="s">
        <v>882</v>
      </c>
      <c r="N54" s="502"/>
      <c r="O54" s="502" t="s">
        <v>2072</v>
      </c>
      <c r="P54" s="506"/>
      <c r="Q54" s="502"/>
      <c r="R54" s="503" t="s">
        <v>838</v>
      </c>
      <c r="S54" s="503"/>
      <c r="T54" s="196"/>
      <c r="U54" s="502" t="s">
        <v>3600</v>
      </c>
      <c r="V54" s="502"/>
      <c r="W54" s="532"/>
      <c r="X54" s="502"/>
      <c r="Y54" s="506">
        <v>1</v>
      </c>
      <c r="Z54" s="506">
        <v>1</v>
      </c>
    </row>
    <row r="55" spans="1:26" s="215" customFormat="1" ht="13.5" customHeight="1">
      <c r="A55" s="191">
        <v>48</v>
      </c>
      <c r="B55" s="184"/>
      <c r="C55" s="184"/>
      <c r="D55" s="184"/>
      <c r="E55" s="184"/>
      <c r="F55" s="184"/>
      <c r="G55" s="205"/>
      <c r="H55" s="205"/>
      <c r="I55" s="205" t="s">
        <v>2154</v>
      </c>
      <c r="J55" s="502" t="s">
        <v>3601</v>
      </c>
      <c r="K55" s="505">
        <v>96</v>
      </c>
      <c r="L55" s="502" t="s">
        <v>2156</v>
      </c>
      <c r="M55" s="502" t="s">
        <v>882</v>
      </c>
      <c r="N55" s="502"/>
      <c r="O55" s="502" t="s">
        <v>2072</v>
      </c>
      <c r="P55" s="506"/>
      <c r="Q55" s="502"/>
      <c r="R55" s="503" t="s">
        <v>838</v>
      </c>
      <c r="S55" s="503"/>
      <c r="T55" s="196"/>
      <c r="U55" s="502" t="s">
        <v>3602</v>
      </c>
      <c r="V55" s="502"/>
      <c r="W55" s="532"/>
      <c r="X55" s="502"/>
      <c r="Y55" s="506">
        <v>1</v>
      </c>
      <c r="Z55" s="506">
        <v>1</v>
      </c>
    </row>
    <row r="56" spans="1:26" s="215" customFormat="1" ht="13.5" customHeight="1">
      <c r="A56" s="191">
        <v>49</v>
      </c>
      <c r="B56" s="184"/>
      <c r="C56" s="184"/>
      <c r="D56" s="184"/>
      <c r="E56" s="184"/>
      <c r="F56" s="184"/>
      <c r="G56" s="205"/>
      <c r="H56" s="205"/>
      <c r="I56" s="205" t="s">
        <v>2157</v>
      </c>
      <c r="J56" s="502" t="s">
        <v>2158</v>
      </c>
      <c r="K56" s="505">
        <v>34</v>
      </c>
      <c r="L56" s="502" t="s">
        <v>2159</v>
      </c>
      <c r="M56" s="502" t="s">
        <v>882</v>
      </c>
      <c r="N56" s="502"/>
      <c r="O56" s="502" t="s">
        <v>2072</v>
      </c>
      <c r="P56" s="506"/>
      <c r="Q56" s="502"/>
      <c r="R56" s="503" t="s">
        <v>838</v>
      </c>
      <c r="S56" s="503"/>
      <c r="T56" s="196"/>
      <c r="U56" s="502" t="s">
        <v>3603</v>
      </c>
      <c r="V56" s="502"/>
      <c r="W56" s="532"/>
      <c r="X56" s="502"/>
      <c r="Y56" s="506">
        <v>1</v>
      </c>
      <c r="Z56" s="506">
        <v>1</v>
      </c>
    </row>
    <row r="57" spans="1:26" s="208" customFormat="1" ht="13.5" customHeight="1">
      <c r="A57" s="191">
        <v>50</v>
      </c>
      <c r="B57" s="184"/>
      <c r="C57" s="189"/>
      <c r="D57" s="184"/>
      <c r="E57" s="189"/>
      <c r="F57" s="189"/>
      <c r="G57" s="205"/>
      <c r="H57" s="205"/>
      <c r="I57" s="205" t="s">
        <v>2160</v>
      </c>
      <c r="J57" s="502" t="s">
        <v>3134</v>
      </c>
      <c r="K57" s="505" t="s">
        <v>2850</v>
      </c>
      <c r="L57" s="505" t="s">
        <v>2163</v>
      </c>
      <c r="M57" s="502" t="s">
        <v>836</v>
      </c>
      <c r="N57" s="502"/>
      <c r="O57" s="502" t="s">
        <v>837</v>
      </c>
      <c r="P57" s="506" t="s">
        <v>838</v>
      </c>
      <c r="Q57" s="502" t="s">
        <v>3604</v>
      </c>
      <c r="R57" s="503" t="s">
        <v>838</v>
      </c>
      <c r="S57" s="503"/>
      <c r="T57" s="196"/>
      <c r="U57" s="533"/>
      <c r="V57" s="502"/>
      <c r="W57" s="532"/>
      <c r="X57" s="502"/>
      <c r="Y57" s="506"/>
      <c r="Z57" s="506">
        <v>1</v>
      </c>
    </row>
    <row r="58" spans="1:26" s="215" customFormat="1" ht="13.5" customHeight="1">
      <c r="A58" s="191">
        <v>51</v>
      </c>
      <c r="B58" s="184"/>
      <c r="C58" s="184"/>
      <c r="D58" s="184"/>
      <c r="E58" s="184"/>
      <c r="F58" s="184"/>
      <c r="G58" s="184"/>
      <c r="H58" s="184" t="s">
        <v>2170</v>
      </c>
      <c r="I58" s="184"/>
      <c r="J58" s="502" t="s">
        <v>3135</v>
      </c>
      <c r="K58" s="505" t="s">
        <v>2172</v>
      </c>
      <c r="L58" s="505" t="s">
        <v>2173</v>
      </c>
      <c r="M58" s="502" t="s">
        <v>882</v>
      </c>
      <c r="N58" s="502"/>
      <c r="O58" s="502" t="s">
        <v>837</v>
      </c>
      <c r="P58" s="506"/>
      <c r="Q58" s="502"/>
      <c r="R58" s="503" t="s">
        <v>838</v>
      </c>
      <c r="S58" s="503"/>
      <c r="T58" s="196"/>
      <c r="U58" s="533"/>
      <c r="V58" s="502"/>
      <c r="W58" s="532"/>
      <c r="X58" s="502"/>
      <c r="Y58" s="506">
        <v>1</v>
      </c>
      <c r="Z58" s="506">
        <v>1</v>
      </c>
    </row>
    <row r="59" spans="1:26" s="215" customFormat="1" ht="13.5" customHeight="1">
      <c r="A59" s="191">
        <v>52</v>
      </c>
      <c r="B59" s="184"/>
      <c r="C59" s="184"/>
      <c r="D59" s="184"/>
      <c r="E59" s="184"/>
      <c r="F59" s="184"/>
      <c r="G59" s="184" t="s">
        <v>2174</v>
      </c>
      <c r="H59" s="184"/>
      <c r="I59" s="184"/>
      <c r="J59" s="502" t="s">
        <v>2175</v>
      </c>
      <c r="K59" s="505"/>
      <c r="L59" s="505" t="s">
        <v>2176</v>
      </c>
      <c r="M59" s="502" t="s">
        <v>882</v>
      </c>
      <c r="N59" s="502"/>
      <c r="O59" s="502" t="s">
        <v>837</v>
      </c>
      <c r="P59" s="506"/>
      <c r="Q59" s="502"/>
      <c r="R59" s="503" t="s">
        <v>838</v>
      </c>
      <c r="S59" s="503"/>
      <c r="T59" s="196"/>
      <c r="U59" s="533"/>
      <c r="V59" s="502"/>
      <c r="W59" s="532"/>
      <c r="X59" s="502"/>
      <c r="Y59" s="506">
        <v>1</v>
      </c>
      <c r="Z59" s="506"/>
    </row>
    <row r="60" spans="1:26" s="190" customFormat="1" ht="13.5" customHeight="1">
      <c r="A60" s="191">
        <v>53</v>
      </c>
      <c r="B60" s="184"/>
      <c r="C60" s="184"/>
      <c r="D60" s="184"/>
      <c r="E60" s="184"/>
      <c r="F60" s="184" t="s">
        <v>2177</v>
      </c>
      <c r="G60" s="184"/>
      <c r="H60" s="184"/>
      <c r="I60" s="184"/>
      <c r="J60" s="502" t="s">
        <v>3136</v>
      </c>
      <c r="K60" s="505"/>
      <c r="L60" s="505" t="s">
        <v>2179</v>
      </c>
      <c r="M60" s="502" t="s">
        <v>1959</v>
      </c>
      <c r="N60" s="502" t="s">
        <v>838</v>
      </c>
      <c r="O60" s="207" t="s">
        <v>2179</v>
      </c>
      <c r="P60" s="506"/>
      <c r="Q60" s="502"/>
      <c r="R60" s="503" t="s">
        <v>838</v>
      </c>
      <c r="S60" s="503"/>
      <c r="T60" s="196"/>
      <c r="U60" s="533"/>
      <c r="V60" s="502"/>
      <c r="W60" s="532"/>
      <c r="X60" s="502"/>
      <c r="Y60" s="506">
        <v>1</v>
      </c>
      <c r="Z60" s="506">
        <v>1</v>
      </c>
    </row>
    <row r="61" spans="1:26" s="190" customFormat="1" ht="13.5" customHeight="1">
      <c r="A61" s="191">
        <v>54</v>
      </c>
      <c r="B61" s="184"/>
      <c r="C61" s="184"/>
      <c r="D61" s="184"/>
      <c r="E61" s="184"/>
      <c r="F61" s="184"/>
      <c r="G61" s="184" t="s">
        <v>2180</v>
      </c>
      <c r="H61" s="184"/>
      <c r="I61" s="184"/>
      <c r="J61" s="502" t="s">
        <v>3137</v>
      </c>
      <c r="K61" s="505" t="s">
        <v>3138</v>
      </c>
      <c r="L61" s="505" t="s">
        <v>906</v>
      </c>
      <c r="M61" s="502" t="s">
        <v>836</v>
      </c>
      <c r="N61" s="502"/>
      <c r="O61" s="502" t="s">
        <v>837</v>
      </c>
      <c r="P61" s="506" t="s">
        <v>838</v>
      </c>
      <c r="Q61" s="502" t="s">
        <v>3605</v>
      </c>
      <c r="R61" s="503" t="s">
        <v>838</v>
      </c>
      <c r="S61" s="503"/>
      <c r="T61" s="196"/>
      <c r="U61" s="533"/>
      <c r="V61" s="502"/>
      <c r="W61" s="532"/>
      <c r="X61" s="502"/>
      <c r="Y61" s="506">
        <v>1</v>
      </c>
      <c r="Z61" s="506">
        <v>1</v>
      </c>
    </row>
    <row r="62" spans="1:26" s="190" customFormat="1" ht="13.5" customHeight="1">
      <c r="A62" s="191">
        <v>55</v>
      </c>
      <c r="B62" s="184"/>
      <c r="C62" s="184"/>
      <c r="D62" s="184"/>
      <c r="E62" s="184"/>
      <c r="F62" s="184"/>
      <c r="G62" s="184" t="s">
        <v>2184</v>
      </c>
      <c r="H62" s="184"/>
      <c r="I62" s="184"/>
      <c r="J62" s="502" t="s">
        <v>3139</v>
      </c>
      <c r="K62" s="505" t="s">
        <v>3140</v>
      </c>
      <c r="L62" s="505" t="s">
        <v>1990</v>
      </c>
      <c r="M62" s="502" t="s">
        <v>836</v>
      </c>
      <c r="N62" s="502"/>
      <c r="O62" s="502" t="s">
        <v>837</v>
      </c>
      <c r="P62" s="506" t="s">
        <v>838</v>
      </c>
      <c r="Q62" s="502" t="s">
        <v>2646</v>
      </c>
      <c r="R62" s="503" t="s">
        <v>838</v>
      </c>
      <c r="S62" s="503"/>
      <c r="T62" s="196"/>
      <c r="U62" s="533"/>
      <c r="V62" s="502"/>
      <c r="W62" s="532"/>
      <c r="X62" s="502"/>
      <c r="Y62" s="506">
        <v>1</v>
      </c>
      <c r="Z62" s="506">
        <v>1</v>
      </c>
    </row>
    <row r="63" spans="1:26" s="195" customFormat="1" ht="13.5" customHeight="1">
      <c r="A63" s="191">
        <v>56</v>
      </c>
      <c r="B63" s="184"/>
      <c r="C63" s="184"/>
      <c r="D63" s="184"/>
      <c r="E63" s="184"/>
      <c r="F63" s="184"/>
      <c r="G63" s="184" t="s">
        <v>2043</v>
      </c>
      <c r="H63" s="184"/>
      <c r="I63" s="184"/>
      <c r="J63" s="502" t="s">
        <v>3141</v>
      </c>
      <c r="K63" s="505" t="s">
        <v>3142</v>
      </c>
      <c r="L63" s="505" t="s">
        <v>2190</v>
      </c>
      <c r="M63" s="502" t="s">
        <v>836</v>
      </c>
      <c r="N63" s="502"/>
      <c r="O63" s="509" t="s">
        <v>837</v>
      </c>
      <c r="P63" s="238"/>
      <c r="Q63" s="502"/>
      <c r="R63" s="503" t="s">
        <v>838</v>
      </c>
      <c r="S63" s="503"/>
      <c r="T63" s="196"/>
      <c r="U63" s="533"/>
      <c r="V63" s="502"/>
      <c r="W63" s="532"/>
      <c r="X63" s="502"/>
      <c r="Y63" s="506">
        <v>1</v>
      </c>
      <c r="Z63" s="506">
        <v>1</v>
      </c>
    </row>
    <row r="64" spans="1:26" s="190" customFormat="1" ht="13.5" customHeight="1">
      <c r="A64" s="191">
        <v>57</v>
      </c>
      <c r="B64" s="184"/>
      <c r="C64" s="184"/>
      <c r="D64" s="184"/>
      <c r="E64" s="184"/>
      <c r="F64" s="184" t="s">
        <v>264</v>
      </c>
      <c r="G64" s="184"/>
      <c r="H64" s="184"/>
      <c r="I64" s="184"/>
      <c r="J64" s="502"/>
      <c r="K64" s="505" t="s">
        <v>2191</v>
      </c>
      <c r="L64" s="502" t="s">
        <v>2192</v>
      </c>
      <c r="M64" s="502" t="s">
        <v>836</v>
      </c>
      <c r="N64" s="502"/>
      <c r="O64" s="509" t="s">
        <v>837</v>
      </c>
      <c r="P64" s="238" t="s">
        <v>838</v>
      </c>
      <c r="Q64" s="502" t="s">
        <v>2193</v>
      </c>
      <c r="R64" s="503" t="s">
        <v>838</v>
      </c>
      <c r="S64" s="503"/>
      <c r="T64" s="196"/>
      <c r="U64" s="533"/>
      <c r="V64" s="502" t="s">
        <v>3606</v>
      </c>
      <c r="W64" s="209" t="s">
        <v>3607</v>
      </c>
      <c r="X64" s="502"/>
      <c r="Y64" s="506"/>
      <c r="Z64" s="506">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60" priority="261">
      <formula>OR($Z66="X",$X66="X")</formula>
    </cfRule>
    <cfRule type="expression" dxfId="359" priority="262">
      <formula>AND($Z66=1,$X66=1)</formula>
    </cfRule>
    <cfRule type="expression" dxfId="358" priority="263">
      <formula>$Z66=1</formula>
    </cfRule>
    <cfRule type="expression" dxfId="357" priority="264">
      <formula>$X66=1</formula>
    </cfRule>
  </conditionalFormatting>
  <conditionalFormatting sqref="C9:I9 K9:K64">
    <cfRule type="expression" dxfId="35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5" priority="4">
      <formula>$N18="X"</formula>
    </cfRule>
  </conditionalFormatting>
  <conditionalFormatting sqref="J66:J67 J87:J927">
    <cfRule type="expression" dxfId="354" priority="260">
      <formula>$M66="X"</formula>
    </cfRule>
  </conditionalFormatting>
  <conditionalFormatting sqref="M9:M64">
    <cfRule type="cellIs" dxfId="353" priority="170" operator="equal">
      <formula>"1..1"</formula>
    </cfRule>
    <cfRule type="cellIs" dxfId="352" priority="171" operator="equal">
      <formula>"0..n"</formula>
    </cfRule>
    <cfRule type="cellIs" dxfId="35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8" t="s">
        <v>3609</v>
      </c>
      <c r="O1" s="55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3560</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7" t="s">
        <v>3610</v>
      </c>
      <c r="L7" s="557"/>
      <c r="M7" s="557"/>
      <c r="N7" s="557"/>
      <c r="U7" s="447" t="s">
        <v>815</v>
      </c>
      <c r="V7" s="447" t="s">
        <v>815</v>
      </c>
      <c r="W7" s="447" t="s">
        <v>815</v>
      </c>
      <c r="AC7" s="557" t="s">
        <v>3561</v>
      </c>
      <c r="AD7" s="55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4" t="s">
        <v>830</v>
      </c>
      <c r="Y8" s="199" t="s">
        <v>3563</v>
      </c>
      <c r="Z8" s="199" t="s">
        <v>3564</v>
      </c>
      <c r="AA8" s="200" t="s">
        <v>3565</v>
      </c>
      <c r="AB8" s="199" t="s">
        <v>3566</v>
      </c>
      <c r="AC8" s="199" t="s">
        <v>3567</v>
      </c>
      <c r="AD8" s="201" t="s">
        <v>3568</v>
      </c>
    </row>
    <row r="9" spans="1:30" s="190" customFormat="1" ht="13.5" customHeight="1">
      <c r="A9" s="191">
        <f>ROW()-8</f>
        <v>1</v>
      </c>
      <c r="B9" s="184" t="s">
        <v>887</v>
      </c>
      <c r="C9" s="204"/>
      <c r="D9" s="504"/>
      <c r="E9" s="504"/>
      <c r="F9" s="504"/>
      <c r="G9" s="504"/>
      <c r="H9" s="502" t="s">
        <v>832</v>
      </c>
      <c r="I9" s="258" t="s">
        <v>1922</v>
      </c>
      <c r="J9" s="505" t="s">
        <v>890</v>
      </c>
      <c r="K9" s="502" t="s">
        <v>3616</v>
      </c>
      <c r="L9" s="502" t="s">
        <v>3617</v>
      </c>
      <c r="M9" s="502"/>
      <c r="N9" s="502"/>
      <c r="O9" s="507">
        <v>1</v>
      </c>
      <c r="P9" s="502" t="s">
        <v>836</v>
      </c>
      <c r="Q9" s="507"/>
      <c r="R9" s="502" t="s">
        <v>837</v>
      </c>
      <c r="S9" s="506"/>
      <c r="T9" s="502" t="s">
        <v>3618</v>
      </c>
      <c r="U9" s="503" t="s">
        <v>838</v>
      </c>
      <c r="V9" s="503" t="s">
        <v>838</v>
      </c>
      <c r="W9" s="503" t="s">
        <v>838</v>
      </c>
      <c r="X9" s="196"/>
      <c r="Y9" s="533"/>
      <c r="Z9" s="502" t="s">
        <v>3619</v>
      </c>
      <c r="AA9" s="532" t="s">
        <v>3620</v>
      </c>
      <c r="AB9" s="502"/>
      <c r="AC9" s="506">
        <v>1</v>
      </c>
      <c r="AD9" s="506">
        <v>1</v>
      </c>
    </row>
    <row r="10" spans="1:30" s="190" customFormat="1" ht="13.5" customHeight="1">
      <c r="A10" s="191">
        <f t="shared" ref="A10:A24" si="0">ROW()-8</f>
        <v>2</v>
      </c>
      <c r="B10" s="212" t="s">
        <v>1924</v>
      </c>
      <c r="C10" s="188"/>
      <c r="D10" s="188"/>
      <c r="E10" s="188"/>
      <c r="F10" s="188"/>
      <c r="G10" s="188"/>
      <c r="H10" s="502" t="s">
        <v>1925</v>
      </c>
      <c r="I10" s="130" t="s">
        <v>1926</v>
      </c>
      <c r="J10" s="505" t="s">
        <v>894</v>
      </c>
      <c r="K10" s="502" t="s">
        <v>3621</v>
      </c>
      <c r="L10" s="502" t="s">
        <v>3622</v>
      </c>
      <c r="M10" s="502"/>
      <c r="N10" s="502"/>
      <c r="O10" s="507"/>
      <c r="P10" s="502" t="s">
        <v>882</v>
      </c>
      <c r="Q10" s="507"/>
      <c r="R10" s="502" t="s">
        <v>837</v>
      </c>
      <c r="S10" s="506"/>
      <c r="T10" s="502"/>
      <c r="U10" s="503" t="s">
        <v>838</v>
      </c>
      <c r="V10" s="503" t="s">
        <v>838</v>
      </c>
      <c r="W10" s="503" t="s">
        <v>838</v>
      </c>
      <c r="X10" s="196"/>
      <c r="Y10" s="533"/>
      <c r="Z10" s="502"/>
      <c r="AA10" s="532"/>
      <c r="AB10" s="502"/>
      <c r="AC10" s="506">
        <v>1</v>
      </c>
      <c r="AD10" s="506">
        <v>1</v>
      </c>
    </row>
    <row r="11" spans="1:30" s="190" customFormat="1" ht="13.5" customHeight="1">
      <c r="A11" s="191">
        <f t="shared" si="0"/>
        <v>3</v>
      </c>
      <c r="B11" s="184" t="s">
        <v>3623</v>
      </c>
      <c r="C11" s="465"/>
      <c r="D11" s="465"/>
      <c r="E11" s="465"/>
      <c r="F11" s="465"/>
      <c r="G11" s="465"/>
      <c r="H11" s="228" t="s">
        <v>3624</v>
      </c>
      <c r="I11" s="505"/>
      <c r="J11" s="505" t="s">
        <v>2483</v>
      </c>
      <c r="K11" s="502"/>
      <c r="L11" s="502"/>
      <c r="M11" s="502"/>
      <c r="N11" s="502"/>
      <c r="O11" s="507"/>
      <c r="P11" s="502" t="s">
        <v>1959</v>
      </c>
      <c r="Q11" s="507" t="s">
        <v>838</v>
      </c>
      <c r="R11" s="207" t="s">
        <v>2483</v>
      </c>
      <c r="S11" s="506"/>
      <c r="T11" s="502"/>
      <c r="U11" s="503"/>
      <c r="V11" s="219" t="s">
        <v>838</v>
      </c>
      <c r="W11" s="219" t="s">
        <v>838</v>
      </c>
      <c r="X11" s="196"/>
      <c r="Y11" s="225" t="s">
        <v>2484</v>
      </c>
      <c r="Z11" s="222" t="s">
        <v>2485</v>
      </c>
      <c r="AA11" s="532"/>
      <c r="AB11" s="502"/>
      <c r="AC11" s="506"/>
      <c r="AD11" s="506">
        <v>1</v>
      </c>
    </row>
    <row r="12" spans="1:30" s="190" customFormat="1" ht="13.5" customHeight="1">
      <c r="A12" s="191">
        <f t="shared" si="0"/>
        <v>4</v>
      </c>
      <c r="B12" s="184"/>
      <c r="C12" s="186" t="s">
        <v>2331</v>
      </c>
      <c r="D12" s="205"/>
      <c r="E12" s="205"/>
      <c r="F12" s="205"/>
      <c r="G12" s="205"/>
      <c r="H12" s="502" t="s">
        <v>2486</v>
      </c>
      <c r="I12" s="508" t="s">
        <v>2333</v>
      </c>
      <c r="J12" s="505" t="s">
        <v>3625</v>
      </c>
      <c r="K12" s="502"/>
      <c r="L12" s="502"/>
      <c r="M12" s="502"/>
      <c r="N12" s="502"/>
      <c r="O12" s="507"/>
      <c r="P12" s="502" t="s">
        <v>882</v>
      </c>
      <c r="Q12" s="507"/>
      <c r="R12" s="502" t="s">
        <v>837</v>
      </c>
      <c r="S12" s="506"/>
      <c r="T12" s="502"/>
      <c r="U12" s="503"/>
      <c r="V12" s="219" t="s">
        <v>838</v>
      </c>
      <c r="W12" s="219" t="s">
        <v>838</v>
      </c>
      <c r="X12" s="196"/>
      <c r="Y12" s="533"/>
      <c r="Z12" s="222"/>
      <c r="AA12" s="532"/>
      <c r="AB12" s="502"/>
      <c r="AC12" s="506"/>
      <c r="AD12" s="506">
        <v>1</v>
      </c>
    </row>
    <row r="13" spans="1:30" s="150" customFormat="1" ht="12.75" customHeight="1">
      <c r="A13" s="191">
        <f t="shared" si="0"/>
        <v>5</v>
      </c>
      <c r="B13" s="184"/>
      <c r="C13" s="205" t="s">
        <v>3324</v>
      </c>
      <c r="D13" s="205"/>
      <c r="E13" s="205"/>
      <c r="F13" s="205"/>
      <c r="G13" s="205"/>
      <c r="H13" s="225" t="s">
        <v>2521</v>
      </c>
      <c r="I13" s="223" t="s">
        <v>2522</v>
      </c>
      <c r="J13" s="407" t="s">
        <v>2523</v>
      </c>
      <c r="K13" s="502"/>
      <c r="L13" s="502"/>
      <c r="M13" s="502"/>
      <c r="N13" s="502"/>
      <c r="O13" s="507"/>
      <c r="P13" s="502" t="s">
        <v>882</v>
      </c>
      <c r="Q13" s="507"/>
      <c r="R13" s="502" t="s">
        <v>837</v>
      </c>
      <c r="S13" s="506" t="s">
        <v>838</v>
      </c>
      <c r="T13" s="502" t="s">
        <v>2524</v>
      </c>
      <c r="U13" s="224"/>
      <c r="V13" s="219" t="s">
        <v>838</v>
      </c>
      <c r="W13" s="219" t="s">
        <v>838</v>
      </c>
      <c r="X13" s="196"/>
      <c r="Y13" s="311" t="s">
        <v>3626</v>
      </c>
      <c r="Z13" s="312" t="s">
        <v>3627</v>
      </c>
      <c r="AA13" s="226" t="s">
        <v>3628</v>
      </c>
      <c r="AB13" s="222"/>
      <c r="AC13" s="506"/>
      <c r="AD13" s="506">
        <v>1</v>
      </c>
    </row>
    <row r="14" spans="1:30" s="150" customFormat="1" ht="12.75" customHeight="1">
      <c r="A14" s="191">
        <f t="shared" si="0"/>
        <v>6</v>
      </c>
      <c r="B14" s="184"/>
      <c r="C14" s="205" t="s">
        <v>3572</v>
      </c>
      <c r="D14" s="205"/>
      <c r="E14" s="205"/>
      <c r="F14" s="205"/>
      <c r="G14" s="205"/>
      <c r="H14" s="502" t="s">
        <v>2488</v>
      </c>
      <c r="I14" s="505" t="s">
        <v>897</v>
      </c>
      <c r="J14" s="505" t="s">
        <v>898</v>
      </c>
      <c r="K14" s="502"/>
      <c r="L14" s="502"/>
      <c r="M14" s="502"/>
      <c r="N14" s="502"/>
      <c r="O14" s="507"/>
      <c r="P14" s="222" t="s">
        <v>836</v>
      </c>
      <c r="Q14" s="507"/>
      <c r="R14" s="502" t="s">
        <v>853</v>
      </c>
      <c r="S14" s="506"/>
      <c r="T14" s="502"/>
      <c r="U14" s="503"/>
      <c r="V14" s="503" t="s">
        <v>838</v>
      </c>
      <c r="W14" s="503" t="s">
        <v>838</v>
      </c>
      <c r="X14" s="196"/>
      <c r="Y14" s="533"/>
      <c r="Z14" s="222"/>
      <c r="AA14" s="532"/>
      <c r="AB14" s="502"/>
      <c r="AC14" s="506"/>
      <c r="AD14" s="506">
        <v>1</v>
      </c>
    </row>
    <row r="15" spans="1:30" s="150" customFormat="1" ht="12.75" customHeight="1">
      <c r="A15" s="191">
        <f t="shared" si="0"/>
        <v>7</v>
      </c>
      <c r="B15" s="184"/>
      <c r="C15" s="205" t="s">
        <v>2492</v>
      </c>
      <c r="D15" s="205"/>
      <c r="E15" s="205"/>
      <c r="F15" s="205"/>
      <c r="G15" s="205"/>
      <c r="H15" s="512" t="s">
        <v>2493</v>
      </c>
      <c r="I15" s="505" t="s">
        <v>2494</v>
      </c>
      <c r="J15" s="505" t="s">
        <v>1990</v>
      </c>
      <c r="K15" s="502"/>
      <c r="L15" s="502"/>
      <c r="M15" s="502"/>
      <c r="N15" s="502"/>
      <c r="O15" s="507"/>
      <c r="P15" s="222" t="s">
        <v>836</v>
      </c>
      <c r="Q15" s="507"/>
      <c r="R15" s="502" t="s">
        <v>837</v>
      </c>
      <c r="S15" s="506" t="s">
        <v>838</v>
      </c>
      <c r="T15" s="505" t="s">
        <v>2496</v>
      </c>
      <c r="U15" s="503"/>
      <c r="V15" s="219" t="s">
        <v>838</v>
      </c>
      <c r="W15" s="219" t="s">
        <v>838</v>
      </c>
      <c r="X15" s="196"/>
      <c r="Y15" s="310" t="s">
        <v>3629</v>
      </c>
      <c r="Z15" s="312" t="s">
        <v>3627</v>
      </c>
      <c r="AA15" s="532" t="s">
        <v>3630</v>
      </c>
      <c r="AB15" s="502"/>
      <c r="AC15" s="506"/>
      <c r="AD15" s="506">
        <v>1</v>
      </c>
    </row>
    <row r="16" spans="1:30" s="150" customFormat="1" ht="12.75" customHeight="1">
      <c r="A16" s="191">
        <f t="shared" si="0"/>
        <v>8</v>
      </c>
      <c r="B16" s="184"/>
      <c r="C16" s="205" t="s">
        <v>2489</v>
      </c>
      <c r="D16" s="465" t="s">
        <v>2490</v>
      </c>
      <c r="E16" s="465"/>
      <c r="F16" s="465"/>
      <c r="G16" s="465"/>
      <c r="H16" s="502" t="s">
        <v>2491</v>
      </c>
      <c r="I16" s="505"/>
      <c r="J16" s="505" t="s">
        <v>2466</v>
      </c>
      <c r="K16" s="502"/>
      <c r="L16" s="502"/>
      <c r="M16" s="502"/>
      <c r="N16" s="502"/>
      <c r="O16" s="507"/>
      <c r="P16" s="222" t="s">
        <v>836</v>
      </c>
      <c r="Q16" s="507" t="s">
        <v>838</v>
      </c>
      <c r="R16" s="307" t="s">
        <v>2466</v>
      </c>
      <c r="S16" s="506"/>
      <c r="T16" s="502"/>
      <c r="U16" s="503"/>
      <c r="V16" s="503" t="s">
        <v>838</v>
      </c>
      <c r="W16" s="503" t="s">
        <v>838</v>
      </c>
      <c r="X16" s="196"/>
      <c r="Y16" s="533"/>
      <c r="Z16" s="502"/>
      <c r="AA16" s="532"/>
      <c r="AB16" s="502"/>
      <c r="AC16" s="506"/>
      <c r="AD16" s="506">
        <v>1</v>
      </c>
    </row>
    <row r="17" spans="1:30" s="150" customFormat="1" ht="12.75" customHeight="1">
      <c r="A17" s="191">
        <f t="shared" si="0"/>
        <v>9</v>
      </c>
      <c r="B17" s="184"/>
      <c r="C17" s="186" t="s">
        <v>3631</v>
      </c>
      <c r="D17" s="186"/>
      <c r="E17" s="465"/>
      <c r="F17" s="465"/>
      <c r="G17" s="465"/>
      <c r="H17" s="512" t="s">
        <v>3632</v>
      </c>
      <c r="I17" s="505"/>
      <c r="J17" s="407" t="s">
        <v>3633</v>
      </c>
      <c r="K17" s="502"/>
      <c r="L17" s="502"/>
      <c r="M17" s="502"/>
      <c r="N17" s="502"/>
      <c r="O17" s="507"/>
      <c r="P17" s="222" t="s">
        <v>1959</v>
      </c>
      <c r="Q17" s="507" t="s">
        <v>838</v>
      </c>
      <c r="R17" s="466" t="s">
        <v>3634</v>
      </c>
      <c r="S17" s="506"/>
      <c r="T17" s="502"/>
      <c r="U17" s="503"/>
      <c r="V17" s="503" t="s">
        <v>838</v>
      </c>
      <c r="W17" s="503" t="s">
        <v>838</v>
      </c>
      <c r="X17" s="196"/>
      <c r="Y17" s="533"/>
      <c r="Z17" s="502"/>
      <c r="AA17" s="532"/>
      <c r="AB17" s="502"/>
      <c r="AC17" s="506"/>
      <c r="AD17" s="506">
        <v>1</v>
      </c>
    </row>
    <row r="18" spans="1:30" s="150" customFormat="1" ht="12.75" customHeight="1">
      <c r="A18" s="191">
        <f t="shared" si="0"/>
        <v>10</v>
      </c>
      <c r="B18" s="184"/>
      <c r="C18" s="186"/>
      <c r="D18" s="186" t="s">
        <v>2497</v>
      </c>
      <c r="E18" s="186"/>
      <c r="F18" s="186"/>
      <c r="G18" s="186"/>
      <c r="H18" s="512" t="s">
        <v>3635</v>
      </c>
      <c r="I18" s="505" t="s">
        <v>2499</v>
      </c>
      <c r="J18" s="505" t="s">
        <v>3636</v>
      </c>
      <c r="K18" s="502"/>
      <c r="L18" s="502"/>
      <c r="M18" s="502"/>
      <c r="N18" s="502"/>
      <c r="O18" s="507"/>
      <c r="P18" s="222" t="s">
        <v>836</v>
      </c>
      <c r="Q18" s="507"/>
      <c r="R18" s="502" t="s">
        <v>837</v>
      </c>
      <c r="S18" s="506" t="s">
        <v>838</v>
      </c>
      <c r="T18" s="502" t="s">
        <v>2501</v>
      </c>
      <c r="U18" s="503"/>
      <c r="V18" s="503" t="s">
        <v>838</v>
      </c>
      <c r="W18" s="503" t="s">
        <v>838</v>
      </c>
      <c r="X18" s="196"/>
      <c r="Y18" s="533"/>
      <c r="Z18" s="502"/>
      <c r="AA18" s="532"/>
      <c r="AB18" s="502"/>
      <c r="AC18" s="506"/>
      <c r="AD18" s="506">
        <v>1</v>
      </c>
    </row>
    <row r="19" spans="1:30" s="150" customFormat="1" ht="12.75" customHeight="1">
      <c r="A19" s="191">
        <f t="shared" si="0"/>
        <v>11</v>
      </c>
      <c r="B19" s="184"/>
      <c r="C19" s="186"/>
      <c r="D19" s="186" t="s">
        <v>2502</v>
      </c>
      <c r="E19" s="186"/>
      <c r="F19" s="186"/>
      <c r="G19" s="186"/>
      <c r="H19" s="512" t="s">
        <v>3637</v>
      </c>
      <c r="I19" s="505" t="s">
        <v>2504</v>
      </c>
      <c r="J19" s="505" t="s">
        <v>2500</v>
      </c>
      <c r="K19" s="502"/>
      <c r="L19" s="502"/>
      <c r="M19" s="502"/>
      <c r="N19" s="502"/>
      <c r="O19" s="507"/>
      <c r="P19" s="222" t="s">
        <v>882</v>
      </c>
      <c r="Q19" s="507"/>
      <c r="R19" s="502" t="s">
        <v>837</v>
      </c>
      <c r="S19" s="506" t="s">
        <v>838</v>
      </c>
      <c r="T19" s="502" t="s">
        <v>2506</v>
      </c>
      <c r="U19" s="503"/>
      <c r="V19" s="503" t="s">
        <v>838</v>
      </c>
      <c r="W19" s="503" t="s">
        <v>838</v>
      </c>
      <c r="X19" s="196"/>
      <c r="Y19" s="533"/>
      <c r="Z19" s="502"/>
      <c r="AA19" s="532"/>
      <c r="AB19" s="502"/>
      <c r="AC19" s="506"/>
      <c r="AD19" s="506">
        <v>1</v>
      </c>
    </row>
    <row r="20" spans="1:30" s="150" customFormat="1" ht="12.75" customHeight="1">
      <c r="A20" s="191">
        <f t="shared" si="0"/>
        <v>12</v>
      </c>
      <c r="B20" s="184"/>
      <c r="C20" s="186"/>
      <c r="D20" s="186" t="s">
        <v>3582</v>
      </c>
      <c r="E20" s="186"/>
      <c r="F20" s="186"/>
      <c r="G20" s="186"/>
      <c r="H20" s="228" t="s">
        <v>3638</v>
      </c>
      <c r="I20" s="223" t="s">
        <v>3584</v>
      </c>
      <c r="J20" s="505" t="s">
        <v>3639</v>
      </c>
      <c r="K20" s="502"/>
      <c r="L20" s="502"/>
      <c r="M20" s="502"/>
      <c r="N20" s="502"/>
      <c r="O20" s="507"/>
      <c r="P20" s="312" t="s">
        <v>836</v>
      </c>
      <c r="Q20" s="507"/>
      <c r="R20" s="502" t="s">
        <v>837</v>
      </c>
      <c r="S20" s="506" t="s">
        <v>838</v>
      </c>
      <c r="T20" s="222" t="s">
        <v>3073</v>
      </c>
      <c r="U20" s="219"/>
      <c r="V20" s="219" t="s">
        <v>838</v>
      </c>
      <c r="W20" s="219" t="s">
        <v>838</v>
      </c>
      <c r="X20" s="196"/>
      <c r="Y20" s="533"/>
      <c r="Z20" s="502"/>
      <c r="AA20" s="532"/>
      <c r="AB20" s="502"/>
      <c r="AC20" s="506"/>
      <c r="AD20" s="506">
        <v>1</v>
      </c>
    </row>
    <row r="21" spans="1:30" s="150" customFormat="1" ht="12.75" customHeight="1">
      <c r="A21" s="191">
        <f t="shared" si="0"/>
        <v>13</v>
      </c>
      <c r="B21" s="184"/>
      <c r="C21" s="186" t="s">
        <v>3640</v>
      </c>
      <c r="D21" s="186"/>
      <c r="E21" s="465" t="s">
        <v>3641</v>
      </c>
      <c r="F21" s="465"/>
      <c r="G21" s="465"/>
      <c r="H21" s="512" t="s">
        <v>3632</v>
      </c>
      <c r="I21" s="505"/>
      <c r="J21" s="407" t="s">
        <v>3642</v>
      </c>
      <c r="K21" s="502"/>
      <c r="L21" s="502"/>
      <c r="M21" s="502"/>
      <c r="N21" s="502"/>
      <c r="O21" s="507"/>
      <c r="P21" s="502" t="s">
        <v>1959</v>
      </c>
      <c r="Q21" s="507" t="s">
        <v>838</v>
      </c>
      <c r="R21" s="466" t="s">
        <v>3634</v>
      </c>
      <c r="S21" s="506"/>
      <c r="T21" s="222"/>
      <c r="U21" s="219"/>
      <c r="V21" s="219" t="s">
        <v>838</v>
      </c>
      <c r="W21" s="219" t="s">
        <v>838</v>
      </c>
      <c r="X21" s="196"/>
      <c r="Y21" s="533"/>
      <c r="Z21" s="502"/>
      <c r="AA21" s="532"/>
      <c r="AB21" s="502"/>
      <c r="AC21" s="506"/>
      <c r="AD21" s="506">
        <v>1</v>
      </c>
    </row>
    <row r="22" spans="1:30" s="190" customFormat="1" ht="12.75" customHeight="1">
      <c r="A22" s="191">
        <f t="shared" si="0"/>
        <v>14</v>
      </c>
      <c r="B22" s="184"/>
      <c r="C22" s="186"/>
      <c r="D22" s="186" t="s">
        <v>3144</v>
      </c>
      <c r="E22" s="465"/>
      <c r="F22" s="465"/>
      <c r="G22" s="465"/>
      <c r="H22" s="502" t="s">
        <v>3643</v>
      </c>
      <c r="I22" s="505"/>
      <c r="J22" s="505" t="s">
        <v>2518</v>
      </c>
      <c r="K22" s="502"/>
      <c r="L22" s="502"/>
      <c r="M22" s="502"/>
      <c r="N22" s="502"/>
      <c r="O22" s="507"/>
      <c r="P22" s="502" t="s">
        <v>882</v>
      </c>
      <c r="Q22" s="507" t="s">
        <v>838</v>
      </c>
      <c r="R22" s="207" t="s">
        <v>2518</v>
      </c>
      <c r="S22" s="237"/>
      <c r="T22" s="222"/>
      <c r="U22" s="219"/>
      <c r="V22" s="219" t="s">
        <v>838</v>
      </c>
      <c r="W22" s="219" t="s">
        <v>838</v>
      </c>
      <c r="X22" s="196"/>
      <c r="Y22" s="533" t="s">
        <v>3644</v>
      </c>
      <c r="Z22" s="502"/>
      <c r="AA22" s="532"/>
      <c r="AB22" s="502"/>
      <c r="AC22" s="506"/>
      <c r="AD22" s="506">
        <v>1</v>
      </c>
    </row>
    <row r="23" spans="1:30" s="150" customFormat="1" ht="12.75" customHeight="1">
      <c r="A23" s="191">
        <f t="shared" si="0"/>
        <v>15</v>
      </c>
      <c r="B23" s="184"/>
      <c r="C23" s="186"/>
      <c r="D23" s="186"/>
      <c r="E23" s="186" t="s">
        <v>3585</v>
      </c>
      <c r="F23" s="186"/>
      <c r="G23" s="186"/>
      <c r="H23" s="228" t="s">
        <v>3645</v>
      </c>
      <c r="I23" s="223"/>
      <c r="J23" s="505" t="s">
        <v>1990</v>
      </c>
      <c r="K23" s="502"/>
      <c r="L23" s="502"/>
      <c r="M23" s="502"/>
      <c r="N23" s="502"/>
      <c r="O23" s="507"/>
      <c r="P23" s="511" t="s">
        <v>882</v>
      </c>
      <c r="Q23" s="507"/>
      <c r="R23" s="502" t="s">
        <v>837</v>
      </c>
      <c r="S23" s="227" t="s">
        <v>838</v>
      </c>
      <c r="T23" s="223" t="s">
        <v>2515</v>
      </c>
      <c r="U23" s="224"/>
      <c r="V23" s="219" t="s">
        <v>838</v>
      </c>
      <c r="W23" s="219" t="s">
        <v>838</v>
      </c>
      <c r="X23" s="196"/>
      <c r="Y23" s="225"/>
      <c r="Z23" s="222"/>
      <c r="AA23" s="220"/>
      <c r="AB23" s="222"/>
      <c r="AC23" s="506"/>
      <c r="AD23" s="506">
        <v>1</v>
      </c>
    </row>
    <row r="24" spans="1:30" s="210" customFormat="1" ht="12.75" customHeight="1">
      <c r="A24" s="191">
        <f t="shared" si="0"/>
        <v>16</v>
      </c>
      <c r="B24" s="184"/>
      <c r="C24" s="221"/>
      <c r="D24" s="186"/>
      <c r="E24" s="186" t="s">
        <v>3588</v>
      </c>
      <c r="F24" s="465" t="s">
        <v>2275</v>
      </c>
      <c r="G24" s="465"/>
      <c r="H24" s="502" t="s">
        <v>3646</v>
      </c>
      <c r="I24" s="505"/>
      <c r="J24" s="502" t="s">
        <v>2024</v>
      </c>
      <c r="K24" s="502"/>
      <c r="L24" s="502"/>
      <c r="M24" s="502"/>
      <c r="N24" s="502"/>
      <c r="O24" s="507"/>
      <c r="P24" s="502" t="s">
        <v>882</v>
      </c>
      <c r="Q24" s="507" t="s">
        <v>838</v>
      </c>
      <c r="R24" s="207" t="s">
        <v>2024</v>
      </c>
      <c r="S24" s="506"/>
      <c r="T24" s="222"/>
      <c r="U24" s="219"/>
      <c r="V24" s="219" t="s">
        <v>838</v>
      </c>
      <c r="W24" s="219" t="s">
        <v>838</v>
      </c>
      <c r="X24" s="196"/>
      <c r="Y24" s="533"/>
      <c r="Z24" s="502"/>
      <c r="AA24" s="532"/>
      <c r="AB24" s="502"/>
      <c r="AC24" s="506"/>
      <c r="AD24" s="506">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50" priority="2718">
      <formula>$AB26=1</formula>
    </cfRule>
    <cfRule type="expression" dxfId="349" priority="2717">
      <formula>$AD26=1</formula>
    </cfRule>
    <cfRule type="expression" dxfId="348" priority="2716">
      <formula>AND($AD26=1,$AB26=1)</formula>
    </cfRule>
    <cfRule type="expression" dxfId="347" priority="2715">
      <formula>OR($AD26="X",$AB26="X")</formula>
    </cfRule>
  </conditionalFormatting>
  <conditionalFormatting sqref="A9:G9 A10:A24 B11:G12 A13:G24">
    <cfRule type="expression" dxfId="346" priority="2722">
      <formula>$AC9=1</formula>
    </cfRule>
    <cfRule type="expression" dxfId="345" priority="2721">
      <formula>$AD9=1</formula>
    </cfRule>
  </conditionalFormatting>
  <conditionalFormatting sqref="A9:G24">
    <cfRule type="expression" dxfId="344" priority="2707">
      <formula>AND($AD9=1,$AC9=1)</formula>
    </cfRule>
    <cfRule type="expression" dxfId="343" priority="2692">
      <formula>OR($AD9="X",$AC9="X")</formula>
    </cfRule>
    <cfRule type="expression" dxfId="342" priority="2723">
      <formula>AND(NOT(ISBLANK($V9)),ISBLANK($AC9),ISBLANK($AD9))</formula>
    </cfRule>
  </conditionalFormatting>
  <conditionalFormatting sqref="B10:G10">
    <cfRule type="expression" dxfId="341" priority="2648">
      <formula>$AC10=1</formula>
    </cfRule>
    <cfRule type="expression" dxfId="340" priority="2647">
      <formula>$AD10=1</formula>
    </cfRule>
  </conditionalFormatting>
  <conditionalFormatting sqref="C9:C12 C22 C24">
    <cfRule type="expression" dxfId="339" priority="2727">
      <formula>AND($Q9="X",$B9&lt;&gt;"")</formula>
    </cfRule>
  </conditionalFormatting>
  <conditionalFormatting sqref="C12">
    <cfRule type="expression" dxfId="338" priority="2702">
      <formula>$AD12=1</formula>
    </cfRule>
    <cfRule type="expression" dxfId="337" priority="2701">
      <formula>AND($AD12=1,$AC12=1)</formula>
    </cfRule>
    <cfRule type="expression" dxfId="336" priority="2700">
      <formula>OR($AD12="X",$AC12="X")</formula>
    </cfRule>
  </conditionalFormatting>
  <conditionalFormatting sqref="C13">
    <cfRule type="expression" dxfId="335" priority="2874">
      <formula>AND($Q13="X",OR($B13&lt;&gt;"",#REF!&lt;&gt;"",#REF!&lt;&gt;""))</formula>
    </cfRule>
  </conditionalFormatting>
  <conditionalFormatting sqref="C13:C21 D20 C23:D23">
    <cfRule type="expression" dxfId="334" priority="2728">
      <formula>AND($Q13="X",OR($B13&lt;&gt;"",#REF!&lt;&gt;""))</formula>
    </cfRule>
  </conditionalFormatting>
  <conditionalFormatting sqref="C11:G11">
    <cfRule type="expression" dxfId="333" priority="124">
      <formula>AND($Q11="X",OR($B11&lt;&gt;"",#REF!&lt;&gt;"",$C11&lt;&gt;"",$D11&lt;&gt;""))</formula>
    </cfRule>
    <cfRule type="expression" dxfId="332" priority="123">
      <formula>AND($Q11="X",OR($B11&lt;&gt;"",$C11&lt;&gt;"",$D11&lt;&gt;"",$E11&lt;&gt;""))</formula>
    </cfRule>
    <cfRule type="expression" dxfId="331" priority="125">
      <formula>AND($Q11="X",OR($B11&lt;&gt;"",#REF!&lt;&gt;"",$C11&lt;&gt;""))</formula>
    </cfRule>
  </conditionalFormatting>
  <conditionalFormatting sqref="D9:D10 D24">
    <cfRule type="expression" dxfId="330" priority="763">
      <formula>AND($Q9="X",OR($B9&lt;&gt;"",$C9&lt;&gt;""))</formula>
    </cfRule>
  </conditionalFormatting>
  <conditionalFormatting sqref="D11:D12 C22:D22">
    <cfRule type="expression" dxfId="329" priority="2735">
      <formula>AND($Q11="X",OR($B11&lt;&gt;"",$C11&lt;&gt;""))</formula>
    </cfRule>
  </conditionalFormatting>
  <conditionalFormatting sqref="D12">
    <cfRule type="expression" dxfId="328" priority="2774">
      <formula>$AD12=1</formula>
    </cfRule>
    <cfRule type="expression" dxfId="327" priority="2773">
      <formula>AND($AD12=1,$AC12=1)</formula>
    </cfRule>
    <cfRule type="expression" dxfId="326" priority="2772">
      <formula>OR($AD12="X",$AC12="X")</formula>
    </cfRule>
    <cfRule type="expression" dxfId="325" priority="2771">
      <formula>AND($Q12="X",$B12&lt;&gt;"")</formula>
    </cfRule>
  </conditionalFormatting>
  <conditionalFormatting sqref="D14:D21 D23:E23">
    <cfRule type="expression" dxfId="324" priority="2775">
      <formula>AND($Q14="X",OR($B14&lt;&gt;"",#REF!&lt;&gt;"",$C14&lt;&gt;""))</formula>
    </cfRule>
  </conditionalFormatting>
  <conditionalFormatting sqref="D13:E13">
    <cfRule type="expression" dxfId="323" priority="2875">
      <formula>AND($Q13="X",OR($B13&lt;&gt;"",#REF!&lt;&gt;"",#REF!&lt;&gt;"",$C13&lt;&gt;""))</formula>
    </cfRule>
  </conditionalFormatting>
  <conditionalFormatting sqref="D16:G16">
    <cfRule type="expression" dxfId="322" priority="2642">
      <formula>AND($Q16="X",OR($B16&lt;&gt;"",#REF!&lt;&gt;"",$C16&lt;&gt;"",$D16&lt;&gt;""))</formula>
    </cfRule>
    <cfRule type="expression" dxfId="321"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20" priority="764">
      <formula>AND($Q9="X",OR($B9&lt;&gt;"",$C9&lt;&gt;"",$D9&lt;&gt;""))</formula>
    </cfRule>
  </conditionalFormatting>
  <conditionalFormatting sqref="E11 E22">
    <cfRule type="expression" dxfId="319" priority="2786">
      <formula>AND($Q11="X",OR($B11&lt;&gt;"",$C11&lt;&gt;"",$D11&lt;&gt;""))</formula>
    </cfRule>
  </conditionalFormatting>
  <conditionalFormatting sqref="E14:E22 G17 G22 E23:F23">
    <cfRule type="expression" dxfId="318" priority="2834">
      <formula>AND($Q14="X",OR($B14&lt;&gt;"",#REF!&lt;&gt;"",$C14&lt;&gt;"",$D14&lt;&gt;""))</formula>
    </cfRule>
  </conditionalFormatting>
  <conditionalFormatting sqref="E21">
    <cfRule type="expression" dxfId="317" priority="2643">
      <formula>AND($Q21="X",OR($B21&lt;&gt;"",$C21&lt;&gt;"",$D21&lt;&gt;"",$E21&lt;&gt;""))</formula>
    </cfRule>
  </conditionalFormatting>
  <conditionalFormatting sqref="E12:F12">
    <cfRule type="expression" dxfId="316" priority="2835">
      <formula>AND($Q12="X",OR($B12&lt;&gt;"",$C12&lt;&gt;"",$D12&lt;&gt;"",#REF!&lt;&gt;""))</formula>
    </cfRule>
  </conditionalFormatting>
  <conditionalFormatting sqref="E16:G17">
    <cfRule type="expression" dxfId="315" priority="8">
      <formula>AND($Q16="X",OR($B16&lt;&gt;"",#REF!&lt;&gt;"",$C16&lt;&gt;""))</formula>
    </cfRule>
  </conditionalFormatting>
  <conditionalFormatting sqref="E17:G17">
    <cfRule type="expression" dxfId="314" priority="9">
      <formula>AND($Q17="X",OR($B17&lt;&gt;"",$C17&lt;&gt;"",$D17&lt;&gt;"",$E17&lt;&gt;""))</formula>
    </cfRule>
    <cfRule type="expression" dxfId="313" priority="10">
      <formula>AND($Q17="X",OR($B17&lt;&gt;"",#REF!&lt;&gt;"",$C17&lt;&gt;"",$D17&lt;&gt;""))</formula>
    </cfRule>
  </conditionalFormatting>
  <conditionalFormatting sqref="E22:G22">
    <cfRule type="expression" dxfId="312" priority="5">
      <formula>AND($Q22="X",OR($B22&lt;&gt;"",#REF!&lt;&gt;"",$C22&lt;&gt;""))</formula>
    </cfRule>
    <cfRule type="expression" dxfId="311" priority="6">
      <formula>AND($Q22="X",OR($B22&lt;&gt;"",$C22&lt;&gt;"",$D22&lt;&gt;"",$E22&lt;&gt;""))</formula>
    </cfRule>
    <cfRule type="expression" dxfId="31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9" priority="765">
      <formula>AND($Q9="X",OR($B9&lt;&gt;"",$C9&lt;&gt;"",$D9&lt;&gt;"",$E9&lt;&gt;""))</formula>
    </cfRule>
  </conditionalFormatting>
  <conditionalFormatting sqref="F11 F22">
    <cfRule type="expression" dxfId="308" priority="2844">
      <formula>AND($Q11="X",OR($B11&lt;&gt;"",$C11&lt;&gt;"",$D11&lt;&gt;"",$E11&lt;&gt;""))</formula>
    </cfRule>
  </conditionalFormatting>
  <conditionalFormatting sqref="F13">
    <cfRule type="expression" dxfId="307" priority="2876">
      <formula>AND($Q13="X",OR($B13&lt;&gt;"",#REF!&lt;&gt;"",#REF!&lt;&gt;"",$C13&lt;&gt;"",$F13&lt;&gt;""))</formula>
    </cfRule>
    <cfRule type="expression" dxfId="306" priority="2877">
      <formula>AND($Q13="X",OR($B13&lt;&gt;"",#REF!&lt;&gt;"",#REF!&lt;&gt;"",$C13&lt;&gt;""))</formula>
    </cfRule>
  </conditionalFormatting>
  <conditionalFormatting sqref="F14:F23">
    <cfRule type="expression" dxfId="305" priority="2851">
      <formula>AND($Q14="X",OR($B14&lt;&gt;"",#REF!&lt;&gt;"",$C14&lt;&gt;"",$D14&lt;&gt;"",$F14&lt;&gt;""))</formula>
    </cfRule>
    <cfRule type="expression" dxfId="304" priority="2852">
      <formula>AND($Q14="X",OR($B14&lt;&gt;"",#REF!&lt;&gt;"",$C14&lt;&gt;"",$D14&lt;&gt;""))</formula>
    </cfRule>
  </conditionalFormatting>
  <conditionalFormatting sqref="F21">
    <cfRule type="expression" dxfId="303" priority="2635">
      <formula>AND($Q21="X",OR($B21&lt;&gt;"",#REF!&lt;&gt;"",$C21&lt;&gt;"",$D21&lt;&gt;""))</formula>
    </cfRule>
  </conditionalFormatting>
  <conditionalFormatting sqref="F24">
    <cfRule type="expression" dxfId="302" priority="2640">
      <formula>AND($Q24="X",OR($B24&lt;&gt;"",#REF!&lt;&gt;"",$C24&lt;&gt;""))</formula>
    </cfRule>
    <cfRule type="expression" dxfId="301" priority="2639">
      <formula>AND($Q24="X",OR($B24&lt;&gt;"",#REF!&lt;&gt;"",$C24&lt;&gt;"",$D24&lt;&gt;""))</formula>
    </cfRule>
  </conditionalFormatting>
  <conditionalFormatting sqref="F12:G12">
    <cfRule type="expression" dxfId="300" priority="2861">
      <formula>AND($Q12="X",OR($B12&lt;&gt;"",$C12&lt;&gt;"",$D12&lt;&gt;"",#REF!&lt;&gt;"",$F12&lt;&gt;""))</formula>
    </cfRule>
  </conditionalFormatting>
  <conditionalFormatting sqref="F21:G21">
    <cfRule type="expression" dxfId="299" priority="2634">
      <formula>AND($Q21="X",OR($B21&lt;&gt;"",#REF!&lt;&gt;"",$C21&lt;&gt;"",$D21&lt;&gt;""))</formula>
    </cfRule>
    <cfRule type="expression" dxfId="298" priority="2633">
      <formula>AND($Q21="X",OR($B21&lt;&gt;"",$C21&lt;&gt;"",$D21&lt;&gt;"",$E21&lt;&gt;""))</formula>
    </cfRule>
    <cfRule type="expression" dxfId="297" priority="2632">
      <formula>AND($Q21="X",OR($B21&lt;&gt;"",#REF!&lt;&gt;"",$C21&lt;&gt;""))</formula>
    </cfRule>
  </conditionalFormatting>
  <conditionalFormatting sqref="G9:G10">
    <cfRule type="expression" dxfId="296" priority="766">
      <formula>AND($Q9="X",OR($B9&lt;&gt;"",$C9&lt;&gt;"",$D9&lt;&gt;"",$E9&lt;&gt;"",$F9&lt;&gt;""))</formula>
    </cfRule>
  </conditionalFormatting>
  <conditionalFormatting sqref="G11 G22">
    <cfRule type="expression" dxfId="295" priority="2862">
      <formula>AND($Q11="X",OR($B11&lt;&gt;"",$C11&lt;&gt;"",$D11&lt;&gt;"",$E11&lt;&gt;"",$F11&lt;&gt;""))</formula>
    </cfRule>
  </conditionalFormatting>
  <conditionalFormatting sqref="G13">
    <cfRule type="expression" dxfId="294" priority="2878">
      <formula>AND($Q13="X",OR($B13&lt;&gt;"",#REF!&lt;&gt;"",#REF!&lt;&gt;"",$C13&lt;&gt;"",$F13&lt;&gt;""))</formula>
    </cfRule>
  </conditionalFormatting>
  <conditionalFormatting sqref="G14:G23">
    <cfRule type="expression" dxfId="293" priority="2873">
      <formula>AND($Q14="X",OR($B14&lt;&gt;"",#REF!&lt;&gt;"",$C14&lt;&gt;"",$D14&lt;&gt;"",$F14&lt;&gt;""))</formula>
    </cfRule>
  </conditionalFormatting>
  <conditionalFormatting sqref="G21">
    <cfRule type="expression" dxfId="292" priority="2636">
      <formula>AND($Q21="X",OR($B21&lt;&gt;"",#REF!&lt;&gt;"",$C21&lt;&gt;"",$D21&lt;&gt;"",$F21&lt;&gt;""))</formula>
    </cfRule>
    <cfRule type="expression" dxfId="291" priority="2637">
      <formula>AND($Q21="X",OR($B21&lt;&gt;"",#REF!&lt;&gt;"",$C21&lt;&gt;"",$D21&lt;&gt;""))</formula>
    </cfRule>
  </conditionalFormatting>
  <conditionalFormatting sqref="G24">
    <cfRule type="expression" dxfId="290" priority="2630">
      <formula>AND($Q24="X",OR($B24&lt;&gt;"",#REF!&lt;&gt;"",$C24&lt;&gt;"",$D24&lt;&gt;""))</formula>
    </cfRule>
    <cfRule type="expression" dxfId="289" priority="2629">
      <formula>AND($Q24="X",OR($B24&lt;&gt;"",$C24&lt;&gt;"",$D24&lt;&gt;"",$E24&lt;&gt;""))</formula>
    </cfRule>
    <cfRule type="expression" dxfId="288" priority="2628">
      <formula>AND($Q24="X",OR($B24&lt;&gt;"",#REF!&lt;&gt;"",$C24&lt;&gt;""))</formula>
    </cfRule>
    <cfRule type="expression" dxfId="287" priority="2631">
      <formula>AND($Q24="X",OR($B24&lt;&gt;"",#REF!&lt;&gt;"",$C24&lt;&gt;"",$D24&lt;&gt;"",$F24&lt;&gt;""))</formula>
    </cfRule>
  </conditionalFormatting>
  <conditionalFormatting sqref="H26:H27 H47:H887">
    <cfRule type="expression" dxfId="286" priority="2714">
      <formula>$P26="X"</formula>
    </cfRule>
  </conditionalFormatting>
  <conditionalFormatting sqref="I11:I24">
    <cfRule type="expression" dxfId="285" priority="2680">
      <formula>$Q11="X"</formula>
    </cfRule>
  </conditionalFormatting>
  <conditionalFormatting sqref="P9:P24">
    <cfRule type="cellIs" dxfId="284" priority="2678" operator="equal">
      <formula>"0..n"</formula>
    </cfRule>
    <cfRule type="cellIs" dxfId="283" priority="2679" operator="equal">
      <formula>"0..1"</formula>
    </cfRule>
    <cfRule type="cellIs" dxfId="282"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3648</v>
      </c>
      <c r="B3" s="536" t="s">
        <v>811</v>
      </c>
      <c r="C3" s="540" t="s">
        <v>3649</v>
      </c>
      <c r="D3" s="536" t="s">
        <v>3650</v>
      </c>
      <c r="E3" s="536"/>
      <c r="F3" s="536"/>
      <c r="G3" s="536" t="s">
        <v>913</v>
      </c>
      <c r="H3" s="536" t="s">
        <v>814</v>
      </c>
      <c r="I3" s="536" t="s">
        <v>913</v>
      </c>
      <c r="J3" s="541" t="s">
        <v>3651</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3.5" customHeight="1">
      <c r="A9" s="379">
        <v>1</v>
      </c>
      <c r="B9" s="334" t="s">
        <v>3653</v>
      </c>
      <c r="C9" s="334"/>
      <c r="D9" s="334"/>
      <c r="E9" s="334"/>
      <c r="F9" s="334"/>
      <c r="G9" s="334"/>
      <c r="H9" s="258" t="s">
        <v>3654</v>
      </c>
      <c r="I9" s="336" t="s">
        <v>2554</v>
      </c>
      <c r="J9" s="258" t="s">
        <v>2815</v>
      </c>
      <c r="K9" s="514"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2"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4"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81" priority="9">
      <formula>$L10="X"</formula>
    </cfRule>
  </conditionalFormatting>
  <conditionalFormatting sqref="K9">
    <cfRule type="cellIs" dxfId="280" priority="6" operator="equal">
      <formula>"1..1"</formula>
    </cfRule>
    <cfRule type="cellIs" dxfId="279" priority="7" operator="equal">
      <formula>"0..n"</formula>
    </cfRule>
    <cfRule type="cellIs" dxfId="278" priority="8" operator="equal">
      <formula>"0..1"</formula>
    </cfRule>
  </conditionalFormatting>
  <conditionalFormatting sqref="K13">
    <cfRule type="cellIs" dxfId="277" priority="3" operator="equal">
      <formula>"1..1"</formula>
    </cfRule>
    <cfRule type="cellIs" dxfId="276" priority="4" operator="equal">
      <formula>"0..n"</formula>
    </cfRule>
    <cfRule type="cellIs" dxfId="27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3692</v>
      </c>
      <c r="B3" s="536" t="s">
        <v>811</v>
      </c>
      <c r="C3" s="540" t="s">
        <v>3693</v>
      </c>
      <c r="D3" s="536" t="s">
        <v>3650</v>
      </c>
      <c r="E3" s="536"/>
      <c r="F3" s="536"/>
      <c r="G3" s="536" t="s">
        <v>913</v>
      </c>
      <c r="H3" s="536" t="s">
        <v>814</v>
      </c>
      <c r="I3" s="536" t="s">
        <v>913</v>
      </c>
      <c r="J3" s="541" t="s">
        <v>3694</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3698</v>
      </c>
      <c r="B3" s="536" t="s">
        <v>811</v>
      </c>
      <c r="C3" s="540" t="s">
        <v>3699</v>
      </c>
      <c r="D3" s="536" t="s">
        <v>3650</v>
      </c>
      <c r="E3" s="536"/>
      <c r="F3" s="536"/>
      <c r="G3" s="536" t="s">
        <v>913</v>
      </c>
      <c r="H3" s="536" t="s">
        <v>814</v>
      </c>
      <c r="I3" s="536" t="s">
        <v>913</v>
      </c>
      <c r="J3" s="541" t="s">
        <v>3700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2"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59"/>
      <c r="F1" s="559"/>
      <c r="G1" s="127"/>
      <c r="H1" s="452" t="s">
        <v>2554</v>
      </c>
      <c r="I1" s="452"/>
      <c r="J1" s="95"/>
      <c r="K1" s="95"/>
      <c r="L1" s="95"/>
      <c r="M1" s="95"/>
      <c r="N1" s="95"/>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3728</v>
      </c>
      <c r="B3" s="536" t="s">
        <v>811</v>
      </c>
      <c r="C3" s="540" t="s">
        <v>3729</v>
      </c>
      <c r="D3" s="536" t="s">
        <v>3730</v>
      </c>
      <c r="E3" s="536"/>
      <c r="F3" s="536"/>
      <c r="G3" s="536" t="s">
        <v>814</v>
      </c>
      <c r="H3" s="536" t="s">
        <v>814</v>
      </c>
      <c r="I3" s="536" t="s">
        <v>814</v>
      </c>
      <c r="J3" s="541" t="s">
        <v>3731</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4"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3754</v>
      </c>
      <c r="B3" s="536" t="s">
        <v>811</v>
      </c>
      <c r="C3" s="540" t="s">
        <v>3755</v>
      </c>
      <c r="D3" s="536" t="s">
        <v>3755</v>
      </c>
      <c r="E3" s="536"/>
      <c r="F3" s="536"/>
      <c r="G3" s="536" t="s">
        <v>814</v>
      </c>
      <c r="H3" s="536" t="s">
        <v>814</v>
      </c>
      <c r="I3" s="536" t="s">
        <v>814</v>
      </c>
      <c r="J3" s="541"/>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36"/>
      <c r="D6" s="536"/>
      <c r="E6" s="536"/>
      <c r="F6" s="536"/>
      <c r="G6" s="536"/>
      <c r="H6" s="536"/>
      <c r="I6" s="536"/>
      <c r="K6" s="535"/>
      <c r="L6" s="538"/>
      <c r="M6" s="535"/>
      <c r="N6" s="539"/>
      <c r="O6" s="535"/>
      <c r="P6" s="535"/>
      <c r="Q6" s="535"/>
      <c r="R6" s="53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499" t="s">
        <v>2554</v>
      </c>
      <c r="I1" s="499"/>
      <c r="J1" s="95"/>
      <c r="K1" s="95"/>
      <c r="L1" s="95"/>
      <c r="M1" s="95"/>
      <c r="N1" s="560"/>
      <c r="O1" s="560"/>
      <c r="P1" s="95"/>
      <c r="Q1" s="95"/>
      <c r="R1" s="95"/>
      <c r="S1" s="95"/>
      <c r="T1" s="95"/>
      <c r="U1" s="95"/>
      <c r="V1" s="95"/>
      <c r="X1" s="95"/>
    </row>
    <row r="2" spans="1:24"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24" s="537" customFormat="1" ht="13.5" customHeight="1">
      <c r="A3" s="536" t="s">
        <v>3759</v>
      </c>
      <c r="B3" s="536" t="s">
        <v>811</v>
      </c>
      <c r="C3" s="540" t="s">
        <v>2739</v>
      </c>
      <c r="D3" s="536" t="s">
        <v>2739</v>
      </c>
      <c r="E3" s="536"/>
      <c r="F3" s="536"/>
      <c r="G3" s="536" t="s">
        <v>913</v>
      </c>
      <c r="H3" s="536" t="s">
        <v>814</v>
      </c>
      <c r="I3" s="536" t="s">
        <v>913</v>
      </c>
      <c r="J3" s="541" t="s">
        <v>3781</v>
      </c>
      <c r="K3" s="535"/>
      <c r="L3" s="538"/>
      <c r="M3" s="535"/>
      <c r="N3" s="539"/>
      <c r="O3" s="535"/>
      <c r="P3" s="535"/>
      <c r="Q3" s="535"/>
      <c r="R3" s="535"/>
    </row>
    <row r="4" spans="1:24" s="537" customFormat="1" ht="13.5" customHeight="1">
      <c r="A4" s="536"/>
      <c r="B4" s="536"/>
      <c r="C4" s="536"/>
      <c r="D4" s="536"/>
      <c r="E4" s="536"/>
      <c r="F4" s="536"/>
      <c r="G4" s="536"/>
      <c r="H4" s="536"/>
      <c r="I4" s="536"/>
      <c r="K4" s="535"/>
      <c r="L4" s="538"/>
      <c r="M4" s="535"/>
      <c r="N4" s="539"/>
      <c r="O4" s="535"/>
      <c r="P4" s="535"/>
      <c r="Q4" s="535"/>
      <c r="R4" s="535"/>
    </row>
    <row r="5" spans="1:24" s="537" customFormat="1" ht="13.5" customHeight="1">
      <c r="A5" s="536"/>
      <c r="B5" s="536"/>
      <c r="C5" s="536"/>
      <c r="D5" s="536"/>
      <c r="E5" s="536"/>
      <c r="F5" s="536"/>
      <c r="G5" s="536"/>
      <c r="H5" s="536"/>
      <c r="I5" s="536"/>
      <c r="K5" s="535"/>
      <c r="L5" s="538"/>
      <c r="M5" s="535"/>
      <c r="N5" s="539"/>
      <c r="O5" s="535"/>
      <c r="P5" s="535"/>
      <c r="Q5" s="535"/>
      <c r="R5" s="535"/>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1" t="s">
        <v>3610</v>
      </c>
      <c r="L7" s="561"/>
      <c r="M7" s="561"/>
      <c r="N7" s="561"/>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3760</v>
      </c>
      <c r="C9" s="366"/>
      <c r="D9" s="263"/>
      <c r="E9" s="334"/>
      <c r="F9" s="334"/>
      <c r="G9" s="334"/>
      <c r="H9" s="258" t="s">
        <v>3761</v>
      </c>
      <c r="I9" s="336"/>
      <c r="J9" s="258" t="s">
        <v>3762</v>
      </c>
      <c r="K9" s="258"/>
      <c r="L9" s="258"/>
      <c r="M9" s="258"/>
      <c r="N9" s="258"/>
      <c r="O9" s="258"/>
      <c r="P9" s="336" t="s">
        <v>836</v>
      </c>
      <c r="Q9" s="283"/>
      <c r="R9" s="283" t="s">
        <v>837</v>
      </c>
      <c r="S9" s="337"/>
      <c r="T9" s="337"/>
      <c r="U9" s="337" t="s">
        <v>838</v>
      </c>
      <c r="V9" s="337" t="s">
        <v>838</v>
      </c>
    </row>
    <row r="10" spans="1:24" ht="15" customHeight="1">
      <c r="A10" s="334">
        <v>2</v>
      </c>
      <c r="B10" s="263" t="s">
        <v>3763</v>
      </c>
      <c r="C10" s="366"/>
      <c r="D10" s="263"/>
      <c r="E10" s="334"/>
      <c r="F10" s="334"/>
      <c r="G10" s="334"/>
      <c r="H10" s="258" t="s">
        <v>3764</v>
      </c>
      <c r="I10" s="336"/>
      <c r="J10" s="258" t="s">
        <v>3765</v>
      </c>
      <c r="K10" s="258"/>
      <c r="L10" s="258"/>
      <c r="M10" s="258"/>
      <c r="N10" s="258"/>
      <c r="O10" s="258"/>
      <c r="P10" s="274" t="s">
        <v>882</v>
      </c>
      <c r="Q10" s="286"/>
      <c r="R10" s="286" t="s">
        <v>2169</v>
      </c>
      <c r="S10" s="341"/>
      <c r="T10" s="341"/>
      <c r="U10" s="341" t="s">
        <v>838</v>
      </c>
      <c r="V10" s="341" t="s">
        <v>838</v>
      </c>
    </row>
    <row r="11" spans="1:24" ht="15">
      <c r="A11" s="334">
        <v>3</v>
      </c>
      <c r="B11" s="263" t="s">
        <v>3766</v>
      </c>
      <c r="C11" s="280"/>
      <c r="D11" s="263"/>
      <c r="E11" s="334"/>
      <c r="F11" s="334"/>
      <c r="G11" s="334"/>
      <c r="H11" s="258" t="s">
        <v>3767</v>
      </c>
      <c r="I11" s="336"/>
      <c r="J11" s="258" t="s">
        <v>3768</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3769</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3770</v>
      </c>
      <c r="B3" s="500" t="s">
        <v>811</v>
      </c>
      <c r="C3" s="501" t="s">
        <v>3770</v>
      </c>
      <c r="D3" s="500" t="s">
        <v>3770</v>
      </c>
      <c r="E3" s="500"/>
      <c r="F3" s="500"/>
      <c r="G3" s="500" t="s">
        <v>814</v>
      </c>
      <c r="H3" s="500" t="s">
        <v>814</v>
      </c>
      <c r="I3" s="500" t="s">
        <v>814</v>
      </c>
      <c r="J3" s="95" t="s">
        <v>3782</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02" t="s">
        <v>2023</v>
      </c>
      <c r="I6" s="505"/>
      <c r="J6" s="505" t="s">
        <v>2024</v>
      </c>
      <c r="K6" s="502" t="s">
        <v>836</v>
      </c>
      <c r="L6" s="507" t="s">
        <v>838</v>
      </c>
      <c r="M6" s="207" t="s">
        <v>2024</v>
      </c>
      <c r="N6" s="237"/>
      <c r="O6" s="502"/>
      <c r="P6" s="503" t="s">
        <v>838</v>
      </c>
      <c r="Q6" s="503" t="s">
        <v>838</v>
      </c>
      <c r="R6" s="506"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05" t="s">
        <v>2035</v>
      </c>
      <c r="J7" s="502" t="s">
        <v>845</v>
      </c>
      <c r="K7" s="502" t="s">
        <v>882</v>
      </c>
      <c r="L7" s="507"/>
      <c r="M7" s="502" t="s">
        <v>837</v>
      </c>
      <c r="N7" s="506"/>
      <c r="O7" s="222"/>
      <c r="P7" s="503" t="s">
        <v>838</v>
      </c>
      <c r="Q7" s="503" t="s">
        <v>838</v>
      </c>
      <c r="R7" s="50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02" t="s">
        <v>2037</v>
      </c>
      <c r="I8" s="505"/>
      <c r="J8" s="505" t="s">
        <v>2038</v>
      </c>
      <c r="K8" s="502" t="s">
        <v>1959</v>
      </c>
      <c r="L8" s="507" t="s">
        <v>838</v>
      </c>
      <c r="M8" s="422" t="s">
        <v>2038</v>
      </c>
      <c r="N8" s="506"/>
      <c r="O8" s="227"/>
      <c r="P8" s="468" t="s">
        <v>838</v>
      </c>
      <c r="Q8" s="219" t="s">
        <v>838</v>
      </c>
      <c r="R8" s="50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02" t="s">
        <v>2040</v>
      </c>
      <c r="I9" s="508" t="s">
        <v>2041</v>
      </c>
      <c r="J9" s="505" t="s">
        <v>881</v>
      </c>
      <c r="K9" s="502" t="s">
        <v>836</v>
      </c>
      <c r="L9" s="507"/>
      <c r="M9" s="502" t="s">
        <v>837</v>
      </c>
      <c r="N9" s="506" t="s">
        <v>838</v>
      </c>
      <c r="O9" s="223" t="s">
        <v>2042</v>
      </c>
      <c r="P9" s="468" t="s">
        <v>838</v>
      </c>
      <c r="Q9" s="219" t="s">
        <v>838</v>
      </c>
      <c r="R9" s="50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02" t="s">
        <v>2044</v>
      </c>
      <c r="I10" s="508" t="s">
        <v>2045</v>
      </c>
      <c r="J10" s="505" t="s">
        <v>2046</v>
      </c>
      <c r="K10" s="502" t="s">
        <v>836</v>
      </c>
      <c r="L10" s="507"/>
      <c r="M10" s="502" t="s">
        <v>837</v>
      </c>
      <c r="N10" s="506"/>
      <c r="O10" s="223" t="s">
        <v>2047</v>
      </c>
      <c r="P10" s="468" t="s">
        <v>838</v>
      </c>
      <c r="Q10" s="219" t="s">
        <v>838</v>
      </c>
      <c r="R10" s="50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02"/>
      <c r="I11" s="505"/>
      <c r="J11" s="505" t="s">
        <v>2049</v>
      </c>
      <c r="K11" s="502" t="s">
        <v>882</v>
      </c>
      <c r="L11" s="507" t="s">
        <v>838</v>
      </c>
      <c r="M11" s="207" t="s">
        <v>2049</v>
      </c>
      <c r="N11" s="506"/>
      <c r="O11" s="502"/>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04" t="s">
        <v>2064</v>
      </c>
      <c r="E12" s="212"/>
      <c r="F12" s="203"/>
      <c r="G12" s="203"/>
      <c r="H12" s="505" t="s">
        <v>2065</v>
      </c>
      <c r="I12" s="505" t="s">
        <v>2066</v>
      </c>
      <c r="J12" s="505" t="s">
        <v>2067</v>
      </c>
      <c r="K12" s="502" t="s">
        <v>836</v>
      </c>
      <c r="L12" s="507"/>
      <c r="M12" s="502" t="s">
        <v>837</v>
      </c>
      <c r="N12" s="506"/>
      <c r="O12" s="502" t="s">
        <v>2068</v>
      </c>
      <c r="P12" s="503" t="s">
        <v>838</v>
      </c>
      <c r="Q12" s="503" t="s">
        <v>838</v>
      </c>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04" t="s">
        <v>2069</v>
      </c>
      <c r="E13" s="188"/>
      <c r="F13" s="188"/>
      <c r="G13" s="188"/>
      <c r="H13" s="502" t="s">
        <v>2070</v>
      </c>
      <c r="I13" s="505" t="s">
        <v>2071</v>
      </c>
      <c r="J13" s="505" t="s">
        <v>2072</v>
      </c>
      <c r="K13" s="502" t="s">
        <v>882</v>
      </c>
      <c r="L13" s="507"/>
      <c r="M13" s="502" t="s">
        <v>837</v>
      </c>
      <c r="N13" s="506"/>
      <c r="O13" s="502"/>
      <c r="P13" s="503" t="s">
        <v>838</v>
      </c>
      <c r="Q13" s="503" t="s">
        <v>838</v>
      </c>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04" t="s">
        <v>2073</v>
      </c>
      <c r="E14" s="465"/>
      <c r="F14" s="465"/>
      <c r="G14" s="465"/>
      <c r="H14" s="502" t="s">
        <v>2074</v>
      </c>
      <c r="I14" s="505"/>
      <c r="J14" s="505" t="s">
        <v>2075</v>
      </c>
      <c r="K14" s="502" t="s">
        <v>882</v>
      </c>
      <c r="L14" s="507" t="s">
        <v>838</v>
      </c>
      <c r="M14" s="207" t="s">
        <v>2075</v>
      </c>
      <c r="N14" s="506"/>
      <c r="O14" s="502"/>
      <c r="P14" s="503" t="s">
        <v>838</v>
      </c>
      <c r="Q14" s="503" t="s">
        <v>838</v>
      </c>
      <c r="R14" s="50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02" t="s">
        <v>2077</v>
      </c>
      <c r="I15" s="505" t="s">
        <v>2078</v>
      </c>
      <c r="J15" s="505" t="s">
        <v>2067</v>
      </c>
      <c r="K15" s="502" t="s">
        <v>836</v>
      </c>
      <c r="L15" s="507"/>
      <c r="M15" s="502" t="s">
        <v>837</v>
      </c>
      <c r="N15" s="506"/>
      <c r="O15" s="502" t="s">
        <v>2079</v>
      </c>
      <c r="P15" s="503" t="s">
        <v>838</v>
      </c>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02" t="s">
        <v>2081</v>
      </c>
      <c r="I16" s="505" t="s">
        <v>2082</v>
      </c>
      <c r="J16" s="505" t="s">
        <v>1990</v>
      </c>
      <c r="K16" s="502" t="s">
        <v>882</v>
      </c>
      <c r="L16" s="507"/>
      <c r="M16" s="502" t="s">
        <v>837</v>
      </c>
      <c r="N16" s="506"/>
      <c r="O16" s="502"/>
      <c r="P16" s="503" t="s">
        <v>838</v>
      </c>
      <c r="Q16" s="503" t="s">
        <v>838</v>
      </c>
      <c r="R16" s="50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02" t="s">
        <v>2083</v>
      </c>
      <c r="I17" s="505" t="s">
        <v>2084</v>
      </c>
      <c r="J17" s="505" t="s">
        <v>845</v>
      </c>
      <c r="K17" s="502" t="s">
        <v>882</v>
      </c>
      <c r="L17" s="507"/>
      <c r="M17" s="502" t="s">
        <v>837</v>
      </c>
      <c r="N17" s="506"/>
      <c r="O17" s="502"/>
      <c r="P17" s="503" t="s">
        <v>838</v>
      </c>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02" t="s">
        <v>2090</v>
      </c>
      <c r="I18" s="505">
        <v>59350</v>
      </c>
      <c r="J18" s="505" t="s">
        <v>2091</v>
      </c>
      <c r="K18" s="502" t="s">
        <v>882</v>
      </c>
      <c r="L18" s="507"/>
      <c r="M18" s="502" t="s">
        <v>837</v>
      </c>
      <c r="N18" s="506"/>
      <c r="O18" s="502" t="s">
        <v>2092</v>
      </c>
      <c r="P18" s="503" t="s">
        <v>838</v>
      </c>
      <c r="Q18" s="503" t="s">
        <v>838</v>
      </c>
      <c r="R18" s="50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02" t="s">
        <v>2098</v>
      </c>
      <c r="I19" s="505"/>
      <c r="J19" s="505" t="s">
        <v>2099</v>
      </c>
      <c r="K19" s="502" t="s">
        <v>882</v>
      </c>
      <c r="L19" s="507" t="s">
        <v>838</v>
      </c>
      <c r="M19" s="207" t="s">
        <v>2099</v>
      </c>
      <c r="N19" s="506"/>
      <c r="O19" s="502"/>
      <c r="P19" s="503" t="s">
        <v>838</v>
      </c>
      <c r="Q19" s="503" t="s">
        <v>838</v>
      </c>
      <c r="R19" s="50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04" t="s">
        <v>415</v>
      </c>
      <c r="E20" s="188"/>
      <c r="F20" s="188"/>
      <c r="G20" s="188"/>
      <c r="H20" s="502" t="s">
        <v>2100</v>
      </c>
      <c r="I20" s="505" t="s">
        <v>2101</v>
      </c>
      <c r="J20" s="505" t="s">
        <v>2102</v>
      </c>
      <c r="K20" s="502" t="s">
        <v>882</v>
      </c>
      <c r="L20" s="507"/>
      <c r="M20" s="509" t="s">
        <v>837</v>
      </c>
      <c r="N20" s="238"/>
      <c r="O20" s="502"/>
      <c r="P20" s="503" t="s">
        <v>838</v>
      </c>
      <c r="Q20" s="503" t="s">
        <v>838</v>
      </c>
      <c r="R20" s="50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04" t="s">
        <v>2103</v>
      </c>
      <c r="E21" s="188"/>
      <c r="F21" s="188"/>
      <c r="G21" s="188"/>
      <c r="H21" s="502" t="s">
        <v>2104</v>
      </c>
      <c r="I21" s="505" t="s">
        <v>2105</v>
      </c>
      <c r="J21" s="505" t="s">
        <v>2106</v>
      </c>
      <c r="K21" s="502" t="s">
        <v>882</v>
      </c>
      <c r="L21" s="507"/>
      <c r="M21" s="509" t="s">
        <v>837</v>
      </c>
      <c r="N21" s="238"/>
      <c r="O21" s="502"/>
      <c r="P21" s="503" t="s">
        <v>838</v>
      </c>
      <c r="Q21" s="503" t="s">
        <v>838</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04" t="s">
        <v>429</v>
      </c>
      <c r="E22" s="188"/>
      <c r="F22" s="188"/>
      <c r="G22" s="188"/>
      <c r="H22" s="502" t="s">
        <v>2107</v>
      </c>
      <c r="I22" s="505" t="s">
        <v>2108</v>
      </c>
      <c r="J22" s="505" t="s">
        <v>2109</v>
      </c>
      <c r="K22" s="502" t="s">
        <v>882</v>
      </c>
      <c r="L22" s="507"/>
      <c r="M22" s="509" t="s">
        <v>837</v>
      </c>
      <c r="N22" s="238"/>
      <c r="O22" s="502"/>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04" t="s">
        <v>426</v>
      </c>
      <c r="E23" s="188"/>
      <c r="F23" s="188"/>
      <c r="G23" s="188"/>
      <c r="H23" s="502" t="s">
        <v>2110</v>
      </c>
      <c r="I23" s="505" t="s">
        <v>2111</v>
      </c>
      <c r="J23" s="505" t="s">
        <v>2112</v>
      </c>
      <c r="K23" s="502" t="s">
        <v>1959</v>
      </c>
      <c r="L23" s="507"/>
      <c r="M23" s="509" t="s">
        <v>837</v>
      </c>
      <c r="N23" s="238"/>
      <c r="O23" s="502"/>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04" t="s">
        <v>2113</v>
      </c>
      <c r="E24" s="188"/>
      <c r="F24" s="188"/>
      <c r="G24" s="188"/>
      <c r="H24" s="502" t="s">
        <v>2114</v>
      </c>
      <c r="I24" s="505" t="s">
        <v>2115</v>
      </c>
      <c r="J24" s="505" t="s">
        <v>2116</v>
      </c>
      <c r="K24" s="502" t="s">
        <v>882</v>
      </c>
      <c r="L24" s="507"/>
      <c r="M24" s="509" t="s">
        <v>837</v>
      </c>
      <c r="N24" s="238"/>
      <c r="O24" s="502"/>
      <c r="P24" s="503" t="s">
        <v>838</v>
      </c>
      <c r="Q24" s="503" t="s">
        <v>838</v>
      </c>
      <c r="R24" s="50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04" t="s">
        <v>2117</v>
      </c>
      <c r="E25" s="188"/>
      <c r="F25" s="188"/>
      <c r="G25" s="188"/>
      <c r="H25" s="502" t="s">
        <v>2118</v>
      </c>
      <c r="I25" s="505" t="s">
        <v>2119</v>
      </c>
      <c r="J25" s="505" t="s">
        <v>2120</v>
      </c>
      <c r="K25" s="502" t="s">
        <v>882</v>
      </c>
      <c r="L25" s="507"/>
      <c r="M25" s="509" t="s">
        <v>837</v>
      </c>
      <c r="N25" s="238"/>
      <c r="O25" s="502"/>
      <c r="P25" s="503" t="s">
        <v>838</v>
      </c>
      <c r="Q25" s="503" t="s">
        <v>838</v>
      </c>
      <c r="R25" s="50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04" t="s">
        <v>2121</v>
      </c>
      <c r="E26" s="188"/>
      <c r="F26" s="188"/>
      <c r="G26" s="188"/>
      <c r="H26" s="502" t="s">
        <v>2122</v>
      </c>
      <c r="I26" s="502" t="s">
        <v>2122</v>
      </c>
      <c r="J26" s="505" t="s">
        <v>2123</v>
      </c>
      <c r="K26" s="502" t="s">
        <v>882</v>
      </c>
      <c r="L26" s="507"/>
      <c r="M26" s="509" t="s">
        <v>837</v>
      </c>
      <c r="N26" s="238"/>
      <c r="O26" s="502"/>
      <c r="P26" s="503" t="s">
        <v>838</v>
      </c>
      <c r="Q26" s="503" t="s">
        <v>838</v>
      </c>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04" t="s">
        <v>178</v>
      </c>
      <c r="E27" s="188"/>
      <c r="F27" s="188"/>
      <c r="G27" s="188"/>
      <c r="H27" s="502" t="s">
        <v>2124</v>
      </c>
      <c r="I27" s="505" t="s">
        <v>2125</v>
      </c>
      <c r="J27" s="505" t="s">
        <v>2126</v>
      </c>
      <c r="K27" s="502" t="s">
        <v>882</v>
      </c>
      <c r="L27" s="507"/>
      <c r="M27" s="509" t="s">
        <v>837</v>
      </c>
      <c r="N27" s="238"/>
      <c r="O27" s="502"/>
      <c r="P27" s="503" t="s">
        <v>838</v>
      </c>
      <c r="Q27" s="503" t="s">
        <v>838</v>
      </c>
      <c r="R27" s="5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02" t="s">
        <v>2128</v>
      </c>
      <c r="I28" s="510" t="s">
        <v>2129</v>
      </c>
      <c r="J28" s="505" t="s">
        <v>2130</v>
      </c>
      <c r="K28" s="502" t="s">
        <v>882</v>
      </c>
      <c r="L28" s="507"/>
      <c r="M28" s="502" t="s">
        <v>837</v>
      </c>
      <c r="N28" s="506"/>
      <c r="O28" s="502" t="s">
        <v>2131</v>
      </c>
      <c r="P28" s="503" t="s">
        <v>838</v>
      </c>
      <c r="Q28" s="503" t="s">
        <v>838</v>
      </c>
      <c r="R28" s="50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02" t="s">
        <v>2195</v>
      </c>
      <c r="I29" s="505" t="s">
        <v>2196</v>
      </c>
      <c r="J29" s="505" t="s">
        <v>906</v>
      </c>
      <c r="K29" s="502" t="s">
        <v>882</v>
      </c>
      <c r="L29" s="507"/>
      <c r="M29" s="502" t="s">
        <v>837</v>
      </c>
      <c r="N29" s="506"/>
      <c r="O29" s="222"/>
      <c r="P29" s="503" t="s">
        <v>838</v>
      </c>
      <c r="Q29" s="503" t="s">
        <v>838</v>
      </c>
      <c r="R29" s="50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74" priority="393">
      <formula>OR(#REF!="X",#REF!="X")</formula>
    </cfRule>
  </conditionalFormatting>
  <conditionalFormatting sqref="A6:G6 B7:G7 A7:A17 B8:D8 D8:D10 B9:B10 E9:G10 B11:G17 A18:G29">
    <cfRule type="expression" dxfId="273" priority="395">
      <formula>#REF!=1</formula>
    </cfRule>
    <cfRule type="expression" dxfId="272" priority="394">
      <formula>AND(#REF!=1,#REF!=1)</formula>
    </cfRule>
  </conditionalFormatting>
  <conditionalFormatting sqref="B7:G8 B11:G17 A18:G29 A6:G6 D8:D10 E9:G10 A7:A17 B9:B10">
    <cfRule type="expression" dxfId="271" priority="392">
      <formula>#REF!=1</formula>
    </cfRule>
  </conditionalFormatting>
  <conditionalFormatting sqref="C6:C7 C11:C29">
    <cfRule type="expression" dxfId="270" priority="377">
      <formula>AND($L6="X",$B6&lt;&gt;"")</formula>
    </cfRule>
  </conditionalFormatting>
  <conditionalFormatting sqref="C8 D8:D10">
    <cfRule type="expression" dxfId="269" priority="94">
      <formula>AND($L8="X",OR($B8&lt;&gt;"",#REF!&lt;&gt;""))</formula>
    </cfRule>
  </conditionalFormatting>
  <conditionalFormatting sqref="C9:C10">
    <cfRule type="expression" dxfId="268" priority="106">
      <formula>AND($L9="X",OR(#REF!&lt;&gt;"",$B9&lt;&gt;""))</formula>
    </cfRule>
    <cfRule type="expression" dxfId="267" priority="107">
      <formula>OR(#REF!="X",#REF!="X")</formula>
    </cfRule>
    <cfRule type="expression" dxfId="266" priority="108">
      <formula>AND(#REF!=1,#REF!=1)</formula>
    </cfRule>
    <cfRule type="expression" dxfId="265" priority="109">
      <formula>#REF!=1</formula>
    </cfRule>
    <cfRule type="expression" dxfId="264" priority="110">
      <formula>#REF!=1</formula>
    </cfRule>
  </conditionalFormatting>
  <conditionalFormatting sqref="C6:D6 F6:G6">
    <cfRule type="expression" dxfId="263" priority="420">
      <formula>AND($L6="X",$B6&lt;&gt;"")</formula>
    </cfRule>
    <cfRule type="expression" dxfId="262" priority="401">
      <formula>AND($L6="X",OR($B6&lt;&gt;"",$C6&lt;&gt;"",$D6&lt;&gt;""))</formula>
    </cfRule>
    <cfRule type="expression" dxfId="261" priority="408">
      <formula>AND($L6="X",OR($B6&lt;&gt;"",$C6&lt;&gt;"",$D6&lt;&gt;"",$E6&lt;&gt;""))</formula>
    </cfRule>
    <cfRule type="expression" dxfId="260" priority="400">
      <formula>#REF!=1</formula>
    </cfRule>
    <cfRule type="expression" dxfId="259" priority="399">
      <formula>AND($L6="X",OR($B6&lt;&gt;"",$C6&lt;&gt;"",$E6&lt;&gt;"",#REF!&lt;&gt;""))</formula>
    </cfRule>
    <cfRule type="expression" dxfId="258" priority="398">
      <formula>AND($L6="X",OR($B6&lt;&gt;"",$C6&lt;&gt;"",$D6&lt;&gt;"",$E6&lt;&gt;""))</formula>
    </cfRule>
    <cfRule type="expression" dxfId="257" priority="397">
      <formula>AND($L6="X",OR($B6&lt;&gt;"",$C6&lt;&gt;"",$D6&lt;&gt;""))</formula>
    </cfRule>
    <cfRule type="expression" dxfId="256" priority="396">
      <formula>AND($L6="X",OR($B6&lt;&gt;"",#REF!&lt;&gt;"",$C6&lt;&gt;""))</formula>
    </cfRule>
    <cfRule type="expression" dxfId="255" priority="418">
      <formula>AND($L6="X",OR($B6&lt;&gt;"",$C6&lt;&gt;"",$E6&lt;&gt;"",#REF!&lt;&gt;""))</formula>
    </cfRule>
    <cfRule type="expression" dxfId="254" priority="421">
      <formula>AND($L6="X",OR($B6&lt;&gt;"",$C6&lt;&gt;"",$D6&lt;&gt;""))</formula>
    </cfRule>
    <cfRule type="expression" dxfId="253" priority="419">
      <formula>AND($L6="X",OR($B6&lt;&gt;"",$C6&lt;&gt;""))</formula>
    </cfRule>
    <cfRule type="expression" dxfId="252" priority="417">
      <formula>#REF!=1</formula>
    </cfRule>
    <cfRule type="expression" dxfId="251" priority="416">
      <formula>AND(#REF!=1,#REF!=1)</formula>
    </cfRule>
    <cfRule type="expression" dxfId="250" priority="415">
      <formula>AND($L6="X",OR($B6&lt;&gt;"",$C6&lt;&gt;"",$D6&lt;&gt;"",$E6&lt;&gt;""))</formula>
    </cfRule>
    <cfRule type="expression" dxfId="249" priority="414">
      <formula>AND($L6="X",OR($B6&lt;&gt;"",$C6&lt;&gt;"",$D6&lt;&gt;""))</formula>
    </cfRule>
    <cfRule type="expression" dxfId="248" priority="413">
      <formula>#REF!=1</formula>
    </cfRule>
    <cfRule type="expression" dxfId="247" priority="412">
      <formula>AND($L6="X",OR($B6&lt;&gt;"",$C6&lt;&gt;"",$E6&lt;&gt;"",#REF!&lt;&gt;""))</formula>
    </cfRule>
    <cfRule type="expression" dxfId="246" priority="411">
      <formula>#REF!=1</formula>
    </cfRule>
    <cfRule type="expression" dxfId="245" priority="410">
      <formula>#REF!=1</formula>
    </cfRule>
    <cfRule type="expression" dxfId="244" priority="409">
      <formula>AND(#REF!=1,#REF!=1)</formula>
    </cfRule>
    <cfRule type="expression" dxfId="243" priority="407">
      <formula>AND($L6="X",OR($B6&lt;&gt;"",$C6&lt;&gt;""))</formula>
    </cfRule>
    <cfRule type="expression" dxfId="242" priority="406">
      <formula>AND($L6="X",OR($B6&lt;&gt;"",$C6&lt;&gt;"",$E6&lt;&gt;"",#REF!&lt;&gt;""))</formula>
    </cfRule>
    <cfRule type="expression" dxfId="241" priority="405">
      <formula>#REF!=1</formula>
    </cfRule>
    <cfRule type="expression" dxfId="240" priority="404">
      <formula>#REF!=1</formula>
    </cfRule>
    <cfRule type="expression" dxfId="239" priority="403">
      <formula>AND(#REF!=1,#REF!=1)</formula>
    </cfRule>
    <cfRule type="expression" dxfId="238" priority="402">
      <formula>AND($L6="X",OR($B6&lt;&gt;"",$C6&lt;&gt;"",$D6&lt;&gt;"",$E6&lt;&gt;""))</formula>
    </cfRule>
  </conditionalFormatting>
  <conditionalFormatting sqref="C6:E6">
    <cfRule type="expression" dxfId="237" priority="378">
      <formula>AND($L6="X",OR($B6&lt;&gt;"",$C6&lt;&gt;""))</formula>
    </cfRule>
  </conditionalFormatting>
  <conditionalFormatting sqref="C6:G6 D11:G11 E14:G14 D19:G19">
    <cfRule type="expression" dxfId="236" priority="439">
      <formula>AND($L6="X",OR($B6&lt;&gt;"",$C6&lt;&gt;""))</formula>
    </cfRule>
    <cfRule type="expression" dxfId="235" priority="438">
      <formula>#REF!=1</formula>
    </cfRule>
    <cfRule type="expression" dxfId="234" priority="437">
      <formula>#REF!=1</formula>
    </cfRule>
    <cfRule type="expression" dxfId="233" priority="436">
      <formula>AND(#REF!=1,#REF!=1)</formula>
    </cfRule>
    <cfRule type="expression" dxfId="232" priority="435">
      <formula>AND($L6="X",OR($B6&lt;&gt;"",$C6&lt;&gt;""))</formula>
    </cfRule>
    <cfRule type="expression" dxfId="231" priority="434">
      <formula>#REF!=1</formula>
    </cfRule>
    <cfRule type="expression" dxfId="230" priority="433">
      <formula>#REF!=1</formula>
    </cfRule>
    <cfRule type="expression" dxfId="229" priority="431">
      <formula>AND($L6="X",OR($B6&lt;&gt;"",$C6&lt;&gt;""))</formula>
    </cfRule>
    <cfRule type="expression" dxfId="228" priority="429">
      <formula>#REF!=1</formula>
    </cfRule>
    <cfRule type="expression" dxfId="227" priority="432">
      <formula>AND(#REF!=1,#REF!=1)</formula>
    </cfRule>
    <cfRule type="expression" dxfId="226" priority="459">
      <formula>#REF!=1</formula>
    </cfRule>
    <cfRule type="expression" dxfId="225" priority="430">
      <formula>#REF!=1</formula>
    </cfRule>
    <cfRule type="expression" dxfId="224" priority="428">
      <formula>AND(#REF!=1,#REF!=1)</formula>
    </cfRule>
    <cfRule type="expression" dxfId="223" priority="426">
      <formula>#REF!=1</formula>
    </cfRule>
    <cfRule type="expression" dxfId="222" priority="425">
      <formula>#REF!=1</formula>
    </cfRule>
    <cfRule type="expression" dxfId="221" priority="424">
      <formula>AND(#REF!=1,#REF!=1)</formula>
    </cfRule>
    <cfRule type="expression" dxfId="220" priority="423">
      <formula>AND($L6="X",OR($B6&lt;&gt;"",#REF!&lt;&gt;"",$C6&lt;&gt;"",$D6&lt;&gt;""))</formula>
    </cfRule>
    <cfRule type="expression" dxfId="219" priority="422">
      <formula>AND($L6="X",OR($B6&lt;&gt;"",$C6&lt;&gt;"",$D6&lt;&gt;"",$E6&lt;&gt;""))</formula>
    </cfRule>
    <cfRule type="expression" dxfId="218" priority="427">
      <formula>AND($L6="X",OR($B6&lt;&gt;"",$C6&lt;&gt;""))</formula>
    </cfRule>
    <cfRule type="expression" dxfId="217" priority="440">
      <formula>AND(#REF!=1,#REF!=1)</formula>
    </cfRule>
    <cfRule type="expression" dxfId="216" priority="441">
      <formula>#REF!=1</formula>
    </cfRule>
    <cfRule type="expression" dxfId="215" priority="442">
      <formula>#REF!=1</formula>
    </cfRule>
    <cfRule type="expression" dxfId="214" priority="443">
      <formula>AND($L6="X",OR($B6&lt;&gt;"",$C6&lt;&gt;""))</formula>
    </cfRule>
    <cfRule type="expression" dxfId="213" priority="444">
      <formula>AND(#REF!=1,#REF!=1)</formula>
    </cfRule>
    <cfRule type="expression" dxfId="212" priority="445">
      <formula>#REF!=1</formula>
    </cfRule>
    <cfRule type="expression" dxfId="211" priority="446">
      <formula>#REF!=1</formula>
    </cfRule>
    <cfRule type="expression" dxfId="210" priority="447">
      <formula>AND($L6="X",OR($B6&lt;&gt;"",$C6&lt;&gt;""))</formula>
    </cfRule>
    <cfRule type="expression" dxfId="209" priority="448">
      <formula>AND(#REF!=1,#REF!=1)</formula>
    </cfRule>
    <cfRule type="expression" dxfId="208" priority="449">
      <formula>#REF!=1</formula>
    </cfRule>
    <cfRule type="expression" dxfId="207" priority="450">
      <formula>#REF!=1</formula>
    </cfRule>
    <cfRule type="expression" dxfId="206" priority="451">
      <formula>OR(#REF!="X",#REF!="X")</formula>
    </cfRule>
    <cfRule type="expression" dxfId="205" priority="452">
      <formula>AND(#REF!=1,#REF!=1)</formula>
    </cfRule>
    <cfRule type="expression" dxfId="204" priority="453">
      <formula>#REF!=1</formula>
    </cfRule>
    <cfRule type="expression" dxfId="203" priority="454">
      <formula>#REF!=1</formula>
    </cfRule>
    <cfRule type="expression" dxfId="202" priority="455">
      <formula>OR(#REF!="X",#REF!="X")</formula>
    </cfRule>
    <cfRule type="expression" dxfId="201" priority="456">
      <formula>AND(#REF!=1,#REF!=1)</formula>
    </cfRule>
    <cfRule type="expression" dxfId="200" priority="457">
      <formula>#REF!=1</formula>
    </cfRule>
    <cfRule type="expression" dxfId="199" priority="458">
      <formula>AND(#REF!=1,#REF!=1)</formula>
    </cfRule>
  </conditionalFormatting>
  <conditionalFormatting sqref="D7:D8">
    <cfRule type="expression" dxfId="198" priority="172">
      <formula>AND($L7="X",OR($B7&lt;&gt;"",$C7&lt;&gt;""))</formula>
    </cfRule>
  </conditionalFormatting>
  <conditionalFormatting sqref="D8">
    <cfRule type="expression" dxfId="197" priority="131">
      <formula>#REF!=1</formula>
    </cfRule>
    <cfRule type="expression" dxfId="196" priority="132">
      <formula>AND($L8="X",OR($B8&lt;&gt;"",$C8&lt;&gt;""))</formula>
    </cfRule>
    <cfRule type="expression" dxfId="195" priority="133">
      <formula>AND(#REF!=1,#REF!=1)</formula>
    </cfRule>
    <cfRule type="expression" dxfId="194" priority="134">
      <formula>#REF!=1</formula>
    </cfRule>
    <cfRule type="expression" dxfId="193" priority="135">
      <formula>#REF!=1</formula>
    </cfRule>
    <cfRule type="expression" dxfId="192" priority="136">
      <formula>AND($L8="X",OR($B8&lt;&gt;"",$C8&lt;&gt;""))</formula>
    </cfRule>
    <cfRule type="expression" dxfId="191" priority="137">
      <formula>AND(#REF!=1,#REF!=1)</formula>
    </cfRule>
    <cfRule type="expression" dxfId="190" priority="138">
      <formula>#REF!=1</formula>
    </cfRule>
    <cfRule type="expression" dxfId="189" priority="139">
      <formula>#REF!=1</formula>
    </cfRule>
    <cfRule type="expression" dxfId="188" priority="140">
      <formula>OR(#REF!="X",#REF!="X")</formula>
    </cfRule>
    <cfRule type="expression" dxfId="187" priority="141">
      <formula>AND(#REF!=1,#REF!=1)</formula>
    </cfRule>
    <cfRule type="expression" dxfId="186" priority="142">
      <formula>#REF!=1</formula>
    </cfRule>
    <cfRule type="expression" dxfId="185" priority="143">
      <formula>#REF!=1</formula>
    </cfRule>
    <cfRule type="expression" dxfId="184" priority="144">
      <formula>OR(#REF!="X",#REF!="X")</formula>
    </cfRule>
    <cfRule type="expression" dxfId="183" priority="145">
      <formula>AND(#REF!=1,#REF!=1)</formula>
    </cfRule>
    <cfRule type="expression" dxfId="182" priority="146">
      <formula>#REF!=1</formula>
    </cfRule>
    <cfRule type="expression" dxfId="181" priority="147">
      <formula>AND(#REF!=1,#REF!=1)</formula>
    </cfRule>
    <cfRule type="expression" dxfId="180" priority="148">
      <formula>#REF!=1</formula>
    </cfRule>
    <cfRule type="expression" dxfId="179" priority="149">
      <formula>AND($L8="X",OR($B8&lt;&gt;"",#REF!&lt;&gt;"",$C8&lt;&gt;""))</formula>
    </cfRule>
    <cfRule type="expression" dxfId="178" priority="150">
      <formula>AND($L8="X",OR($B8&lt;&gt;"",$C8&lt;&gt;"",$D8&lt;&gt;""))</formula>
    </cfRule>
    <cfRule type="expression" dxfId="177" priority="151">
      <formula>AND($L8="X",OR($B8&lt;&gt;"",$C8&lt;&gt;"",$D8&lt;&gt;"",$E8&lt;&gt;""))</formula>
    </cfRule>
    <cfRule type="expression" dxfId="176" priority="152">
      <formula>AND($L8="X",OR($B8&lt;&gt;"",$C8&lt;&gt;"",$E8&lt;&gt;"",#REF!&lt;&gt;""))</formula>
    </cfRule>
    <cfRule type="expression" dxfId="175" priority="153">
      <formula>#REF!=1</formula>
    </cfRule>
    <cfRule type="expression" dxfId="174" priority="154">
      <formula>AND($L8="X",OR($B8&lt;&gt;"",$C8&lt;&gt;"",$D8&lt;&gt;""))</formula>
    </cfRule>
    <cfRule type="expression" dxfId="173" priority="155">
      <formula>AND($L8="X",OR($B8&lt;&gt;"",$C8&lt;&gt;"",$D8&lt;&gt;"",$E8&lt;&gt;""))</formula>
    </cfRule>
    <cfRule type="expression" dxfId="172" priority="156">
      <formula>AND(#REF!=1,#REF!=1)</formula>
    </cfRule>
    <cfRule type="expression" dxfId="171" priority="157">
      <formula>#REF!=1</formula>
    </cfRule>
    <cfRule type="expression" dxfId="170" priority="159">
      <formula>AND($L8="X",OR($B8&lt;&gt;"",$C8&lt;&gt;"",$E8&lt;&gt;"",#REF!&lt;&gt;""))</formula>
    </cfRule>
    <cfRule type="expression" dxfId="169" priority="160">
      <formula>AND($L8="X",OR($B8&lt;&gt;"",$C8&lt;&gt;""))</formula>
    </cfRule>
    <cfRule type="expression" dxfId="168" priority="161">
      <formula>AND($L8="X",OR($B8&lt;&gt;"",$C8&lt;&gt;"",$D8&lt;&gt;"",$E8&lt;&gt;""))</formula>
    </cfRule>
    <cfRule type="expression" dxfId="167" priority="162">
      <formula>AND(#REF!=1,#REF!=1)</formula>
    </cfRule>
    <cfRule type="expression" dxfId="166" priority="163">
      <formula>#REF!=1</formula>
    </cfRule>
    <cfRule type="expression" dxfId="165" priority="164">
      <formula>#REF!=1</formula>
    </cfRule>
    <cfRule type="expression" dxfId="164" priority="165">
      <formula>AND($L8="X",OR($B8&lt;&gt;"",$C8&lt;&gt;"",$E8&lt;&gt;"",#REF!&lt;&gt;""))</formula>
    </cfRule>
    <cfRule type="expression" dxfId="163" priority="166">
      <formula>#REF!=1</formula>
    </cfRule>
    <cfRule type="expression" dxfId="162" priority="167">
      <formula>AND($L8="X",OR($B8&lt;&gt;"",$C8&lt;&gt;"",$D8&lt;&gt;""))</formula>
    </cfRule>
    <cfRule type="expression" dxfId="161" priority="168">
      <formula>AND($L8="X",OR($B8&lt;&gt;"",$C8&lt;&gt;"",$D8&lt;&gt;"",$E8&lt;&gt;""))</formula>
    </cfRule>
    <cfRule type="expression" dxfId="160" priority="169">
      <formula>AND(#REF!=1,#REF!=1)</formula>
    </cfRule>
    <cfRule type="expression" dxfId="159" priority="170">
      <formula>#REF!=1</formula>
    </cfRule>
    <cfRule type="expression" dxfId="158" priority="171">
      <formula>AND($L8="X",OR($B8&lt;&gt;"",$C8&lt;&gt;"",$E8&lt;&gt;"",#REF!&lt;&gt;""))</formula>
    </cfRule>
    <cfRule type="expression" dxfId="157" priority="173">
      <formula>AND($L8="X",$B8&lt;&gt;"")</formula>
    </cfRule>
    <cfRule type="expression" dxfId="156" priority="174">
      <formula>AND($L8="X",OR($B8&lt;&gt;"",$C8&lt;&gt;"",$D8&lt;&gt;""))</formula>
    </cfRule>
    <cfRule type="expression" dxfId="155" priority="175">
      <formula>AND($L8="X",OR($B8&lt;&gt;"",#REF!&lt;&gt;"",$C8&lt;&gt;""))</formula>
    </cfRule>
    <cfRule type="expression" dxfId="154" priority="176">
      <formula>AND($L8="X",OR($B8&lt;&gt;"",#REF!&lt;&gt;"",$C8&lt;&gt;"",$D8&lt;&gt;""))</formula>
    </cfRule>
    <cfRule type="expression" dxfId="153" priority="177">
      <formula>AND($L8="X",OR($B8&lt;&gt;"",#REF!&lt;&gt;"",$D8&lt;&gt;"",#REF!&lt;&gt;""))</formula>
    </cfRule>
    <cfRule type="expression" dxfId="152" priority="178">
      <formula>#REF!=1</formula>
    </cfRule>
    <cfRule type="expression" dxfId="151" priority="179">
      <formula>AND($L8="X",OR($B8&lt;&gt;"",#REF!&lt;&gt;"",$C8&lt;&gt;""))</formula>
    </cfRule>
    <cfRule type="expression" dxfId="150" priority="180">
      <formula>AND(#REF!=1,#REF!=1)</formula>
    </cfRule>
    <cfRule type="expression" dxfId="149" priority="181">
      <formula>#REF!=1</formula>
    </cfRule>
    <cfRule type="expression" dxfId="148" priority="182">
      <formula>AND($L8="X",$B8&lt;&gt;"")</formula>
    </cfRule>
    <cfRule type="expression" dxfId="147" priority="183">
      <formula>AND($L8="X",OR($B8&lt;&gt;"",#REF!&lt;&gt;""))</formula>
    </cfRule>
    <cfRule type="expression" dxfId="146" priority="158">
      <formula>#REF!=1</formula>
    </cfRule>
    <cfRule type="expression" dxfId="145" priority="126">
      <formula>#REF!=1</formula>
    </cfRule>
    <cfRule type="expression" dxfId="144" priority="111">
      <formula>AND($L8="X",OR($B8&lt;&gt;"",$C8&lt;&gt;"",$D8&lt;&gt;"",$E8&lt;&gt;""))</formula>
    </cfRule>
    <cfRule type="expression" dxfId="143" priority="112">
      <formula>AND($L8="X",OR($B8&lt;&gt;"",#REF!&lt;&gt;"",$C8&lt;&gt;"",$D8&lt;&gt;""))</formula>
    </cfRule>
    <cfRule type="expression" dxfId="142" priority="113">
      <formula>AND(#REF!=1,#REF!=1)</formula>
    </cfRule>
    <cfRule type="expression" dxfId="141" priority="114">
      <formula>#REF!=1</formula>
    </cfRule>
    <cfRule type="expression" dxfId="140" priority="115">
      <formula>#REF!=1</formula>
    </cfRule>
    <cfRule type="expression" dxfId="139" priority="116">
      <formula>AND($L8="X",OR($B8&lt;&gt;"",$C8&lt;&gt;""))</formula>
    </cfRule>
    <cfRule type="expression" dxfId="138" priority="117">
      <formula>AND(#REF!=1,#REF!=1)</formula>
    </cfRule>
    <cfRule type="expression" dxfId="137" priority="118">
      <formula>#REF!=1</formula>
    </cfRule>
    <cfRule type="expression" dxfId="136" priority="119">
      <formula>#REF!=1</formula>
    </cfRule>
    <cfRule type="expression" dxfId="135" priority="120">
      <formula>AND($L8="X",OR($B8&lt;&gt;"",$C8&lt;&gt;""))</formula>
    </cfRule>
    <cfRule type="expression" dxfId="134" priority="121">
      <formula>AND(#REF!=1,#REF!=1)</formula>
    </cfRule>
    <cfRule type="expression" dxfId="133" priority="122">
      <formula>#REF!=1</formula>
    </cfRule>
    <cfRule type="expression" dxfId="132" priority="123">
      <formula>#REF!=1</formula>
    </cfRule>
    <cfRule type="expression" dxfId="131" priority="124">
      <formula>AND($L8="X",OR($B8&lt;&gt;"",$C8&lt;&gt;""))</formula>
    </cfRule>
    <cfRule type="expression" dxfId="130" priority="125">
      <formula>AND(#REF!=1,#REF!=1)</formula>
    </cfRule>
    <cfRule type="expression" dxfId="129" priority="127">
      <formula>#REF!=1</formula>
    </cfRule>
    <cfRule type="expression" dxfId="128" priority="128">
      <formula>AND($L8="X",OR($B8&lt;&gt;"",$C8&lt;&gt;""))</formula>
    </cfRule>
    <cfRule type="expression" dxfId="127" priority="129">
      <formula>AND(#REF!=1,#REF!=1)</formula>
    </cfRule>
    <cfRule type="expression" dxfId="126" priority="130">
      <formula>#REF!=1</formula>
    </cfRule>
  </conditionalFormatting>
  <conditionalFormatting sqref="D11">
    <cfRule type="expression" dxfId="125" priority="205">
      <formula>#REF!=1</formula>
    </cfRule>
    <cfRule type="expression" dxfId="124" priority="193">
      <formula>#REF!=1</formula>
    </cfRule>
    <cfRule type="expression" dxfId="123" priority="200">
      <formula>AND($L11="X",OR($B11&lt;&gt;"",$C11&lt;&gt;"",$E11&lt;&gt;"",#REF!&lt;&gt;""))</formula>
    </cfRule>
    <cfRule type="expression" dxfId="122" priority="201">
      <formula>#REF!=1</formula>
    </cfRule>
    <cfRule type="expression" dxfId="121" priority="202">
      <formula>AND($L11="X",OR($B11&lt;&gt;"",$C11&lt;&gt;"",$D11&lt;&gt;""))</formula>
    </cfRule>
    <cfRule type="expression" dxfId="120" priority="194">
      <formula>AND($L11="X",OR($B11&lt;&gt;"",$C11&lt;&gt;"",$E11&lt;&gt;"",#REF!&lt;&gt;""))</formula>
    </cfRule>
    <cfRule type="expression" dxfId="119" priority="195">
      <formula>AND($L11="X",OR($B11&lt;&gt;"",$C11&lt;&gt;""))</formula>
    </cfRule>
    <cfRule type="expression" dxfId="118" priority="204">
      <formula>AND(#REF!=1,#REF!=1)</formula>
    </cfRule>
    <cfRule type="expression" dxfId="117" priority="196">
      <formula>AND($L11="X",OR($B11&lt;&gt;"",$C11&lt;&gt;"",$D11&lt;&gt;"",$E11&lt;&gt;""))</formula>
    </cfRule>
    <cfRule type="expression" dxfId="116" priority="197">
      <formula>AND(#REF!=1,#REF!=1)</formula>
    </cfRule>
    <cfRule type="expression" dxfId="115" priority="198">
      <formula>#REF!=1</formula>
    </cfRule>
    <cfRule type="expression" dxfId="114" priority="199">
      <formula>#REF!=1</formula>
    </cfRule>
    <cfRule type="expression" dxfId="113" priority="185">
      <formula>AND($L11="X",OR($B11&lt;&gt;"",$C11&lt;&gt;"",$D11&lt;&gt;""))</formula>
    </cfRule>
    <cfRule type="expression" dxfId="112" priority="192">
      <formula>#REF!=1</formula>
    </cfRule>
    <cfRule type="expression" dxfId="111" priority="188">
      <formula>#REF!=1</formula>
    </cfRule>
    <cfRule type="expression" dxfId="110" priority="191">
      <formula>AND(#REF!=1,#REF!=1)</formula>
    </cfRule>
    <cfRule type="expression" dxfId="109" priority="190">
      <formula>AND($L11="X",OR($B11&lt;&gt;"",$C11&lt;&gt;"",$D11&lt;&gt;"",$E11&lt;&gt;""))</formula>
    </cfRule>
    <cfRule type="expression" dxfId="108" priority="189">
      <formula>AND($L11="X",OR($B11&lt;&gt;"",$C11&lt;&gt;"",$D11&lt;&gt;""))</formula>
    </cfRule>
    <cfRule type="expression" dxfId="107" priority="208">
      <formula>AND($L11="X",$B11&lt;&gt;"")</formula>
    </cfRule>
    <cfRule type="expression" dxfId="106" priority="207">
      <formula>AND($L11="X",OR($B11&lt;&gt;"",$C11&lt;&gt;""))</formula>
    </cfRule>
    <cfRule type="expression" dxfId="105" priority="187">
      <formula>AND($L11="X",OR($B11&lt;&gt;"",$C11&lt;&gt;"",$E11&lt;&gt;"",#REF!&lt;&gt;""))</formula>
    </cfRule>
    <cfRule type="expression" dxfId="104" priority="186">
      <formula>AND($L11="X",OR($B11&lt;&gt;"",$C11&lt;&gt;"",$D11&lt;&gt;"",$E11&lt;&gt;""))</formula>
    </cfRule>
  </conditionalFormatting>
  <conditionalFormatting sqref="D19 G19 E11">
    <cfRule type="expression" dxfId="103" priority="240">
      <formula>#REF!=1</formula>
    </cfRule>
  </conditionalFormatting>
  <conditionalFormatting sqref="D19 G19">
    <cfRule type="expression" dxfId="102" priority="239">
      <formula>AND($L19="X",OR($B19&lt;&gt;"",$C19&lt;&gt;"",$E19&lt;&gt;"",#REF!&lt;&gt;""))</formula>
    </cfRule>
  </conditionalFormatting>
  <conditionalFormatting sqref="D19">
    <cfRule type="expression" dxfId="101" priority="237">
      <formula>AND($L19="X",OR($B19&lt;&gt;"",$C19&lt;&gt;"",$D19&lt;&gt;""))</formula>
    </cfRule>
  </conditionalFormatting>
  <conditionalFormatting sqref="D11:E11">
    <cfRule type="expression" dxfId="100" priority="203">
      <formula>AND($L11="X",OR($B11&lt;&gt;"",$C11&lt;&gt;"",$D11&lt;&gt;"",$E11&lt;&gt;""))</formula>
    </cfRule>
    <cfRule type="expression" dxfId="99" priority="206">
      <formula>AND($L11="X",OR($B11&lt;&gt;"",$C11&lt;&gt;"",$E11&lt;&gt;"",#REF!&lt;&gt;""))</formula>
    </cfRule>
    <cfRule type="expression" dxfId="98" priority="209">
      <formula>AND($L11="X",OR($B11&lt;&gt;"",$C11&lt;&gt;"",$D11&lt;&gt;""))</formula>
    </cfRule>
  </conditionalFormatting>
  <conditionalFormatting sqref="D19:E19">
    <cfRule type="expression" dxfId="97" priority="96">
      <formula>AND($L19="X",OR($B19&lt;&gt;"",$C19&lt;&gt;"",$D19&lt;&gt;"",$E19&lt;&gt;""))</formula>
    </cfRule>
  </conditionalFormatting>
  <conditionalFormatting sqref="D6:F6 E7">
    <cfRule type="expression" dxfId="96" priority="379">
      <formula>AND($L6="X",OR($B6&lt;&gt;"",$C6&lt;&gt;"",$D6&lt;&gt;""))</formula>
    </cfRule>
  </conditionalFormatting>
  <conditionalFormatting sqref="D6:F6">
    <cfRule type="expression" dxfId="95" priority="384">
      <formula>AND($L6="X",OR($B6&lt;&gt;"",#REF!&lt;&gt;"",$C6&lt;&gt;""))</formula>
    </cfRule>
    <cfRule type="expression" dxfId="94" priority="380">
      <formula>AND($L6="X",OR($B6&lt;&gt;"",#REF!&lt;&gt;"",$C6&lt;&gt;"",$D6&lt;&gt;""))</formula>
    </cfRule>
    <cfRule type="expression" dxfId="93" priority="381">
      <formula>AND($L6="X",OR($B6&lt;&gt;"",$C6&lt;&gt;"",$D6&lt;&gt;"",$E6&lt;&gt;""))</formula>
    </cfRule>
  </conditionalFormatting>
  <conditionalFormatting sqref="D8:G8">
    <cfRule type="expression" dxfId="92" priority="304">
      <formula>OR(#REF!="X",#REF!="X")</formula>
    </cfRule>
    <cfRule type="expression" dxfId="91" priority="301">
      <formula>AND($L8="X",OR($B8&lt;&gt;"",$C8&lt;&gt;"",$D8&lt;&gt;"",$E8&lt;&gt;"",$F8&lt;&gt;""))</formula>
    </cfRule>
    <cfRule type="expression" dxfId="90" priority="302">
      <formula>AND(#REF!=1,#REF!=1)</formula>
    </cfRule>
    <cfRule type="expression" dxfId="89" priority="303">
      <formula>#REF!=1</formula>
    </cfRule>
  </conditionalFormatting>
  <conditionalFormatting sqref="D11:G11">
    <cfRule type="expression" dxfId="88" priority="184">
      <formula>AND($L11="X",OR($B11&lt;&gt;"",#REF!&lt;&gt;"",$C11&lt;&gt;""))</formula>
    </cfRule>
  </conditionalFormatting>
  <conditionalFormatting sqref="D19:G19">
    <cfRule type="expression" dxfId="87" priority="236">
      <formula>AND($L19="X",OR($B19&lt;&gt;"",#REF!&lt;&gt;"",$C19&lt;&gt;""))</formula>
    </cfRule>
  </conditionalFormatting>
  <conditionalFormatting sqref="E9:E10">
    <cfRule type="expression" dxfId="86" priority="92">
      <formula>AND($L9="X",OR($B9&lt;&gt;"",#REF!&lt;&gt;""))</formula>
    </cfRule>
  </conditionalFormatting>
  <conditionalFormatting sqref="E11 D11:D29 G19">
    <cfRule type="expression" dxfId="85" priority="259">
      <formula>AND($L11="X",OR($B11&lt;&gt;"",$C11&lt;&gt;""))</formula>
    </cfRule>
  </conditionalFormatting>
  <conditionalFormatting sqref="E11 D19 G19">
    <cfRule type="expression" dxfId="84" priority="248">
      <formula>AND($L11="X",OR($B11&lt;&gt;"",$C11&lt;&gt;"",$D11&lt;&gt;"",$E11&lt;&gt;""))</formula>
    </cfRule>
    <cfRule type="expression" dxfId="83" priority="245">
      <formula>#REF!=1</formula>
    </cfRule>
    <cfRule type="expression" dxfId="82" priority="243">
      <formula>AND(#REF!=1,#REF!=1)</formula>
    </cfRule>
    <cfRule type="expression" dxfId="81" priority="242">
      <formula>AND($L11="X",OR($B11&lt;&gt;"",$C11&lt;&gt;"",$D11&lt;&gt;"",$E11&lt;&gt;""))</formula>
    </cfRule>
    <cfRule type="expression" dxfId="80" priority="250">
      <formula>#REF!=1</formula>
    </cfRule>
    <cfRule type="expression" dxfId="79" priority="251">
      <formula>#REF!=1</formula>
    </cfRule>
    <cfRule type="expression" dxfId="78" priority="252">
      <formula>AND($L11="X",OR($B11&lt;&gt;"",$C11&lt;&gt;"",$E11&lt;&gt;"",#REF!&lt;&gt;""))</formula>
    </cfRule>
    <cfRule type="expression" dxfId="77" priority="253">
      <formula>#REF!=1</formula>
    </cfRule>
    <cfRule type="expression" dxfId="76" priority="254">
      <formula>AND($L11="X",OR($B11&lt;&gt;"",$C11&lt;&gt;"",$D11&lt;&gt;""))</formula>
    </cfRule>
    <cfRule type="expression" dxfId="75" priority="256">
      <formula>AND(#REF!=1,#REF!=1)</formula>
    </cfRule>
    <cfRule type="expression" dxfId="74" priority="249">
      <formula>AND(#REF!=1,#REF!=1)</formula>
    </cfRule>
    <cfRule type="expression" dxfId="73" priority="258">
      <formula>AND($L11="X",OR($B11&lt;&gt;"",$C11&lt;&gt;"",$E11&lt;&gt;"",#REF!&lt;&gt;""))</formula>
    </cfRule>
    <cfRule type="expression" dxfId="72" priority="241">
      <formula>AND($L11="X",OR($B11&lt;&gt;"",$C11&lt;&gt;"",$D11&lt;&gt;""))</formula>
    </cfRule>
    <cfRule type="expression" dxfId="71" priority="260">
      <formula>AND($L11="X",$B11&lt;&gt;"")</formula>
    </cfRule>
    <cfRule type="expression" dxfId="70" priority="247">
      <formula>AND($L11="X",OR($B11&lt;&gt;"",$C11&lt;&gt;""))</formula>
    </cfRule>
    <cfRule type="expression" dxfId="69" priority="246">
      <formula>AND($L11="X",OR($B11&lt;&gt;"",$C11&lt;&gt;"",$E11&lt;&gt;"",#REF!&lt;&gt;""))</formula>
    </cfRule>
    <cfRule type="expression" dxfId="68" priority="244">
      <formula>#REF!=1</formula>
    </cfRule>
    <cfRule type="expression" dxfId="67" priority="257">
      <formula>#REF!=1</formula>
    </cfRule>
  </conditionalFormatting>
  <conditionalFormatting sqref="E12:E29">
    <cfRule type="expression" dxfId="66" priority="369">
      <formula>AND($L12="X",OR($B12&lt;&gt;"",$C12&lt;&gt;"",$D12&lt;&gt;""))</formula>
    </cfRule>
  </conditionalFormatting>
  <conditionalFormatting sqref="E14">
    <cfRule type="expression" dxfId="65" priority="354">
      <formula>AND($L14="X",OR($B14&lt;&gt;"",$C14&lt;&gt;"",$E14&lt;&gt;"",#REF!&lt;&gt;""))</formula>
    </cfRule>
    <cfRule type="expression" dxfId="64" priority="355">
      <formula>AND($L14="X",OR($B14&lt;&gt;"",$C14&lt;&gt;""))</formula>
    </cfRule>
    <cfRule type="expression" dxfId="63" priority="356">
      <formula>AND($L14="X",OR($B14&lt;&gt;"",$C14&lt;&gt;"",$D14&lt;&gt;"",$E14&lt;&gt;""))</formula>
    </cfRule>
    <cfRule type="expression" dxfId="62" priority="357">
      <formula>AND(#REF!=1,#REF!=1)</formula>
    </cfRule>
    <cfRule type="expression" dxfId="61" priority="358">
      <formula>#REF!=1</formula>
    </cfRule>
    <cfRule type="expression" dxfId="60" priority="347">
      <formula>AND($L14="X",OR($B14&lt;&gt;"",$C14&lt;&gt;"",$E14&lt;&gt;"",#REF!&lt;&gt;""))</formula>
    </cfRule>
    <cfRule type="expression" dxfId="59" priority="359">
      <formula>#REF!=1</formula>
    </cfRule>
    <cfRule type="expression" dxfId="58" priority="360">
      <formula>AND($L14="X",OR($B14&lt;&gt;"",$C14&lt;&gt;"",$E14&lt;&gt;"",#REF!&lt;&gt;""))</formula>
    </cfRule>
    <cfRule type="expression" dxfId="57" priority="362">
      <formula>AND($L14="X",OR($B14&lt;&gt;"",$C14&lt;&gt;"",$D14&lt;&gt;""))</formula>
    </cfRule>
    <cfRule type="expression" dxfId="56" priority="363">
      <formula>AND($L14="X",OR($B14&lt;&gt;"",$C14&lt;&gt;"",$D14&lt;&gt;"",$E14&lt;&gt;""))</formula>
    </cfRule>
    <cfRule type="expression" dxfId="55" priority="364">
      <formula>AND(#REF!=1,#REF!=1)</formula>
    </cfRule>
    <cfRule type="expression" dxfId="54" priority="365">
      <formula>#REF!=1</formula>
    </cfRule>
    <cfRule type="expression" dxfId="53" priority="366">
      <formula>AND($L14="X",OR($B14&lt;&gt;"",$C14&lt;&gt;"",$E14&lt;&gt;"",#REF!&lt;&gt;""))</formula>
    </cfRule>
    <cfRule type="expression" dxfId="52" priority="367">
      <formula>AND($L14="X",OR($B14&lt;&gt;"",$C14&lt;&gt;""))</formula>
    </cfRule>
    <cfRule type="expression" dxfId="51" priority="368">
      <formula>AND($L14="X",$B14&lt;&gt;"")</formula>
    </cfRule>
    <cfRule type="expression" dxfId="50" priority="361">
      <formula>#REF!=1</formula>
    </cfRule>
    <cfRule type="expression" dxfId="49" priority="348">
      <formula>#REF!=1</formula>
    </cfRule>
    <cfRule type="expression" dxfId="48" priority="349">
      <formula>AND($L14="X",OR($B14&lt;&gt;"",$C14&lt;&gt;"",$D14&lt;&gt;""))</formula>
    </cfRule>
    <cfRule type="expression" dxfId="47" priority="350">
      <formula>AND($L14="X",OR($B14&lt;&gt;"",$C14&lt;&gt;"",$D14&lt;&gt;"",$E14&lt;&gt;""))</formula>
    </cfRule>
    <cfRule type="expression" dxfId="46" priority="351">
      <formula>AND(#REF!=1,#REF!=1)</formula>
    </cfRule>
    <cfRule type="expression" dxfId="45" priority="352">
      <formula>#REF!=1</formula>
    </cfRule>
    <cfRule type="expression" dxfId="44" priority="353">
      <formula>#REF!=1</formula>
    </cfRule>
    <cfRule type="expression" dxfId="43" priority="346">
      <formula>AND($L14="X",OR($B14&lt;&gt;"",$C14&lt;&gt;"",$D14&lt;&gt;"",$E14&lt;&gt;""))</formula>
    </cfRule>
  </conditionalFormatting>
  <conditionalFormatting sqref="E6:F6">
    <cfRule type="expression" dxfId="42" priority="386">
      <formula>AND($L6="X",OR($B6&lt;&gt;"",#REF!&lt;&gt;"",$C6&lt;&gt;"",$D6&lt;&gt;"",$F6&lt;&gt;""))</formula>
    </cfRule>
  </conditionalFormatting>
  <conditionalFormatting sqref="E11:F11 D19 G19">
    <cfRule type="expression" dxfId="41" priority="261">
      <formula>AND($L11="X",OR($B11&lt;&gt;"",$C11&lt;&gt;"",$D11&lt;&gt;""))</formula>
    </cfRule>
  </conditionalFormatting>
  <conditionalFormatting sqref="E6:G6">
    <cfRule type="expression" dxfId="40" priority="388">
      <formula>AND($L6="X",OR($B6&lt;&gt;"",$C6&lt;&gt;"",$D6&lt;&gt;"",$E6&lt;&gt;"",$F6&lt;&gt;""))</formula>
    </cfRule>
  </conditionalFormatting>
  <conditionalFormatting sqref="E11:G11 D19 G19">
    <cfRule type="expression" dxfId="39" priority="255">
      <formula>AND($L11="X",OR($B11&lt;&gt;"",$C11&lt;&gt;"",$D11&lt;&gt;"",$E11&lt;&gt;""))</formula>
    </cfRule>
  </conditionalFormatting>
  <conditionalFormatting sqref="E14:G14">
    <cfRule type="expression" dxfId="38" priority="97">
      <formula>AND($L14="X",OR($B14&lt;&gt;"",$C14&lt;&gt;"",$D14&lt;&gt;""))</formula>
    </cfRule>
    <cfRule type="expression" dxfId="37" priority="344">
      <formula>AND($L14="X",OR($B14&lt;&gt;"",#REF!&lt;&gt;"",$C14&lt;&gt;""))</formula>
    </cfRule>
  </conditionalFormatting>
  <conditionalFormatting sqref="F7 F12:F29">
    <cfRule type="expression" dxfId="36" priority="385">
      <formula>AND($L7="X",OR($B7&lt;&gt;"",$C7&lt;&gt;"",$D7&lt;&gt;"",$E7&lt;&gt;""))</formula>
    </cfRule>
  </conditionalFormatting>
  <conditionalFormatting sqref="F9:F10">
    <cfRule type="expression" dxfId="35" priority="99">
      <formula>AND($L9="X",OR($B9&lt;&gt;"",#REF!&lt;&gt;"",$D9&lt;&gt;"",#REF!&lt;&gt;""))</formula>
    </cfRule>
  </conditionalFormatting>
  <conditionalFormatting sqref="F11 F14 E19">
    <cfRule type="expression" dxfId="34" priority="98">
      <formula>AND($L11="X",OR($B11&lt;&gt;"",$C11&lt;&gt;""))</formula>
    </cfRule>
  </conditionalFormatting>
  <conditionalFormatting sqref="F19">
    <cfRule type="expression" dxfId="33" priority="102">
      <formula>AND($L19="X",OR($B19&lt;&gt;"",$C19&lt;&gt;"",$D19&lt;&gt;"",$E19&lt;&gt;"",$F19&lt;&gt;""))</formula>
    </cfRule>
  </conditionalFormatting>
  <conditionalFormatting sqref="F11:G11 F14:G14 E19:F19">
    <cfRule type="expression" dxfId="32" priority="95">
      <formula>AND($L11="X",OR($B11&lt;&gt;"",#REF!&lt;&gt;"",$C11&lt;&gt;"",$D11&lt;&gt;""))</formula>
    </cfRule>
  </conditionalFormatting>
  <conditionalFormatting sqref="G9:G10">
    <cfRule type="expression" dxfId="31" priority="105">
      <formula>AND($L9="X",OR($B9&lt;&gt;"",#REF!&lt;&gt;"",$D9&lt;&gt;"",#REF!&lt;&gt;"",$F9&lt;&gt;""))</formula>
    </cfRule>
  </conditionalFormatting>
  <conditionalFormatting sqref="G11 F19:G19">
    <cfRule type="expression" dxfId="30" priority="104">
      <formula>AND($L11="X",OR($B11&lt;&gt;"",$C11&lt;&gt;"",$D11&lt;&gt;""))</formula>
    </cfRule>
  </conditionalFormatting>
  <conditionalFormatting sqref="G11 G14 F19">
    <cfRule type="expression" dxfId="29" priority="100">
      <formula>AND($L11="X",OR($B11&lt;&gt;"",#REF!&lt;&gt;"",$C11&lt;&gt;"",$D11&lt;&gt;"",$F11&lt;&gt;""))</formula>
    </cfRule>
  </conditionalFormatting>
  <conditionalFormatting sqref="G11:G29 G7">
    <cfRule type="expression" dxfId="28" priority="391">
      <formula>AND($L7="X",OR($B7&lt;&gt;"",$C7&lt;&gt;"",$D7&lt;&gt;"",$E7&lt;&gt;"",$F7&lt;&gt;""))</formula>
    </cfRule>
  </conditionalFormatting>
  <conditionalFormatting sqref="G14">
    <cfRule type="expression" dxfId="27" priority="103">
      <formula>AND($L14="X",OR($B14&lt;&gt;"",$C14&lt;&gt;"",$D14&lt;&gt;"",$E14&lt;&gt;""))</formula>
    </cfRule>
  </conditionalFormatting>
  <conditionalFormatting sqref="G19">
    <cfRule type="expression" dxfId="26" priority="238">
      <formula>AND($L19="X",OR($B19&lt;&gt;"",$C19&lt;&gt;"",$D19&lt;&gt;"",$E19&lt;&gt;""))</formula>
    </cfRule>
  </conditionalFormatting>
  <conditionalFormatting sqref="I6:I25 H12 I27:I29">
    <cfRule type="expression" dxfId="25" priority="376">
      <formula>$L6="X"</formula>
    </cfRule>
  </conditionalFormatting>
  <conditionalFormatting sqref="K6:K29">
    <cfRule type="cellIs" dxfId="24" priority="375" operator="equal">
      <formula>"0..1"</formula>
    </cfRule>
    <cfRule type="cellIs" dxfId="23" priority="374" operator="equal">
      <formula>"0..n"</formula>
    </cfRule>
    <cfRule type="cellIs" dxfId="22" priority="373" operator="equal">
      <formula>"1..1"</formula>
    </cfRule>
  </conditionalFormatting>
  <conditionalFormatting sqref="R6">
    <cfRule type="cellIs" dxfId="21" priority="372" operator="equal">
      <formula>"0..1"</formula>
    </cfRule>
    <cfRule type="cellIs" dxfId="20" priority="371" operator="equal">
      <formula>"0..n"</formula>
    </cfRule>
    <cfRule type="cellIs" dxfId="19"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3771</v>
      </c>
    </row>
    <row r="2" spans="2:6" s="4" customFormat="1"/>
    <row r="3" spans="2:6" s="133" customFormat="1">
      <c r="B3" s="132" t="s">
        <v>3772</v>
      </c>
      <c r="C3" s="134"/>
      <c r="D3" s="134"/>
      <c r="E3" s="134"/>
      <c r="F3" s="134"/>
    </row>
    <row r="4" spans="2:6" ht="18" customHeight="1">
      <c r="B4" s="130" t="s">
        <v>3773</v>
      </c>
    </row>
    <row r="5" spans="2:6" ht="18" customHeight="1">
      <c r="B5" s="130" t="s">
        <v>3774</v>
      </c>
    </row>
    <row r="6" spans="2:6" ht="18" customHeight="1">
      <c r="B6" s="130" t="s">
        <v>3775</v>
      </c>
    </row>
    <row r="7" spans="2:6" ht="18" customHeight="1">
      <c r="B7" s="130" t="s">
        <v>3776</v>
      </c>
    </row>
    <row r="8" spans="2:6" ht="18" customHeight="1">
      <c r="B8" s="130" t="s">
        <v>3777</v>
      </c>
    </row>
    <row r="9" spans="2:6" ht="24" customHeight="1">
      <c r="B9" s="562" t="s">
        <v>3778</v>
      </c>
      <c r="C9" s="562"/>
      <c r="D9" s="562"/>
      <c r="E9" s="562"/>
      <c r="F9" s="562"/>
    </row>
    <row r="10" spans="2:6" ht="14.25" customHeight="1">
      <c r="B10" s="563" t="s">
        <v>3779</v>
      </c>
      <c r="C10" s="563"/>
      <c r="D10" s="563"/>
      <c r="E10" s="563"/>
      <c r="F10" s="5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schemas.microsoft.com/office/2006/metadata/properties"/>
    <ds:schemaRef ds:uri="http://schemas.microsoft.com/office/infopath/2007/PartnerControls"/>
    <ds:schemaRef ds:uri="http://schemas.microsoft.com/sharepoint/v3"/>
    <ds:schemaRef ds:uri="http://purl.org/dc/elements/1.1/"/>
    <ds:schemaRef ds:uri="http://schemas.openxmlformats.org/package/2006/metadata/core-properties"/>
    <ds:schemaRef ds:uri="1720d4e8-2b1e-4bd1-aad5-1b4debf9b56d"/>
    <ds:schemaRef ds:uri="f6ca01e7-bd19-41f1-999c-e032ef5104c3"/>
    <ds:schemaRef ds:uri="http://www.w3.org/XML/1998/namespace"/>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2024-12-02T10:14:53Z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