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6" documentId="13_ncr:1_{E35F1164-CE8E-C642-8D0F-A1D75327F707}" xr6:coauthVersionLast="47" xr6:coauthVersionMax="47" xr10:uidLastSave="{8AA3DCE4-B747-410D-BDBF-EA0F2A94D157}"/>
  <bookViews>
    <workbookView xWindow="-120" yWindow="-120" windowWidth="29040" windowHeight="15720" tabRatio="777" firstSheet="7" activeTab="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<sst xmlns="http://schemas.openxmlformats.org/spreadsheetml/2006/main" count="11224" uniqueCount="3125">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</sst>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filterColumn colId="14">
      <filters>
        <filter val="1..1"/>
        <filter val="X"/>
      </filters>
    </filterColumn>
  </autoFilter>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14" t="s">
        <v>0</v>
      </c>
      <c r="B1" s="415"/>
      <c r="C1" s="415"/>
      <c r="D1" s="415"/>
      <c r="E1" s="415"/>
      <c r="F1" s="415"/>
      <c r="G1" s="415"/>
      <c r="H1" s="41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12" t="s">
        <v>11</v>
      </c>
      <c r="G12" s="412"/>
      <c r="H12" s="412"/>
      <c r="I12" s="52"/>
      <c r="J12" s="52"/>
    </row>
    <row r="13" spans="1:17" ht="14.25" customHeight="1">
      <c r="B13" s="53" t="s">
        <v>12</v>
      </c>
      <c r="C13" s="53"/>
      <c r="D13" s="53"/>
      <c r="E13" s="53"/>
      <c r="F13" s="412" t="s">
        <v>13</v>
      </c>
      <c r="G13" s="412"/>
      <c r="H13" s="412"/>
      <c r="I13" s="53"/>
      <c r="J13" s="53"/>
      <c r="K13" s="53"/>
      <c r="L13" s="53"/>
      <c r="M13" s="53"/>
      <c r="N13" s="53"/>
    </row>
    <row r="14" spans="1:17" ht="14.25" customHeight="1">
      <c r="B14" s="53" t="s">
        <v>14</v>
      </c>
      <c r="C14" s="53"/>
      <c r="D14" s="53"/>
      <c r="E14" s="53"/>
      <c r="F14" s="412" t="s">
        <v>13</v>
      </c>
      <c r="G14" s="412"/>
      <c r="H14" s="412"/>
      <c r="I14" s="53"/>
      <c r="J14" s="53"/>
    </row>
    <row r="15" spans="1:17">
      <c r="B15" s="52" t="s">
        <v>15</v>
      </c>
      <c r="C15" s="52"/>
      <c r="D15" s="52"/>
      <c r="E15" s="52"/>
      <c r="F15" s="412" t="s">
        <v>13</v>
      </c>
      <c r="G15" s="412"/>
      <c r="H15" s="412"/>
      <c r="I15" s="52"/>
      <c r="J15" s="52"/>
    </row>
    <row r="16" spans="1:17">
      <c r="B16" s="411"/>
      <c r="C16" s="411"/>
      <c r="D16" s="411"/>
      <c r="E16" s="411"/>
      <c r="F16" s="411"/>
      <c r="G16" s="411"/>
      <c r="H16" s="411"/>
      <c r="I16" s="411"/>
      <c r="J16" s="411"/>
      <c r="K16" s="411"/>
      <c r="L16" s="411"/>
      <c r="M16" s="411"/>
      <c r="N16" s="411"/>
      <c r="O16" s="411"/>
      <c r="P16" s="411"/>
      <c r="Q16" s="411"/>
    </row>
    <row r="17" spans="1:17" ht="14.45" thickBot="1">
      <c r="B17" s="411"/>
      <c r="C17" s="411"/>
      <c r="D17" s="411"/>
      <c r="E17" s="411"/>
      <c r="F17" s="411"/>
      <c r="G17" s="411"/>
      <c r="H17" s="411"/>
      <c r="I17" s="411"/>
      <c r="J17" s="411"/>
      <c r="K17" s="411"/>
      <c r="L17" s="411"/>
      <c r="M17" s="411"/>
      <c r="N17" s="411"/>
      <c r="O17" s="411"/>
      <c r="P17" s="411"/>
      <c r="Q17" s="411"/>
    </row>
    <row r="18" spans="1:17" ht="102.75" customHeight="1" thickBot="1">
      <c r="A18" s="417" t="s">
        <v>16</v>
      </c>
      <c r="B18" s="418"/>
      <c r="C18" s="418"/>
      <c r="D18" s="418"/>
      <c r="E18" s="418"/>
      <c r="F18" s="418"/>
      <c r="G18" s="418"/>
      <c r="H18" s="41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11"/>
      <c r="C20" s="411"/>
      <c r="D20" s="411"/>
      <c r="E20" s="411"/>
      <c r="F20" s="411"/>
      <c r="G20" s="411"/>
      <c r="H20" s="411"/>
      <c r="I20" s="411"/>
      <c r="J20" s="411"/>
      <c r="K20" s="411"/>
      <c r="L20" s="411"/>
      <c r="M20" s="411"/>
      <c r="N20" s="411"/>
      <c r="O20" s="411"/>
      <c r="P20" s="411"/>
      <c r="Q20" s="411"/>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21" t="s">
        <v>50</v>
      </c>
      <c r="B30" s="420" t="s">
        <v>51</v>
      </c>
      <c r="C30" s="420" t="s">
        <v>32</v>
      </c>
      <c r="D30" s="420" t="s">
        <v>32</v>
      </c>
      <c r="E30" s="420" t="s">
        <v>28</v>
      </c>
      <c r="F30" s="55" t="s">
        <v>52</v>
      </c>
      <c r="G30" s="413" t="s">
        <v>53</v>
      </c>
      <c r="H30" s="55" t="s">
        <v>54</v>
      </c>
    </row>
    <row r="31" spans="1:17" ht="126" customHeight="1">
      <c r="A31" s="421"/>
      <c r="B31" s="420"/>
      <c r="C31" s="420"/>
      <c r="D31" s="420"/>
      <c r="E31" s="420"/>
      <c r="F31" s="58" t="s">
        <v>55</v>
      </c>
      <c r="G31" s="413"/>
      <c r="H31" s="55"/>
    </row>
    <row r="32" spans="1:17" ht="63" customHeight="1">
      <c r="A32" s="124" t="s">
        <v>56</v>
      </c>
      <c r="B32" s="56" t="s">
        <v>57</v>
      </c>
      <c r="C32" s="56" t="s">
        <v>32</v>
      </c>
      <c r="D32" s="56" t="s">
        <v>32</v>
      </c>
      <c r="E32" s="56" t="s">
        <v>28</v>
      </c>
      <c r="F32" s="58" t="s">
        <v>58</v>
      </c>
      <c r="G32" s="58" t="s">
        <v>41</v>
      </c>
      <c r="H32" s="55"/>
    </row>
    <row r="33" spans="1:8" ht="27.6">
      <c r="A33" s="421" t="s">
        <v>59</v>
      </c>
      <c r="B33" s="420" t="s">
        <v>60</v>
      </c>
      <c r="C33" s="420" t="s">
        <v>32</v>
      </c>
      <c r="D33" s="420" t="s">
        <v>32</v>
      </c>
      <c r="E33" s="420" t="s">
        <v>28</v>
      </c>
      <c r="F33" s="58" t="s">
        <v>61</v>
      </c>
      <c r="G33" s="413" t="s">
        <v>41</v>
      </c>
      <c r="H33" s="55" t="s">
        <v>62</v>
      </c>
    </row>
    <row r="34" spans="1:8" ht="250.5" customHeight="1">
      <c r="A34" s="421"/>
      <c r="B34" s="420"/>
      <c r="C34" s="420"/>
      <c r="D34" s="420"/>
      <c r="E34" s="420"/>
      <c r="F34" s="58" t="s">
        <v>63</v>
      </c>
      <c r="G34" s="413"/>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30"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22"/>
      <c r="O1" s="422"/>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3" t="s">
        <v>170</v>
      </c>
      <c r="L7" s="423"/>
      <c r="M7" s="423"/>
      <c r="N7" s="423"/>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31"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bottomRight" activeCell="N1" sqref="N1:N1048576"/>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32"/>
      <c r="E9" s="432"/>
      <c r="F9" s="432"/>
      <c r="G9" s="432"/>
      <c r="H9" s="430" t="s">
        <v>195</v>
      </c>
      <c r="I9" s="433" t="s">
        <v>196</v>
      </c>
      <c r="J9" s="433" t="s">
        <v>197</v>
      </c>
      <c r="K9" s="430" t="s">
        <v>117</v>
      </c>
      <c r="L9" s="430"/>
      <c r="M9" s="430" t="s">
        <v>118</v>
      </c>
      <c r="N9" s="430"/>
      <c r="O9" s="434" t="s">
        <v>119</v>
      </c>
      <c r="P9" s="434" t="s">
        <v>119</v>
      </c>
      <c r="Q9" s="77"/>
    </row>
    <row r="10" spans="1:17" s="71" customFormat="1" ht="13.5" customHeight="1">
      <c r="A10" s="72">
        <v>2</v>
      </c>
      <c r="B10" s="84" t="s">
        <v>198</v>
      </c>
      <c r="C10" s="69"/>
      <c r="D10" s="69"/>
      <c r="E10" s="69"/>
      <c r="F10" s="69"/>
      <c r="G10" s="69"/>
      <c r="H10" s="430" t="s">
        <v>199</v>
      </c>
      <c r="I10" s="433" t="s">
        <v>200</v>
      </c>
      <c r="J10" s="433" t="s">
        <v>201</v>
      </c>
      <c r="K10" s="430" t="s">
        <v>163</v>
      </c>
      <c r="L10" s="430"/>
      <c r="M10" s="430" t="s">
        <v>118</v>
      </c>
      <c r="N10" s="430"/>
      <c r="O10" s="434" t="s">
        <v>119</v>
      </c>
      <c r="P10" s="434" t="s">
        <v>119</v>
      </c>
      <c r="Q10" s="77"/>
    </row>
    <row r="11" spans="1:17" s="71" customFormat="1" ht="13.5" customHeight="1">
      <c r="A11" s="72">
        <v>3</v>
      </c>
      <c r="B11" s="84" t="s">
        <v>202</v>
      </c>
      <c r="C11" s="85"/>
      <c r="D11" s="86"/>
      <c r="E11" s="86"/>
      <c r="F11" s="86"/>
      <c r="G11" s="86"/>
      <c r="H11" s="430" t="s">
        <v>203</v>
      </c>
      <c r="I11" s="433" t="s">
        <v>204</v>
      </c>
      <c r="J11" s="433" t="s">
        <v>205</v>
      </c>
      <c r="K11" s="430" t="s">
        <v>117</v>
      </c>
      <c r="L11" s="430"/>
      <c r="M11" s="430" t="s">
        <v>134</v>
      </c>
      <c r="N11" s="430" t="s">
        <v>206</v>
      </c>
      <c r="O11" s="434" t="s">
        <v>119</v>
      </c>
      <c r="P11" s="434" t="s">
        <v>119</v>
      </c>
      <c r="Q11" s="77"/>
    </row>
    <row r="12" spans="1:17" s="71" customFormat="1" ht="13.5" customHeight="1">
      <c r="A12" s="72">
        <v>4</v>
      </c>
      <c r="B12" s="84" t="s">
        <v>207</v>
      </c>
      <c r="C12" s="85"/>
      <c r="D12" s="86"/>
      <c r="E12" s="86"/>
      <c r="F12" s="86"/>
      <c r="G12" s="86"/>
      <c r="H12" s="430" t="s">
        <v>208</v>
      </c>
      <c r="I12" s="433" t="s">
        <v>209</v>
      </c>
      <c r="J12" s="433" t="s">
        <v>210</v>
      </c>
      <c r="K12" s="430" t="s">
        <v>117</v>
      </c>
      <c r="L12" s="430"/>
      <c r="M12" s="430" t="s">
        <v>118</v>
      </c>
      <c r="N12" s="430"/>
      <c r="O12" s="434" t="s">
        <v>119</v>
      </c>
      <c r="P12" s="434" t="s">
        <v>119</v>
      </c>
      <c r="Q12" s="77"/>
    </row>
    <row r="13" spans="1:17" s="71" customFormat="1" ht="13.5" customHeight="1">
      <c r="A13" s="72">
        <v>5</v>
      </c>
      <c r="B13" s="84" t="s">
        <v>211</v>
      </c>
      <c r="C13" s="85"/>
      <c r="D13" s="86"/>
      <c r="E13" s="86"/>
      <c r="F13" s="86"/>
      <c r="G13" s="86"/>
      <c r="H13" s="430" t="s">
        <v>212</v>
      </c>
      <c r="I13" s="433"/>
      <c r="J13" s="433" t="s">
        <v>213</v>
      </c>
      <c r="K13" s="430" t="s">
        <v>117</v>
      </c>
      <c r="L13" s="430"/>
      <c r="M13" s="430" t="s">
        <v>118</v>
      </c>
      <c r="N13" s="430"/>
      <c r="O13" s="434" t="s">
        <v>119</v>
      </c>
      <c r="P13" s="434" t="s">
        <v>119</v>
      </c>
      <c r="Q13" s="77"/>
    </row>
    <row r="14" spans="1:17" s="71" customFormat="1" ht="13.5" customHeight="1">
      <c r="A14" s="72">
        <v>6</v>
      </c>
      <c r="B14" s="84" t="s">
        <v>214</v>
      </c>
      <c r="C14" s="432"/>
      <c r="D14" s="86"/>
      <c r="E14" s="86"/>
      <c r="F14" s="86"/>
      <c r="G14" s="86"/>
      <c r="H14" s="430" t="s">
        <v>215</v>
      </c>
      <c r="I14" s="433"/>
      <c r="J14" s="433" t="s">
        <v>216</v>
      </c>
      <c r="K14" s="430" t="s">
        <v>163</v>
      </c>
      <c r="L14" s="430"/>
      <c r="M14" s="430" t="s">
        <v>130</v>
      </c>
      <c r="N14" s="430"/>
      <c r="O14" s="434" t="s">
        <v>119</v>
      </c>
      <c r="P14" s="43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115" workbookViewId="0">
      <pane xSplit="7" ySplit="8" topLeftCell="H9" activePane="bottomRight" state="frozen"/>
      <selection pane="bottomRight" activeCell="P8" sqref="P8"/>
      <selection pane="bottomLeft" activeCell="A9" sqref="A9"/>
      <selection pane="topRight" activeCell="H1" sqref="H1"/>
    </sheetView>
  </sheetViews>
  <sheetFormatPr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32"/>
      <c r="E9" s="432"/>
      <c r="F9" s="432"/>
      <c r="G9" s="432"/>
      <c r="H9" s="430" t="s">
        <v>113</v>
      </c>
      <c r="I9" s="137" t="s">
        <v>1228</v>
      </c>
      <c r="J9" s="433" t="s">
        <v>197</v>
      </c>
      <c r="K9" s="430" t="s">
        <v>117</v>
      </c>
      <c r="L9" s="435"/>
      <c r="M9" s="430" t="s">
        <v>118</v>
      </c>
      <c r="N9" s="430" t="s">
        <v>1229</v>
      </c>
      <c r="O9" s="434" t="s">
        <v>119</v>
      </c>
      <c r="P9" s="434" t="s">
        <v>119</v>
      </c>
      <c r="Q9" s="43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30" t="s">
        <v>1234</v>
      </c>
      <c r="I11" s="433" t="s">
        <v>204</v>
      </c>
      <c r="J11" s="433" t="s">
        <v>205</v>
      </c>
      <c r="K11" s="430" t="s">
        <v>117</v>
      </c>
      <c r="L11" s="435"/>
      <c r="M11" s="430" t="s">
        <v>134</v>
      </c>
      <c r="N11" s="430" t="s">
        <v>1235</v>
      </c>
      <c r="O11" s="434" t="s">
        <v>119</v>
      </c>
      <c r="P11" s="434" t="s">
        <v>119</v>
      </c>
      <c r="Q11" s="43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30" t="s">
        <v>1237</v>
      </c>
      <c r="I12" s="433" t="s">
        <v>209</v>
      </c>
      <c r="J12" s="433" t="s">
        <v>1238</v>
      </c>
      <c r="K12" s="430" t="s">
        <v>117</v>
      </c>
      <c r="L12" s="435"/>
      <c r="M12" s="430" t="s">
        <v>118</v>
      </c>
      <c r="N12" s="430"/>
      <c r="O12" s="434" t="s">
        <v>119</v>
      </c>
      <c r="P12" s="434"/>
      <c r="Q12" s="43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30" t="s">
        <v>1240</v>
      </c>
      <c r="I13" s="433" t="s">
        <v>1241</v>
      </c>
      <c r="J13" s="433" t="s">
        <v>1242</v>
      </c>
      <c r="K13" s="430" t="s">
        <v>163</v>
      </c>
      <c r="L13" s="435"/>
      <c r="M13" s="430" t="s">
        <v>118</v>
      </c>
      <c r="N13" s="430" t="s">
        <v>1243</v>
      </c>
      <c r="O13" s="434"/>
      <c r="P13" s="434"/>
      <c r="Q13" s="43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34"/>
      <c r="P14" s="434" t="s">
        <v>119</v>
      </c>
      <c r="Q14" s="43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34"/>
      <c r="P15" s="434" t="s">
        <v>119</v>
      </c>
      <c r="Q15" s="43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30" t="s">
        <v>1254</v>
      </c>
      <c r="I16" s="433"/>
      <c r="J16" s="433" t="s">
        <v>1255</v>
      </c>
      <c r="K16" s="430" t="s">
        <v>117</v>
      </c>
      <c r="L16" s="435" t="s">
        <v>119</v>
      </c>
      <c r="M16" s="88" t="s">
        <v>1255</v>
      </c>
      <c r="N16" s="103"/>
      <c r="O16" s="434" t="s">
        <v>119</v>
      </c>
      <c r="P16" s="434" t="s">
        <v>119</v>
      </c>
      <c r="Q16" s="43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hidden="1" customHeight="1">
      <c r="A17" s="72">
        <f t="shared" si="0"/>
        <v>9</v>
      </c>
      <c r="B17" s="65"/>
      <c r="C17" s="432" t="s">
        <v>1256</v>
      </c>
      <c r="D17" s="86"/>
      <c r="E17" s="86"/>
      <c r="F17" s="86"/>
      <c r="G17" s="86"/>
      <c r="H17" s="430" t="s">
        <v>1257</v>
      </c>
      <c r="I17" s="433" t="s">
        <v>1258</v>
      </c>
      <c r="J17" s="433" t="s">
        <v>1259</v>
      </c>
      <c r="K17" s="103" t="s">
        <v>163</v>
      </c>
      <c r="L17" s="435"/>
      <c r="M17" s="430" t="s">
        <v>118</v>
      </c>
      <c r="N17" s="103" t="s">
        <v>1260</v>
      </c>
      <c r="O17" s="434"/>
      <c r="P17" s="434" t="s">
        <v>119</v>
      </c>
      <c r="Q17" s="43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1261</v>
      </c>
      <c r="D18" s="339" t="s">
        <v>1262</v>
      </c>
      <c r="E18" s="339"/>
      <c r="F18" s="339"/>
      <c r="G18" s="339"/>
      <c r="H18" s="430" t="s">
        <v>1263</v>
      </c>
      <c r="I18" s="433"/>
      <c r="J18" s="430" t="s">
        <v>1264</v>
      </c>
      <c r="K18" s="430" t="s">
        <v>1265</v>
      </c>
      <c r="L18" s="435" t="s">
        <v>119</v>
      </c>
      <c r="M18" s="88" t="s">
        <v>1266</v>
      </c>
      <c r="N18" s="103"/>
      <c r="O18" s="434" t="s">
        <v>119</v>
      </c>
      <c r="P18" s="434" t="s">
        <v>119</v>
      </c>
      <c r="Q18" s="43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32"/>
      <c r="D19" s="67" t="s">
        <v>1267</v>
      </c>
      <c r="E19" s="339"/>
      <c r="F19" s="339"/>
      <c r="G19" s="339"/>
      <c r="H19" s="430" t="s">
        <v>1268</v>
      </c>
      <c r="I19" s="433" t="s">
        <v>1269</v>
      </c>
      <c r="J19" s="430" t="s">
        <v>1270</v>
      </c>
      <c r="K19" s="430" t="s">
        <v>117</v>
      </c>
      <c r="L19" s="435"/>
      <c r="M19" s="430" t="s">
        <v>118</v>
      </c>
      <c r="N19" s="103" t="s">
        <v>1271</v>
      </c>
      <c r="O19" s="434" t="s">
        <v>119</v>
      </c>
      <c r="P19" s="434" t="s">
        <v>119</v>
      </c>
      <c r="Q19" s="43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32"/>
      <c r="D20" s="67" t="s">
        <v>1272</v>
      </c>
      <c r="E20" s="339"/>
      <c r="F20" s="339"/>
      <c r="G20" s="339"/>
      <c r="H20" s="430" t="s">
        <v>1273</v>
      </c>
      <c r="I20" s="433" t="s">
        <v>1274</v>
      </c>
      <c r="J20" s="430" t="s">
        <v>1275</v>
      </c>
      <c r="K20" s="430" t="s">
        <v>117</v>
      </c>
      <c r="L20" s="435"/>
      <c r="M20" s="430" t="s">
        <v>118</v>
      </c>
      <c r="N20" s="103"/>
      <c r="O20" s="434" t="s">
        <v>119</v>
      </c>
      <c r="P20" s="434" t="s">
        <v>119</v>
      </c>
      <c r="Q20" s="43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32" t="s">
        <v>1276</v>
      </c>
      <c r="D21" s="339" t="s">
        <v>1262</v>
      </c>
      <c r="E21" s="339"/>
      <c r="F21" s="339"/>
      <c r="G21" s="339"/>
      <c r="H21" s="430" t="s">
        <v>1277</v>
      </c>
      <c r="I21" s="433"/>
      <c r="J21" s="430" t="s">
        <v>1278</v>
      </c>
      <c r="K21" s="430" t="s">
        <v>117</v>
      </c>
      <c r="L21" s="435" t="s">
        <v>119</v>
      </c>
      <c r="M21" s="88" t="s">
        <v>1266</v>
      </c>
      <c r="N21" s="103" t="s">
        <v>1279</v>
      </c>
      <c r="O21" s="434" t="s">
        <v>119</v>
      </c>
      <c r="P21" s="436" t="s">
        <v>163</v>
      </c>
      <c r="Q21" s="43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t="s">
        <v>1280</v>
      </c>
      <c r="D22" s="339" t="s">
        <v>1262</v>
      </c>
      <c r="E22" s="339"/>
      <c r="F22" s="339"/>
      <c r="G22" s="339"/>
      <c r="H22" s="430" t="s">
        <v>1281</v>
      </c>
      <c r="I22" s="433"/>
      <c r="J22" s="430" t="s">
        <v>1282</v>
      </c>
      <c r="K22" s="430" t="s">
        <v>163</v>
      </c>
      <c r="L22" s="435" t="s">
        <v>119</v>
      </c>
      <c r="M22" s="88" t="s">
        <v>1266</v>
      </c>
      <c r="N22" s="103" t="s">
        <v>1283</v>
      </c>
      <c r="O22" s="434" t="s">
        <v>119</v>
      </c>
      <c r="P22" s="434" t="s">
        <v>119</v>
      </c>
      <c r="Q22" s="43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1284</v>
      </c>
      <c r="D23" s="339" t="s">
        <v>1262</v>
      </c>
      <c r="E23" s="339"/>
      <c r="F23" s="339"/>
      <c r="G23" s="339"/>
      <c r="H23" s="430" t="s">
        <v>1285</v>
      </c>
      <c r="I23" s="433"/>
      <c r="J23" s="430" t="s">
        <v>1286</v>
      </c>
      <c r="K23" s="430" t="s">
        <v>163</v>
      </c>
      <c r="L23" s="435" t="s">
        <v>119</v>
      </c>
      <c r="M23" s="88" t="s">
        <v>1266</v>
      </c>
      <c r="N23" s="103" t="s">
        <v>1287</v>
      </c>
      <c r="O23" s="434" t="s">
        <v>119</v>
      </c>
      <c r="P23" s="434" t="s">
        <v>119</v>
      </c>
      <c r="Q23" s="43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hidden="1" customHeight="1">
      <c r="A24" s="72">
        <f t="shared" si="0"/>
        <v>16</v>
      </c>
      <c r="B24" s="65"/>
      <c r="C24" s="432" t="s">
        <v>1288</v>
      </c>
      <c r="D24" s="339"/>
      <c r="E24" s="339"/>
      <c r="F24" s="339"/>
      <c r="G24" s="339"/>
      <c r="H24" s="103" t="s">
        <v>1289</v>
      </c>
      <c r="I24" s="433"/>
      <c r="J24" s="430" t="s">
        <v>1290</v>
      </c>
      <c r="K24" s="430" t="s">
        <v>163</v>
      </c>
      <c r="L24" s="435" t="s">
        <v>119</v>
      </c>
      <c r="M24" s="88" t="s">
        <v>1291</v>
      </c>
      <c r="N24" s="103"/>
      <c r="O24" s="434"/>
      <c r="P24" s="434" t="s">
        <v>119</v>
      </c>
      <c r="Q24" s="43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hidden="1" customHeight="1">
      <c r="A25" s="72">
        <f t="shared" si="0"/>
        <v>17</v>
      </c>
      <c r="B25" s="65"/>
      <c r="C25" s="432"/>
      <c r="D25" s="86" t="s">
        <v>1292</v>
      </c>
      <c r="E25" s="86"/>
      <c r="F25" s="86"/>
      <c r="G25" s="86"/>
      <c r="H25" s="103" t="s">
        <v>1293</v>
      </c>
      <c r="I25" s="433" t="s">
        <v>1294</v>
      </c>
      <c r="J25" s="430" t="s">
        <v>143</v>
      </c>
      <c r="K25" s="430" t="s">
        <v>163</v>
      </c>
      <c r="L25" s="435"/>
      <c r="M25" s="430" t="s">
        <v>118</v>
      </c>
      <c r="N25" s="103" t="s">
        <v>1295</v>
      </c>
      <c r="O25" s="434"/>
      <c r="P25" s="434" t="s">
        <v>119</v>
      </c>
      <c r="Q25" s="43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32"/>
      <c r="D26" s="86" t="s">
        <v>1296</v>
      </c>
      <c r="E26" s="86"/>
      <c r="F26" s="86"/>
      <c r="G26" s="86"/>
      <c r="H26" s="430" t="s">
        <v>1297</v>
      </c>
      <c r="I26" s="433" t="s">
        <v>1298</v>
      </c>
      <c r="J26" s="430" t="s">
        <v>1299</v>
      </c>
      <c r="K26" s="430" t="s">
        <v>163</v>
      </c>
      <c r="L26" s="435"/>
      <c r="M26" s="430" t="s">
        <v>118</v>
      </c>
      <c r="N26" s="95" t="s">
        <v>1300</v>
      </c>
      <c r="O26" s="434"/>
      <c r="P26" s="434"/>
      <c r="Q26" s="43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hidden="1" customHeight="1">
      <c r="A27" s="72">
        <f t="shared" si="0"/>
        <v>19</v>
      </c>
      <c r="B27" s="65"/>
      <c r="C27" s="432"/>
      <c r="D27" s="432" t="s">
        <v>1301</v>
      </c>
      <c r="E27" s="86"/>
      <c r="F27" s="86"/>
      <c r="G27" s="86"/>
      <c r="H27" s="103" t="s">
        <v>1302</v>
      </c>
      <c r="I27" s="11" t="s">
        <v>1303</v>
      </c>
      <c r="J27" s="433" t="s">
        <v>1304</v>
      </c>
      <c r="K27" s="430" t="s">
        <v>163</v>
      </c>
      <c r="L27" s="435"/>
      <c r="M27" s="430" t="s">
        <v>118</v>
      </c>
      <c r="N27" s="433" t="s">
        <v>1305</v>
      </c>
      <c r="O27" s="434"/>
      <c r="P27" s="43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432" t="s">
        <v>1306</v>
      </c>
      <c r="E28" s="86"/>
      <c r="F28" s="86"/>
      <c r="G28" s="86"/>
      <c r="H28" s="430" t="s">
        <v>1307</v>
      </c>
      <c r="I28" s="433" t="s">
        <v>1308</v>
      </c>
      <c r="J28" s="433" t="s">
        <v>1309</v>
      </c>
      <c r="K28" s="430" t="s">
        <v>163</v>
      </c>
      <c r="L28" s="435"/>
      <c r="M28" s="430" t="s">
        <v>118</v>
      </c>
      <c r="N28" s="103" t="s">
        <v>1310</v>
      </c>
      <c r="O28" s="434"/>
      <c r="P28" s="434" t="s">
        <v>119</v>
      </c>
      <c r="Q28" s="43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84"/>
      <c r="D29" s="86" t="s">
        <v>1311</v>
      </c>
      <c r="E29" s="86"/>
      <c r="F29" s="86"/>
      <c r="G29" s="86"/>
      <c r="H29" s="430" t="s">
        <v>1312</v>
      </c>
      <c r="I29" s="433" t="s">
        <v>1313</v>
      </c>
      <c r="J29" s="433" t="s">
        <v>1314</v>
      </c>
      <c r="K29" s="430" t="s">
        <v>163</v>
      </c>
      <c r="L29" s="435"/>
      <c r="M29" s="430" t="s">
        <v>118</v>
      </c>
      <c r="N29" s="430" t="s">
        <v>1315</v>
      </c>
      <c r="O29" s="434"/>
      <c r="P29" s="100" t="s">
        <v>119</v>
      </c>
      <c r="Q29" s="43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32" t="s">
        <v>1316</v>
      </c>
      <c r="D30" s="339"/>
      <c r="E30" s="339"/>
      <c r="F30" s="339"/>
      <c r="G30" s="339"/>
      <c r="H30" s="430"/>
      <c r="I30" s="433"/>
      <c r="J30" s="430" t="s">
        <v>1317</v>
      </c>
      <c r="K30" s="430" t="s">
        <v>163</v>
      </c>
      <c r="L30" s="435" t="s">
        <v>119</v>
      </c>
      <c r="M30" s="88" t="s">
        <v>1317</v>
      </c>
      <c r="N30" s="103"/>
      <c r="O30" s="434" t="s">
        <v>119</v>
      </c>
      <c r="P30" s="434"/>
      <c r="Q30" s="43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32"/>
      <c r="D31" s="86" t="s">
        <v>1318</v>
      </c>
      <c r="E31" s="86"/>
      <c r="F31" s="86"/>
      <c r="G31" s="86"/>
      <c r="H31" s="430" t="s">
        <v>1319</v>
      </c>
      <c r="I31" s="433" t="s">
        <v>1320</v>
      </c>
      <c r="J31" s="430" t="s">
        <v>1321</v>
      </c>
      <c r="K31" s="430" t="s">
        <v>163</v>
      </c>
      <c r="L31" s="435"/>
      <c r="M31" s="430" t="s">
        <v>118</v>
      </c>
      <c r="N31" s="103" t="s">
        <v>1322</v>
      </c>
      <c r="O31" s="434" t="s">
        <v>119</v>
      </c>
      <c r="P31" s="434"/>
      <c r="Q31" s="43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32"/>
      <c r="D32" s="86" t="s">
        <v>1323</v>
      </c>
      <c r="E32" s="86"/>
      <c r="F32" s="86"/>
      <c r="G32" s="86"/>
      <c r="H32" s="430" t="s">
        <v>1324</v>
      </c>
      <c r="I32" s="433" t="s">
        <v>1325</v>
      </c>
      <c r="J32" s="430" t="s">
        <v>1326</v>
      </c>
      <c r="K32" s="430" t="s">
        <v>163</v>
      </c>
      <c r="L32" s="435"/>
      <c r="M32" s="430" t="s">
        <v>118</v>
      </c>
      <c r="N32" s="103" t="s">
        <v>1327</v>
      </c>
      <c r="O32" s="434" t="s">
        <v>119</v>
      </c>
      <c r="P32" s="434"/>
      <c r="Q32" s="43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32"/>
      <c r="D33" s="86" t="s">
        <v>1328</v>
      </c>
      <c r="E33" s="86"/>
      <c r="F33" s="86"/>
      <c r="G33" s="86"/>
      <c r="H33" s="430" t="s">
        <v>1329</v>
      </c>
      <c r="I33" s="433" t="s">
        <v>1330</v>
      </c>
      <c r="J33" s="430" t="s">
        <v>213</v>
      </c>
      <c r="K33" s="430" t="s">
        <v>163</v>
      </c>
      <c r="L33" s="435"/>
      <c r="M33" s="430" t="s">
        <v>118</v>
      </c>
      <c r="N33" s="430"/>
      <c r="O33" s="434" t="s">
        <v>119</v>
      </c>
      <c r="P33" s="434"/>
      <c r="Q33" s="43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30" t="s">
        <v>1332</v>
      </c>
      <c r="I34" s="433"/>
      <c r="J34" s="433" t="s">
        <v>1333</v>
      </c>
      <c r="K34" s="430" t="s">
        <v>117</v>
      </c>
      <c r="L34" s="435" t="s">
        <v>119</v>
      </c>
      <c r="M34" s="88" t="s">
        <v>1333</v>
      </c>
      <c r="N34" s="430"/>
      <c r="O34" s="434" t="s">
        <v>119</v>
      </c>
      <c r="P34" s="434" t="s">
        <v>119</v>
      </c>
      <c r="Q34" s="43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30" t="s">
        <v>1335</v>
      </c>
      <c r="I35" s="433" t="s">
        <v>1336</v>
      </c>
      <c r="J35" s="430" t="s">
        <v>1337</v>
      </c>
      <c r="K35" s="430" t="s">
        <v>117</v>
      </c>
      <c r="L35" s="435"/>
      <c r="M35" s="430" t="s">
        <v>118</v>
      </c>
      <c r="N35" s="430"/>
      <c r="O35" s="434" t="s">
        <v>119</v>
      </c>
      <c r="P35" s="434"/>
      <c r="Q35" s="43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30" t="s">
        <v>1339</v>
      </c>
      <c r="I36" s="433" t="s">
        <v>1340</v>
      </c>
      <c r="J36" s="430" t="s">
        <v>1341</v>
      </c>
      <c r="K36" s="430" t="s">
        <v>163</v>
      </c>
      <c r="L36" s="435"/>
      <c r="M36" s="430" t="s">
        <v>118</v>
      </c>
      <c r="N36" s="430"/>
      <c r="O36" s="434" t="s">
        <v>119</v>
      </c>
      <c r="P36" s="434"/>
      <c r="Q36" s="43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33" t="s">
        <v>1344</v>
      </c>
      <c r="J37" s="430" t="s">
        <v>126</v>
      </c>
      <c r="K37" s="430" t="s">
        <v>163</v>
      </c>
      <c r="L37" s="435"/>
      <c r="M37" s="430" t="s">
        <v>118</v>
      </c>
      <c r="N37" s="103"/>
      <c r="O37" s="434" t="s">
        <v>119</v>
      </c>
      <c r="P37" s="434" t="s">
        <v>119</v>
      </c>
      <c r="Q37" s="43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30" t="s">
        <v>1346</v>
      </c>
      <c r="I38" s="437"/>
      <c r="J38" s="433" t="s">
        <v>1347</v>
      </c>
      <c r="K38" s="430" t="s">
        <v>1265</v>
      </c>
      <c r="L38" s="435" t="s">
        <v>119</v>
      </c>
      <c r="M38" s="296" t="s">
        <v>1347</v>
      </c>
      <c r="N38" s="108"/>
      <c r="O38" s="342" t="s">
        <v>119</v>
      </c>
      <c r="P38" s="100" t="s">
        <v>119</v>
      </c>
      <c r="Q38" s="43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30" t="s">
        <v>1349</v>
      </c>
      <c r="I39" s="437" t="s">
        <v>1350</v>
      </c>
      <c r="J39" s="433" t="s">
        <v>162</v>
      </c>
      <c r="K39" s="430" t="s">
        <v>117</v>
      </c>
      <c r="L39" s="435"/>
      <c r="M39" s="430" t="s">
        <v>118</v>
      </c>
      <c r="N39" s="104" t="s">
        <v>1351</v>
      </c>
      <c r="O39" s="342" t="s">
        <v>119</v>
      </c>
      <c r="P39" s="100" t="s">
        <v>119</v>
      </c>
      <c r="Q39" s="43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30" t="s">
        <v>1353</v>
      </c>
      <c r="I40" s="437" t="s">
        <v>1354</v>
      </c>
      <c r="J40" s="433" t="s">
        <v>1355</v>
      </c>
      <c r="K40" s="430" t="s">
        <v>117</v>
      </c>
      <c r="L40" s="435"/>
      <c r="M40" s="430" t="s">
        <v>118</v>
      </c>
      <c r="N40" s="104" t="s">
        <v>1356</v>
      </c>
      <c r="O40" s="342" t="s">
        <v>119</v>
      </c>
      <c r="P40" s="100" t="s">
        <v>119</v>
      </c>
      <c r="Q40" s="43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30"/>
      <c r="I41" s="433"/>
      <c r="J41" s="433" t="s">
        <v>1358</v>
      </c>
      <c r="K41" s="430" t="s">
        <v>163</v>
      </c>
      <c r="L41" s="435" t="s">
        <v>119</v>
      </c>
      <c r="M41" s="88" t="s">
        <v>1358</v>
      </c>
      <c r="N41" s="430"/>
      <c r="O41" s="434" t="s">
        <v>119</v>
      </c>
      <c r="P41" s="434" t="s">
        <v>119</v>
      </c>
      <c r="Q41" s="43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1"/>
        <v>34</v>
      </c>
      <c r="B42" s="65"/>
      <c r="C42" s="65"/>
      <c r="D42" s="86" t="s">
        <v>1359</v>
      </c>
      <c r="E42" s="339"/>
      <c r="F42" s="339"/>
      <c r="G42" s="339"/>
      <c r="H42" s="430" t="s">
        <v>1360</v>
      </c>
      <c r="I42" s="433"/>
      <c r="J42" s="433" t="s">
        <v>1361</v>
      </c>
      <c r="K42" s="430" t="s">
        <v>163</v>
      </c>
      <c r="L42" s="435" t="s">
        <v>119</v>
      </c>
      <c r="M42" s="186" t="s">
        <v>1361</v>
      </c>
      <c r="N42" s="430"/>
      <c r="O42" s="434"/>
      <c r="P42" s="434" t="s">
        <v>119</v>
      </c>
      <c r="Q42" s="43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1"/>
        <v>35</v>
      </c>
      <c r="B43" s="65"/>
      <c r="C43" s="65"/>
      <c r="D43" s="86"/>
      <c r="E43" s="86" t="s">
        <v>1362</v>
      </c>
      <c r="F43" s="86"/>
      <c r="G43" s="86"/>
      <c r="H43" s="430" t="s">
        <v>1363</v>
      </c>
      <c r="I43" s="433" t="s">
        <v>1364</v>
      </c>
      <c r="J43" s="433" t="s">
        <v>126</v>
      </c>
      <c r="K43" s="430" t="s">
        <v>163</v>
      </c>
      <c r="L43" s="435"/>
      <c r="M43" s="430" t="s">
        <v>118</v>
      </c>
      <c r="N43" s="430"/>
      <c r="O43" s="434"/>
      <c r="P43" s="434" t="s">
        <v>119</v>
      </c>
      <c r="Q43" s="43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hidden="1" customHeight="1">
      <c r="A44" s="72">
        <f t="shared" si="1"/>
        <v>36</v>
      </c>
      <c r="B44" s="65"/>
      <c r="C44" s="65"/>
      <c r="D44" s="86"/>
      <c r="E44" s="86" t="s">
        <v>1365</v>
      </c>
      <c r="F44" s="86"/>
      <c r="G44" s="86"/>
      <c r="H44" s="433" t="s">
        <v>1366</v>
      </c>
      <c r="I44" s="433" t="s">
        <v>1367</v>
      </c>
      <c r="J44" s="433" t="s">
        <v>1368</v>
      </c>
      <c r="K44" s="430" t="s">
        <v>163</v>
      </c>
      <c r="L44" s="435"/>
      <c r="M44" s="430" t="s">
        <v>118</v>
      </c>
      <c r="N44" s="430"/>
      <c r="O44" s="434"/>
      <c r="P44" s="434" t="s">
        <v>119</v>
      </c>
      <c r="Q44" s="43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1"/>
        <v>37</v>
      </c>
      <c r="B45" s="65"/>
      <c r="C45" s="65"/>
      <c r="D45" s="86"/>
      <c r="E45" s="86" t="s">
        <v>1369</v>
      </c>
      <c r="F45" s="86"/>
      <c r="G45" s="86"/>
      <c r="H45" s="433" t="s">
        <v>1370</v>
      </c>
      <c r="I45" s="433" t="s">
        <v>1371</v>
      </c>
      <c r="J45" s="433" t="s">
        <v>1372</v>
      </c>
      <c r="K45" s="430" t="s">
        <v>163</v>
      </c>
      <c r="L45" s="435"/>
      <c r="M45" s="430" t="s">
        <v>118</v>
      </c>
      <c r="N45" s="430"/>
      <c r="O45" s="434"/>
      <c r="P45" s="434" t="s">
        <v>119</v>
      </c>
      <c r="Q45" s="43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32" t="s">
        <v>1373</v>
      </c>
      <c r="E46" s="93"/>
      <c r="F46" s="84"/>
      <c r="G46" s="84"/>
      <c r="H46" s="433" t="s">
        <v>1374</v>
      </c>
      <c r="I46" s="433" t="s">
        <v>1375</v>
      </c>
      <c r="J46" s="433" t="s">
        <v>1376</v>
      </c>
      <c r="K46" s="430" t="s">
        <v>117</v>
      </c>
      <c r="L46" s="435"/>
      <c r="M46" s="430" t="s">
        <v>118</v>
      </c>
      <c r="N46" s="430" t="s">
        <v>1377</v>
      </c>
      <c r="O46" s="434" t="s">
        <v>119</v>
      </c>
      <c r="P46" s="434" t="s">
        <v>119</v>
      </c>
      <c r="Q46" s="43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32" t="s">
        <v>1378</v>
      </c>
      <c r="E47" s="69"/>
      <c r="F47" s="69"/>
      <c r="G47" s="69"/>
      <c r="H47" s="430" t="s">
        <v>1379</v>
      </c>
      <c r="I47" s="433" t="s">
        <v>1380</v>
      </c>
      <c r="J47" s="433" t="s">
        <v>1381</v>
      </c>
      <c r="K47" s="430" t="s">
        <v>163</v>
      </c>
      <c r="L47" s="435"/>
      <c r="M47" s="430" t="s">
        <v>118</v>
      </c>
      <c r="N47" s="430"/>
      <c r="O47" s="434" t="s">
        <v>119</v>
      </c>
      <c r="P47" s="434" t="s">
        <v>119</v>
      </c>
      <c r="Q47" s="43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32" t="s">
        <v>1382</v>
      </c>
      <c r="E48" s="339"/>
      <c r="F48" s="339"/>
      <c r="G48" s="339"/>
      <c r="H48" s="430" t="s">
        <v>1383</v>
      </c>
      <c r="I48" s="433"/>
      <c r="J48" s="433" t="s">
        <v>1384</v>
      </c>
      <c r="K48" s="430" t="s">
        <v>163</v>
      </c>
      <c r="L48" s="435" t="s">
        <v>119</v>
      </c>
      <c r="M48" s="88" t="s">
        <v>1384</v>
      </c>
      <c r="N48" s="430"/>
      <c r="O48" s="434" t="s">
        <v>119</v>
      </c>
      <c r="P48" s="434" t="s">
        <v>119</v>
      </c>
      <c r="Q48" s="43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30" t="s">
        <v>1386</v>
      </c>
      <c r="I49" s="433" t="s">
        <v>1387</v>
      </c>
      <c r="J49" s="433" t="s">
        <v>1376</v>
      </c>
      <c r="K49" s="430" t="s">
        <v>117</v>
      </c>
      <c r="L49" s="435"/>
      <c r="M49" s="430" t="s">
        <v>118</v>
      </c>
      <c r="N49" s="430" t="s">
        <v>1388</v>
      </c>
      <c r="O49" s="434" t="s">
        <v>119</v>
      </c>
      <c r="P49" s="434" t="s">
        <v>119</v>
      </c>
      <c r="Q49" s="43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30" t="s">
        <v>1390</v>
      </c>
      <c r="I50" s="433" t="s">
        <v>1391</v>
      </c>
      <c r="J50" s="433" t="s">
        <v>1299</v>
      </c>
      <c r="K50" s="430" t="s">
        <v>163</v>
      </c>
      <c r="L50" s="435"/>
      <c r="M50" s="430" t="s">
        <v>118</v>
      </c>
      <c r="N50" s="430"/>
      <c r="O50" s="434" t="s">
        <v>119</v>
      </c>
      <c r="P50" s="434" t="s">
        <v>119</v>
      </c>
      <c r="Q50" s="43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30" t="s">
        <v>1392</v>
      </c>
      <c r="I51" s="433" t="s">
        <v>1393</v>
      </c>
      <c r="J51" s="433" t="s">
        <v>126</v>
      </c>
      <c r="K51" s="430" t="s">
        <v>163</v>
      </c>
      <c r="L51" s="435"/>
      <c r="M51" s="430" t="s">
        <v>118</v>
      </c>
      <c r="N51" s="430"/>
      <c r="O51" s="434" t="s">
        <v>119</v>
      </c>
      <c r="P51" s="434" t="s">
        <v>119</v>
      </c>
      <c r="Q51" s="43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30" t="s">
        <v>1395</v>
      </c>
      <c r="I52" s="433"/>
      <c r="J52" s="433" t="s">
        <v>1396</v>
      </c>
      <c r="K52" s="430" t="s">
        <v>163</v>
      </c>
      <c r="L52" s="435" t="s">
        <v>119</v>
      </c>
      <c r="M52" s="88" t="s">
        <v>1396</v>
      </c>
      <c r="N52" s="430"/>
      <c r="O52" s="434" t="s">
        <v>119</v>
      </c>
      <c r="P52" s="434" t="s">
        <v>119</v>
      </c>
      <c r="Q52" s="43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30" t="s">
        <v>1398</v>
      </c>
      <c r="I53" s="433" t="s">
        <v>1399</v>
      </c>
      <c r="J53" s="433" t="s">
        <v>126</v>
      </c>
      <c r="K53" s="430" t="s">
        <v>163</v>
      </c>
      <c r="L53" s="435"/>
      <c r="M53" s="430" t="s">
        <v>118</v>
      </c>
      <c r="N53" s="430"/>
      <c r="O53" s="434" t="s">
        <v>119</v>
      </c>
      <c r="P53" s="434" t="s">
        <v>119</v>
      </c>
      <c r="Q53" s="43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30" t="s">
        <v>1401</v>
      </c>
      <c r="I54" s="433">
        <v>59350</v>
      </c>
      <c r="J54" s="433" t="s">
        <v>1402</v>
      </c>
      <c r="K54" s="430" t="s">
        <v>163</v>
      </c>
      <c r="L54" s="435"/>
      <c r="M54" s="430" t="s">
        <v>118</v>
      </c>
      <c r="N54" s="430" t="s">
        <v>1403</v>
      </c>
      <c r="O54" s="434" t="s">
        <v>119</v>
      </c>
      <c r="P54" s="434" t="s">
        <v>119</v>
      </c>
      <c r="Q54" s="43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33" t="s">
        <v>1406</v>
      </c>
      <c r="J55" s="433" t="s">
        <v>1407</v>
      </c>
      <c r="K55" s="430" t="s">
        <v>163</v>
      </c>
      <c r="L55" s="435"/>
      <c r="M55" s="438" t="s">
        <v>118</v>
      </c>
      <c r="N55" s="430"/>
      <c r="O55" s="434" t="s">
        <v>119</v>
      </c>
      <c r="P55" s="434"/>
      <c r="Q55" s="43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30" t="s">
        <v>1409</v>
      </c>
      <c r="I56" s="433"/>
      <c r="J56" s="433" t="s">
        <v>1410</v>
      </c>
      <c r="K56" s="430" t="s">
        <v>163</v>
      </c>
      <c r="L56" s="435" t="s">
        <v>119</v>
      </c>
      <c r="M56" s="88" t="s">
        <v>1410</v>
      </c>
      <c r="N56" s="430"/>
      <c r="O56" s="434" t="s">
        <v>119</v>
      </c>
      <c r="P56" s="434" t="s">
        <v>119</v>
      </c>
      <c r="Q56" s="43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32" t="s">
        <v>1411</v>
      </c>
      <c r="E57" s="69"/>
      <c r="F57" s="69"/>
      <c r="G57" s="69"/>
      <c r="H57" s="430" t="s">
        <v>1412</v>
      </c>
      <c r="I57" s="433" t="s">
        <v>1413</v>
      </c>
      <c r="J57" s="433" t="s">
        <v>1414</v>
      </c>
      <c r="K57" s="430" t="s">
        <v>163</v>
      </c>
      <c r="L57" s="435"/>
      <c r="M57" s="438" t="s">
        <v>118</v>
      </c>
      <c r="N57" s="430"/>
      <c r="O57" s="434" t="s">
        <v>119</v>
      </c>
      <c r="P57" s="434" t="s">
        <v>119</v>
      </c>
      <c r="Q57" s="43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32" t="s">
        <v>1415</v>
      </c>
      <c r="E58" s="69"/>
      <c r="F58" s="69"/>
      <c r="G58" s="69"/>
      <c r="H58" s="430" t="s">
        <v>1416</v>
      </c>
      <c r="I58" s="433" t="s">
        <v>1417</v>
      </c>
      <c r="J58" s="433" t="s">
        <v>1418</v>
      </c>
      <c r="K58" s="430" t="s">
        <v>163</v>
      </c>
      <c r="L58" s="435"/>
      <c r="M58" s="438" t="s">
        <v>118</v>
      </c>
      <c r="N58" s="430"/>
      <c r="O58" s="434" t="s">
        <v>119</v>
      </c>
      <c r="P58" s="434" t="s">
        <v>119</v>
      </c>
      <c r="Q58" s="43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32" t="s">
        <v>1419</v>
      </c>
      <c r="E59" s="69"/>
      <c r="F59" s="69"/>
      <c r="G59" s="69"/>
      <c r="H59" s="430" t="s">
        <v>1420</v>
      </c>
      <c r="I59" s="433" t="s">
        <v>1421</v>
      </c>
      <c r="J59" s="433" t="s">
        <v>1422</v>
      </c>
      <c r="K59" s="430" t="s">
        <v>163</v>
      </c>
      <c r="L59" s="435"/>
      <c r="M59" s="438" t="s">
        <v>118</v>
      </c>
      <c r="N59" s="430"/>
      <c r="O59" s="434" t="s">
        <v>119</v>
      </c>
      <c r="P59" s="434" t="s">
        <v>119</v>
      </c>
      <c r="Q59" s="43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32" t="s">
        <v>1423</v>
      </c>
      <c r="E60" s="69"/>
      <c r="F60" s="69"/>
      <c r="G60" s="69"/>
      <c r="H60" s="430" t="s">
        <v>1424</v>
      </c>
      <c r="I60" s="433" t="s">
        <v>1425</v>
      </c>
      <c r="J60" s="433" t="s">
        <v>1426</v>
      </c>
      <c r="K60" s="430" t="s">
        <v>1265</v>
      </c>
      <c r="L60" s="435"/>
      <c r="M60" s="438" t="s">
        <v>118</v>
      </c>
      <c r="N60" s="430"/>
      <c r="O60" s="434" t="s">
        <v>119</v>
      </c>
      <c r="P60" s="434" t="s">
        <v>119</v>
      </c>
      <c r="Q60" s="43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32" t="s">
        <v>1427</v>
      </c>
      <c r="E61" s="69"/>
      <c r="F61" s="69"/>
      <c r="G61" s="69"/>
      <c r="H61" s="430" t="s">
        <v>1428</v>
      </c>
      <c r="I61" s="433" t="s">
        <v>1429</v>
      </c>
      <c r="J61" s="433" t="s">
        <v>1430</v>
      </c>
      <c r="K61" s="430" t="s">
        <v>163</v>
      </c>
      <c r="L61" s="435"/>
      <c r="M61" s="438" t="s">
        <v>118</v>
      </c>
      <c r="N61" s="430"/>
      <c r="O61" s="434" t="s">
        <v>119</v>
      </c>
      <c r="P61" s="434" t="s">
        <v>119</v>
      </c>
      <c r="Q61" s="43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32" t="s">
        <v>1431</v>
      </c>
      <c r="E62" s="69"/>
      <c r="F62" s="69"/>
      <c r="G62" s="69"/>
      <c r="H62" s="430" t="s">
        <v>1432</v>
      </c>
      <c r="I62" s="433" t="s">
        <v>1433</v>
      </c>
      <c r="J62" s="433" t="s">
        <v>1434</v>
      </c>
      <c r="K62" s="430" t="s">
        <v>163</v>
      </c>
      <c r="L62" s="435"/>
      <c r="M62" s="438" t="s">
        <v>118</v>
      </c>
      <c r="N62" s="430"/>
      <c r="O62" s="434" t="s">
        <v>119</v>
      </c>
      <c r="P62" s="434" t="s">
        <v>119</v>
      </c>
      <c r="Q62" s="43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32" t="s">
        <v>1435</v>
      </c>
      <c r="E63" s="69"/>
      <c r="F63" s="69"/>
      <c r="G63" s="69"/>
      <c r="H63" s="430" t="s">
        <v>1436</v>
      </c>
      <c r="I63" s="430" t="s">
        <v>1436</v>
      </c>
      <c r="J63" s="433" t="s">
        <v>1437</v>
      </c>
      <c r="K63" s="430" t="s">
        <v>163</v>
      </c>
      <c r="L63" s="435"/>
      <c r="M63" s="438" t="s">
        <v>118</v>
      </c>
      <c r="N63" s="430"/>
      <c r="O63" s="434" t="s">
        <v>119</v>
      </c>
      <c r="P63" s="434" t="s">
        <v>119</v>
      </c>
      <c r="Q63" s="43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32" t="s">
        <v>1438</v>
      </c>
      <c r="E64" s="69"/>
      <c r="F64" s="69"/>
      <c r="G64" s="69"/>
      <c r="H64" s="430" t="s">
        <v>1439</v>
      </c>
      <c r="I64" s="433" t="s">
        <v>1440</v>
      </c>
      <c r="J64" s="433" t="s">
        <v>1441</v>
      </c>
      <c r="K64" s="430" t="s">
        <v>163</v>
      </c>
      <c r="L64" s="435"/>
      <c r="M64" s="438" t="s">
        <v>118</v>
      </c>
      <c r="N64" s="430"/>
      <c r="O64" s="434" t="s">
        <v>119</v>
      </c>
      <c r="P64" s="434" t="s">
        <v>119</v>
      </c>
      <c r="Q64" s="43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30" t="s">
        <v>1443</v>
      </c>
      <c r="I65" s="439" t="s">
        <v>1444</v>
      </c>
      <c r="J65" s="433" t="s">
        <v>1445</v>
      </c>
      <c r="K65" s="430" t="s">
        <v>163</v>
      </c>
      <c r="L65" s="435"/>
      <c r="M65" s="430" t="s">
        <v>118</v>
      </c>
      <c r="N65" s="430" t="s">
        <v>1446</v>
      </c>
      <c r="O65" s="434" t="s">
        <v>119</v>
      </c>
      <c r="P65" s="434" t="s">
        <v>119</v>
      </c>
      <c r="Q65" s="43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30" t="s">
        <v>1448</v>
      </c>
      <c r="I66" s="433"/>
      <c r="J66" s="433" t="s">
        <v>1449</v>
      </c>
      <c r="K66" s="430" t="s">
        <v>163</v>
      </c>
      <c r="L66" s="435" t="s">
        <v>119</v>
      </c>
      <c r="M66" s="88" t="s">
        <v>1449</v>
      </c>
      <c r="N66" s="430"/>
      <c r="O66" s="434" t="s">
        <v>119</v>
      </c>
      <c r="P66" s="434" t="s">
        <v>119</v>
      </c>
      <c r="Q66" s="43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30" t="s">
        <v>1451</v>
      </c>
      <c r="I67" s="433" t="s">
        <v>204</v>
      </c>
      <c r="J67" s="433" t="s">
        <v>134</v>
      </c>
      <c r="K67" s="430" t="s">
        <v>117</v>
      </c>
      <c r="L67" s="435"/>
      <c r="M67" s="430" t="s">
        <v>134</v>
      </c>
      <c r="N67" s="430" t="s">
        <v>1235</v>
      </c>
      <c r="O67" s="434" t="s">
        <v>119</v>
      </c>
      <c r="P67" s="434" t="s">
        <v>119</v>
      </c>
      <c r="Q67" s="43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30" t="s">
        <v>1453</v>
      </c>
      <c r="I68" s="433"/>
      <c r="J68" s="433" t="s">
        <v>1454</v>
      </c>
      <c r="K68" s="430" t="s">
        <v>163</v>
      </c>
      <c r="L68" s="435" t="s">
        <v>119</v>
      </c>
      <c r="M68" s="88" t="s">
        <v>1454</v>
      </c>
      <c r="N68" s="430"/>
      <c r="O68" s="434" t="s">
        <v>119</v>
      </c>
      <c r="P68" s="434" t="s">
        <v>119</v>
      </c>
      <c r="Q68" s="43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30" t="s">
        <v>1456</v>
      </c>
      <c r="I69" s="433"/>
      <c r="J69" s="433" t="s">
        <v>1457</v>
      </c>
      <c r="K69" s="430" t="s">
        <v>117</v>
      </c>
      <c r="L69" s="435" t="s">
        <v>119</v>
      </c>
      <c r="M69" s="88" t="s">
        <v>1457</v>
      </c>
      <c r="N69" s="430"/>
      <c r="O69" s="434" t="s">
        <v>119</v>
      </c>
      <c r="P69" s="434" t="s">
        <v>119</v>
      </c>
      <c r="Q69" s="43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30" t="s">
        <v>1459</v>
      </c>
      <c r="I70" s="433" t="s">
        <v>1460</v>
      </c>
      <c r="J70" s="433" t="s">
        <v>1461</v>
      </c>
      <c r="K70" s="430" t="s">
        <v>117</v>
      </c>
      <c r="L70" s="435"/>
      <c r="M70" s="430" t="s">
        <v>1381</v>
      </c>
      <c r="N70" s="430"/>
      <c r="O70" s="434" t="s">
        <v>119</v>
      </c>
      <c r="P70" s="434" t="s">
        <v>119</v>
      </c>
      <c r="Q70" s="43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30" t="s">
        <v>1463</v>
      </c>
      <c r="I71" s="433" t="s">
        <v>1464</v>
      </c>
      <c r="J71" s="433" t="s">
        <v>1465</v>
      </c>
      <c r="K71" s="430" t="s">
        <v>117</v>
      </c>
      <c r="L71" s="435"/>
      <c r="M71" s="430" t="s">
        <v>1381</v>
      </c>
      <c r="N71" s="430"/>
      <c r="O71" s="434" t="s">
        <v>119</v>
      </c>
      <c r="P71" s="434" t="s">
        <v>119</v>
      </c>
      <c r="Q71" s="43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30" t="s">
        <v>1467</v>
      </c>
      <c r="I72" s="433">
        <v>120</v>
      </c>
      <c r="J72" s="430" t="s">
        <v>1468</v>
      </c>
      <c r="K72" s="430" t="s">
        <v>163</v>
      </c>
      <c r="L72" s="435"/>
      <c r="M72" s="430" t="s">
        <v>1381</v>
      </c>
      <c r="N72" s="430"/>
      <c r="O72" s="434" t="s">
        <v>119</v>
      </c>
      <c r="P72" s="434" t="s">
        <v>119</v>
      </c>
      <c r="Q72" s="43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30" t="s">
        <v>1470</v>
      </c>
      <c r="I73" s="433">
        <v>96</v>
      </c>
      <c r="J73" s="430" t="s">
        <v>1471</v>
      </c>
      <c r="K73" s="430" t="s">
        <v>163</v>
      </c>
      <c r="L73" s="435"/>
      <c r="M73" s="430" t="s">
        <v>1381</v>
      </c>
      <c r="N73" s="430"/>
      <c r="O73" s="343" t="s">
        <v>119</v>
      </c>
      <c r="P73" s="434"/>
      <c r="Q73" s="43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30" t="s">
        <v>1473</v>
      </c>
      <c r="I74" s="433">
        <v>34</v>
      </c>
      <c r="J74" s="430" t="s">
        <v>1474</v>
      </c>
      <c r="K74" s="430" t="s">
        <v>163</v>
      </c>
      <c r="L74" s="435"/>
      <c r="M74" s="430" t="s">
        <v>1381</v>
      </c>
      <c r="N74" s="103"/>
      <c r="O74" s="343" t="s">
        <v>119</v>
      </c>
      <c r="P74" s="434"/>
      <c r="Q74" s="43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30" t="s">
        <v>1476</v>
      </c>
      <c r="I75" s="433" t="s">
        <v>1477</v>
      </c>
      <c r="J75" s="433" t="s">
        <v>1478</v>
      </c>
      <c r="K75" s="430" t="s">
        <v>117</v>
      </c>
      <c r="L75" s="435"/>
      <c r="M75" s="430" t="s">
        <v>118</v>
      </c>
      <c r="N75" s="103" t="s">
        <v>1479</v>
      </c>
      <c r="O75" s="434" t="s">
        <v>119</v>
      </c>
      <c r="P75" s="434" t="s">
        <v>119</v>
      </c>
      <c r="Q75" s="43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hidden="1" customHeight="1">
      <c r="A76" s="72">
        <f t="shared" si="2"/>
        <v>68</v>
      </c>
      <c r="B76" s="65"/>
      <c r="C76" s="70"/>
      <c r="D76" s="86"/>
      <c r="E76" s="86" t="s">
        <v>1480</v>
      </c>
      <c r="F76" s="86"/>
      <c r="G76" s="86"/>
      <c r="H76" s="430" t="s">
        <v>1481</v>
      </c>
      <c r="I76" s="433" t="s">
        <v>1482</v>
      </c>
      <c r="J76" s="433" t="s">
        <v>1483</v>
      </c>
      <c r="K76" s="430" t="s">
        <v>163</v>
      </c>
      <c r="L76" s="435"/>
      <c r="M76" s="430" t="s">
        <v>184</v>
      </c>
      <c r="N76" s="103"/>
      <c r="O76" s="434"/>
      <c r="P76" s="434" t="s">
        <v>119</v>
      </c>
      <c r="Q76" s="43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30" t="s">
        <v>1485</v>
      </c>
      <c r="I77" s="433" t="s">
        <v>1486</v>
      </c>
      <c r="J77" s="433" t="s">
        <v>1487</v>
      </c>
      <c r="K77" s="430" t="s">
        <v>163</v>
      </c>
      <c r="L77" s="435"/>
      <c r="M77" s="430" t="s">
        <v>118</v>
      </c>
      <c r="N77" s="103"/>
      <c r="O77" s="434"/>
      <c r="P77" s="434"/>
      <c r="Q77" s="43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30" t="s">
        <v>1489</v>
      </c>
      <c r="I78" s="433"/>
      <c r="J78" s="433" t="s">
        <v>1490</v>
      </c>
      <c r="K78" s="430" t="s">
        <v>163</v>
      </c>
      <c r="L78" s="435"/>
      <c r="M78" s="430" t="s">
        <v>118</v>
      </c>
      <c r="N78" s="103"/>
      <c r="O78" s="434" t="s">
        <v>119</v>
      </c>
      <c r="P78" s="434"/>
      <c r="Q78" s="43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30" t="s">
        <v>1492</v>
      </c>
      <c r="I79" s="433"/>
      <c r="J79" s="433" t="s">
        <v>1493</v>
      </c>
      <c r="K79" s="430" t="s">
        <v>1265</v>
      </c>
      <c r="L79" s="435" t="s">
        <v>119</v>
      </c>
      <c r="M79" s="88" t="s">
        <v>1493</v>
      </c>
      <c r="N79" s="103"/>
      <c r="O79" s="434" t="s">
        <v>119</v>
      </c>
      <c r="P79" s="100" t="s">
        <v>119</v>
      </c>
      <c r="Q79" s="43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30" t="s">
        <v>1495</v>
      </c>
      <c r="I80" s="433" t="s">
        <v>1496</v>
      </c>
      <c r="J80" s="433" t="s">
        <v>213</v>
      </c>
      <c r="K80" s="430" t="s">
        <v>117</v>
      </c>
      <c r="L80" s="435"/>
      <c r="M80" s="430" t="s">
        <v>118</v>
      </c>
      <c r="N80" s="103" t="s">
        <v>1497</v>
      </c>
      <c r="O80" s="434" t="s">
        <v>119</v>
      </c>
      <c r="P80" s="100" t="s">
        <v>119</v>
      </c>
      <c r="Q80" s="43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30" t="s">
        <v>1499</v>
      </c>
      <c r="I81" s="433" t="s">
        <v>1500</v>
      </c>
      <c r="J81" s="433" t="s">
        <v>1299</v>
      </c>
      <c r="K81" s="430" t="s">
        <v>163</v>
      </c>
      <c r="L81" s="435"/>
      <c r="M81" s="430" t="s">
        <v>118</v>
      </c>
      <c r="N81" s="103" t="s">
        <v>1501</v>
      </c>
      <c r="O81" s="436" t="s">
        <v>117</v>
      </c>
      <c r="P81" s="100" t="s">
        <v>119</v>
      </c>
      <c r="Q81" s="43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30" t="s">
        <v>1502</v>
      </c>
      <c r="I82" s="433" t="s">
        <v>1503</v>
      </c>
      <c r="J82" s="433" t="s">
        <v>1504</v>
      </c>
      <c r="K82" s="430" t="s">
        <v>117</v>
      </c>
      <c r="L82" s="435"/>
      <c r="M82" s="438" t="s">
        <v>118</v>
      </c>
      <c r="N82" s="103"/>
      <c r="O82" s="434" t="s">
        <v>119</v>
      </c>
      <c r="P82" s="100" t="s">
        <v>119</v>
      </c>
      <c r="Q82" s="43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30"/>
      <c r="I83" s="433" t="s">
        <v>1506</v>
      </c>
      <c r="J83" s="430" t="s">
        <v>1507</v>
      </c>
      <c r="K83" s="430" t="s">
        <v>117</v>
      </c>
      <c r="L83" s="435"/>
      <c r="M83" s="438" t="s">
        <v>118</v>
      </c>
      <c r="N83" s="103" t="s">
        <v>1508</v>
      </c>
      <c r="O83" s="434" t="s">
        <v>119</v>
      </c>
      <c r="P83" s="434"/>
      <c r="Q83" s="43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30" t="s">
        <v>1510</v>
      </c>
      <c r="I84" s="433" t="s">
        <v>1511</v>
      </c>
      <c r="J84" s="433" t="s">
        <v>213</v>
      </c>
      <c r="K84" s="430" t="s">
        <v>163</v>
      </c>
      <c r="L84" s="435"/>
      <c r="M84" s="430" t="s">
        <v>118</v>
      </c>
      <c r="N84" s="103"/>
      <c r="O84" s="434" t="s">
        <v>119</v>
      </c>
      <c r="P84" s="434" t="s">
        <v>119</v>
      </c>
      <c r="Q84" s="43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30" t="s">
        <v>1513</v>
      </c>
      <c r="I85" s="433"/>
      <c r="J85" s="433" t="s">
        <v>1514</v>
      </c>
      <c r="K85" s="430" t="s">
        <v>163</v>
      </c>
      <c r="L85" s="435" t="s">
        <v>119</v>
      </c>
      <c r="M85" s="88" t="s">
        <v>1515</v>
      </c>
      <c r="N85" s="103"/>
      <c r="O85" s="434" t="s">
        <v>119</v>
      </c>
      <c r="P85" s="434" t="s">
        <v>119</v>
      </c>
      <c r="Q85" s="43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32" t="s">
        <v>1516</v>
      </c>
      <c r="D86" s="432"/>
      <c r="E86" s="432"/>
      <c r="F86" s="432"/>
      <c r="G86" s="432"/>
      <c r="H86" s="430" t="s">
        <v>1517</v>
      </c>
      <c r="I86" s="433" t="s">
        <v>1518</v>
      </c>
      <c r="J86" s="433" t="s">
        <v>1519</v>
      </c>
      <c r="K86" s="430" t="s">
        <v>117</v>
      </c>
      <c r="L86" s="435"/>
      <c r="M86" s="430" t="s">
        <v>118</v>
      </c>
      <c r="N86" s="103"/>
      <c r="O86" s="434" t="s">
        <v>119</v>
      </c>
      <c r="P86" s="434"/>
      <c r="Q86" s="43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30" t="s">
        <v>1521</v>
      </c>
      <c r="I87" s="433" t="s">
        <v>1522</v>
      </c>
      <c r="J87" s="433" t="s">
        <v>1523</v>
      </c>
      <c r="K87" s="430" t="s">
        <v>117</v>
      </c>
      <c r="L87" s="435"/>
      <c r="M87" s="430" t="s">
        <v>134</v>
      </c>
      <c r="N87" s="103" t="s">
        <v>1235</v>
      </c>
      <c r="O87" s="434" t="s">
        <v>119</v>
      </c>
      <c r="P87" s="43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30" t="s">
        <v>1525</v>
      </c>
      <c r="I88" s="433" t="s">
        <v>1526</v>
      </c>
      <c r="J88" s="433" t="s">
        <v>1527</v>
      </c>
      <c r="K88" s="430" t="s">
        <v>117</v>
      </c>
      <c r="L88" s="435"/>
      <c r="M88" s="430" t="s">
        <v>118</v>
      </c>
      <c r="N88" s="103" t="s">
        <v>1528</v>
      </c>
      <c r="O88" s="434" t="s">
        <v>119</v>
      </c>
      <c r="P88" s="434"/>
      <c r="Q88" s="43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30" t="s">
        <v>1530</v>
      </c>
      <c r="I89" s="433"/>
      <c r="J89" s="433" t="s">
        <v>1531</v>
      </c>
      <c r="K89" s="430" t="s">
        <v>1265</v>
      </c>
      <c r="L89" s="435" t="s">
        <v>119</v>
      </c>
      <c r="M89" s="88" t="s">
        <v>1531</v>
      </c>
      <c r="N89" s="430"/>
      <c r="O89" s="434" t="s">
        <v>119</v>
      </c>
      <c r="P89" s="434" t="s">
        <v>119</v>
      </c>
      <c r="Q89" s="43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32" t="s">
        <v>1532</v>
      </c>
      <c r="E90" s="86"/>
      <c r="F90" s="86"/>
      <c r="G90" s="86"/>
      <c r="H90" s="430" t="s">
        <v>1533</v>
      </c>
      <c r="I90" s="433"/>
      <c r="J90" s="433" t="s">
        <v>205</v>
      </c>
      <c r="K90" s="430" t="s">
        <v>163</v>
      </c>
      <c r="L90" s="435"/>
      <c r="M90" s="430" t="s">
        <v>134</v>
      </c>
      <c r="N90" s="430" t="s">
        <v>1235</v>
      </c>
      <c r="O90" s="434" t="s">
        <v>119</v>
      </c>
      <c r="P90" s="434" t="s">
        <v>119</v>
      </c>
      <c r="Q90" s="43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32" t="s">
        <v>1534</v>
      </c>
      <c r="E91" s="86"/>
      <c r="F91" s="86"/>
      <c r="G91" s="86"/>
      <c r="H91" s="430" t="s">
        <v>1535</v>
      </c>
      <c r="I91" s="433" t="s">
        <v>1536</v>
      </c>
      <c r="J91" s="433" t="s">
        <v>213</v>
      </c>
      <c r="K91" s="430" t="s">
        <v>163</v>
      </c>
      <c r="L91" s="435"/>
      <c r="M91" s="430" t="s">
        <v>118</v>
      </c>
      <c r="N91" s="430"/>
      <c r="O91" s="434" t="s">
        <v>119</v>
      </c>
      <c r="P91" s="434" t="s">
        <v>119</v>
      </c>
      <c r="Q91" s="43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30" t="s">
        <v>1538</v>
      </c>
      <c r="I92" s="433"/>
      <c r="J92" s="430" t="s">
        <v>1539</v>
      </c>
      <c r="K92" s="430" t="s">
        <v>117</v>
      </c>
      <c r="L92" s="435" t="s">
        <v>119</v>
      </c>
      <c r="M92" s="88" t="s">
        <v>1539</v>
      </c>
      <c r="N92" s="430"/>
      <c r="O92" s="434" t="s">
        <v>119</v>
      </c>
      <c r="P92" s="434" t="s">
        <v>119</v>
      </c>
      <c r="Q92" s="43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32"/>
      <c r="D93" s="432" t="s">
        <v>1540</v>
      </c>
      <c r="E93" s="339"/>
      <c r="F93" s="339"/>
      <c r="G93" s="339"/>
      <c r="H93" s="430" t="s">
        <v>1541</v>
      </c>
      <c r="I93" s="433"/>
      <c r="J93" s="433" t="s">
        <v>1542</v>
      </c>
      <c r="K93" s="430" t="s">
        <v>117</v>
      </c>
      <c r="L93" s="435" t="s">
        <v>119</v>
      </c>
      <c r="M93" s="88" t="s">
        <v>1543</v>
      </c>
      <c r="N93" s="103"/>
      <c r="O93" s="434" t="s">
        <v>119</v>
      </c>
      <c r="P93" s="434" t="s">
        <v>119</v>
      </c>
      <c r="Q93" s="43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30" t="s">
        <v>1545</v>
      </c>
      <c r="I94" s="433" t="s">
        <v>1546</v>
      </c>
      <c r="J94" s="433" t="s">
        <v>1547</v>
      </c>
      <c r="K94" s="430" t="s">
        <v>117</v>
      </c>
      <c r="L94" s="435"/>
      <c r="M94" s="430" t="s">
        <v>118</v>
      </c>
      <c r="N94" s="103" t="s">
        <v>1548</v>
      </c>
      <c r="O94" s="343" t="s">
        <v>119</v>
      </c>
      <c r="P94" s="100" t="s">
        <v>119</v>
      </c>
      <c r="Q94" s="43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32"/>
      <c r="D95" s="86"/>
      <c r="E95" s="86" t="s">
        <v>1549</v>
      </c>
      <c r="F95" s="86"/>
      <c r="G95" s="86"/>
      <c r="H95" s="430" t="s">
        <v>1550</v>
      </c>
      <c r="I95" s="433" t="s">
        <v>1551</v>
      </c>
      <c r="J95" s="433" t="s">
        <v>1299</v>
      </c>
      <c r="K95" s="430" t="s">
        <v>117</v>
      </c>
      <c r="L95" s="435"/>
      <c r="M95" s="430" t="s">
        <v>118</v>
      </c>
      <c r="N95" s="103" t="s">
        <v>1552</v>
      </c>
      <c r="O95" s="343" t="s">
        <v>119</v>
      </c>
      <c r="P95" s="100" t="s">
        <v>119</v>
      </c>
      <c r="Q95" s="43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33" t="s">
        <v>1407</v>
      </c>
      <c r="K96" s="430" t="s">
        <v>117</v>
      </c>
      <c r="L96" s="435"/>
      <c r="M96" s="430" t="s">
        <v>118</v>
      </c>
      <c r="N96" s="103"/>
      <c r="O96" s="113" t="s">
        <v>119</v>
      </c>
      <c r="P96" s="113" t="s">
        <v>119</v>
      </c>
      <c r="Q96" s="43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32"/>
      <c r="D97" s="432" t="s">
        <v>1556</v>
      </c>
      <c r="E97" s="339" t="s">
        <v>1557</v>
      </c>
      <c r="F97" s="339"/>
      <c r="G97" s="339"/>
      <c r="H97" s="430" t="s">
        <v>1558</v>
      </c>
      <c r="I97" s="433"/>
      <c r="J97" s="433" t="s">
        <v>1559</v>
      </c>
      <c r="K97" s="430" t="s">
        <v>163</v>
      </c>
      <c r="L97" s="435" t="s">
        <v>119</v>
      </c>
      <c r="M97" s="88" t="s">
        <v>1543</v>
      </c>
      <c r="N97" s="103"/>
      <c r="O97" s="434" t="s">
        <v>119</v>
      </c>
      <c r="P97" s="434" t="s">
        <v>119</v>
      </c>
      <c r="Q97" s="43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32"/>
      <c r="D98" s="432" t="s">
        <v>1560</v>
      </c>
      <c r="E98" s="432"/>
      <c r="F98" s="432"/>
      <c r="G98" s="432"/>
      <c r="H98" s="430" t="s">
        <v>1561</v>
      </c>
      <c r="I98" s="433" t="s">
        <v>1562</v>
      </c>
      <c r="J98" s="433" t="s">
        <v>1563</v>
      </c>
      <c r="K98" s="430" t="s">
        <v>163</v>
      </c>
      <c r="L98" s="435"/>
      <c r="M98" s="430" t="s">
        <v>118</v>
      </c>
      <c r="N98" s="103" t="s">
        <v>1564</v>
      </c>
      <c r="O98" s="434" t="s">
        <v>119</v>
      </c>
      <c r="P98" s="434" t="s">
        <v>119</v>
      </c>
      <c r="Q98" s="43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32"/>
      <c r="D99" s="86" t="s">
        <v>1565</v>
      </c>
      <c r="E99" s="86"/>
      <c r="F99" s="86"/>
      <c r="G99" s="86"/>
      <c r="H99" s="430" t="s">
        <v>1566</v>
      </c>
      <c r="I99" s="433" t="s">
        <v>1567</v>
      </c>
      <c r="J99" s="433" t="s">
        <v>1299</v>
      </c>
      <c r="K99" s="430" t="s">
        <v>163</v>
      </c>
      <c r="L99" s="435"/>
      <c r="M99" s="430" t="s">
        <v>118</v>
      </c>
      <c r="N99" s="430" t="s">
        <v>1568</v>
      </c>
      <c r="O99" s="100" t="s">
        <v>119</v>
      </c>
      <c r="P99" s="434" t="s">
        <v>119</v>
      </c>
      <c r="Q99" s="43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32"/>
      <c r="D100" s="86" t="s">
        <v>1569</v>
      </c>
      <c r="E100" s="86"/>
      <c r="F100" s="86"/>
      <c r="G100" s="86"/>
      <c r="H100" s="430" t="s">
        <v>1570</v>
      </c>
      <c r="I100" s="433" t="s">
        <v>1571</v>
      </c>
      <c r="J100" s="433" t="s">
        <v>192</v>
      </c>
      <c r="K100" s="430" t="s">
        <v>163</v>
      </c>
      <c r="L100" s="435"/>
      <c r="M100" s="430" t="s">
        <v>118</v>
      </c>
      <c r="N100" s="430" t="s">
        <v>1572</v>
      </c>
      <c r="O100" s="100" t="s">
        <v>119</v>
      </c>
      <c r="P100" s="434" t="s">
        <v>119</v>
      </c>
      <c r="Q100" s="43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32"/>
      <c r="D101" s="432" t="s">
        <v>1573</v>
      </c>
      <c r="E101" s="432"/>
      <c r="F101" s="432"/>
      <c r="G101" s="432"/>
      <c r="H101" s="430" t="s">
        <v>1574</v>
      </c>
      <c r="I101" s="433" t="s">
        <v>1575</v>
      </c>
      <c r="J101" s="433" t="s">
        <v>213</v>
      </c>
      <c r="K101" s="430" t="s">
        <v>163</v>
      </c>
      <c r="L101" s="435"/>
      <c r="M101" s="430" t="s">
        <v>118</v>
      </c>
      <c r="N101" s="95"/>
      <c r="O101" s="434" t="s">
        <v>119</v>
      </c>
      <c r="P101" s="434" t="s">
        <v>119</v>
      </c>
      <c r="Q101" s="43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32"/>
      <c r="D102" s="86" t="s">
        <v>1576</v>
      </c>
      <c r="E102" s="339"/>
      <c r="F102" s="339"/>
      <c r="G102" s="339"/>
      <c r="H102" s="430" t="s">
        <v>1577</v>
      </c>
      <c r="I102" s="433"/>
      <c r="J102" s="433" t="s">
        <v>1578</v>
      </c>
      <c r="K102" s="430" t="s">
        <v>163</v>
      </c>
      <c r="L102" s="435" t="s">
        <v>119</v>
      </c>
      <c r="M102" s="430" t="s">
        <v>1578</v>
      </c>
      <c r="N102" s="430"/>
      <c r="O102" s="434" t="s">
        <v>119</v>
      </c>
      <c r="P102" s="434" t="s">
        <v>119</v>
      </c>
      <c r="Q102" s="43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32"/>
      <c r="D103" s="432"/>
      <c r="E103" s="432" t="s">
        <v>1579</v>
      </c>
      <c r="F103" s="432"/>
      <c r="G103" s="432"/>
      <c r="H103" s="430" t="s">
        <v>1580</v>
      </c>
      <c r="I103" s="433" t="s">
        <v>1581</v>
      </c>
      <c r="J103" s="433" t="s">
        <v>1376</v>
      </c>
      <c r="K103" s="430" t="s">
        <v>117</v>
      </c>
      <c r="L103" s="435"/>
      <c r="M103" s="430" t="s">
        <v>118</v>
      </c>
      <c r="N103" s="430" t="s">
        <v>1582</v>
      </c>
      <c r="O103" s="434" t="s">
        <v>119</v>
      </c>
      <c r="P103" s="434" t="s">
        <v>119</v>
      </c>
      <c r="Q103" s="43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32"/>
      <c r="D104" s="86"/>
      <c r="E104" s="432" t="s">
        <v>1362</v>
      </c>
      <c r="F104" s="69"/>
      <c r="G104" s="69"/>
      <c r="H104" s="430" t="s">
        <v>1583</v>
      </c>
      <c r="I104" s="430" t="s">
        <v>1421</v>
      </c>
      <c r="J104" s="433" t="s">
        <v>1584</v>
      </c>
      <c r="K104" s="430" t="s">
        <v>163</v>
      </c>
      <c r="L104" s="435"/>
      <c r="M104" s="430" t="s">
        <v>118</v>
      </c>
      <c r="N104" s="430"/>
      <c r="O104" s="434" t="s">
        <v>119</v>
      </c>
      <c r="P104" s="434" t="s">
        <v>119</v>
      </c>
      <c r="Q104" s="43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32" t="s">
        <v>1585</v>
      </c>
      <c r="F105" s="69"/>
      <c r="G105" s="69"/>
      <c r="H105" s="430" t="s">
        <v>1586</v>
      </c>
      <c r="I105" s="433" t="s">
        <v>1587</v>
      </c>
      <c r="J105" s="433" t="s">
        <v>1588</v>
      </c>
      <c r="K105" s="430" t="s">
        <v>163</v>
      </c>
      <c r="L105" s="435"/>
      <c r="M105" s="430" t="s">
        <v>118</v>
      </c>
      <c r="N105" s="430"/>
      <c r="O105" s="434" t="s">
        <v>119</v>
      </c>
      <c r="P105" s="434" t="s">
        <v>119</v>
      </c>
      <c r="Q105" s="43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30" t="s">
        <v>1591</v>
      </c>
      <c r="I106" s="433"/>
      <c r="J106" s="433" t="s">
        <v>1333</v>
      </c>
      <c r="K106" s="430" t="s">
        <v>117</v>
      </c>
      <c r="L106" s="435" t="s">
        <v>119</v>
      </c>
      <c r="M106" s="88" t="s">
        <v>1333</v>
      </c>
      <c r="N106" s="430"/>
      <c r="O106" s="434" t="s">
        <v>119</v>
      </c>
      <c r="P106" s="434"/>
      <c r="Q106" s="43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30" t="s">
        <v>1593</v>
      </c>
      <c r="I107" s="433"/>
      <c r="J107" s="433" t="s">
        <v>1255</v>
      </c>
      <c r="K107" s="430" t="s">
        <v>117</v>
      </c>
      <c r="L107" s="435" t="s">
        <v>119</v>
      </c>
      <c r="M107" s="88" t="s">
        <v>1255</v>
      </c>
      <c r="N107" s="430"/>
      <c r="O107" s="434" t="s">
        <v>119</v>
      </c>
      <c r="P107" s="434"/>
      <c r="Q107" s="43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30" t="s">
        <v>1595</v>
      </c>
      <c r="I108" s="433"/>
      <c r="J108" s="433" t="s">
        <v>1596</v>
      </c>
      <c r="K108" s="430" t="s">
        <v>117</v>
      </c>
      <c r="L108" s="435" t="s">
        <v>119</v>
      </c>
      <c r="M108" s="88" t="s">
        <v>1596</v>
      </c>
      <c r="N108" s="430"/>
      <c r="O108" s="343" t="s">
        <v>119</v>
      </c>
      <c r="P108" s="434"/>
      <c r="Q108" s="43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30" t="s">
        <v>1598</v>
      </c>
      <c r="I109" s="433" t="s">
        <v>1599</v>
      </c>
      <c r="J109" s="430" t="s">
        <v>1600</v>
      </c>
      <c r="K109" s="430" t="s">
        <v>117</v>
      </c>
      <c r="L109" s="435"/>
      <c r="M109" s="430" t="s">
        <v>118</v>
      </c>
      <c r="N109" s="430"/>
      <c r="O109" s="343" t="s">
        <v>119</v>
      </c>
      <c r="P109" s="434"/>
      <c r="Q109" s="43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30" t="s">
        <v>1602</v>
      </c>
      <c r="I110" s="433" t="s">
        <v>1603</v>
      </c>
      <c r="J110" s="430" t="s">
        <v>1604</v>
      </c>
      <c r="K110" s="430" t="s">
        <v>117</v>
      </c>
      <c r="L110" s="435"/>
      <c r="M110" s="430" t="s">
        <v>118</v>
      </c>
      <c r="N110" s="430"/>
      <c r="O110" s="343" t="s">
        <v>119</v>
      </c>
      <c r="P110" s="434"/>
      <c r="Q110" s="43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30" t="s">
        <v>1606</v>
      </c>
      <c r="I111" s="433" t="s">
        <v>1607</v>
      </c>
      <c r="J111" s="433" t="s">
        <v>1608</v>
      </c>
      <c r="K111" s="430" t="s">
        <v>163</v>
      </c>
      <c r="L111" s="435"/>
      <c r="M111" s="430" t="s">
        <v>118</v>
      </c>
      <c r="N111" s="430"/>
      <c r="O111" s="434" t="s">
        <v>119</v>
      </c>
      <c r="P111" s="434"/>
      <c r="Q111" s="43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30" t="s">
        <v>1610</v>
      </c>
      <c r="I112" s="437"/>
      <c r="J112" s="433" t="s">
        <v>1611</v>
      </c>
      <c r="K112" s="430" t="s">
        <v>163</v>
      </c>
      <c r="L112" s="435" t="s">
        <v>119</v>
      </c>
      <c r="M112" s="88" t="s">
        <v>1543</v>
      </c>
      <c r="N112" s="430"/>
      <c r="O112" s="434" t="s">
        <v>119</v>
      </c>
      <c r="P112" s="434"/>
      <c r="Q112" s="43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30" t="s">
        <v>1613</v>
      </c>
      <c r="I113" s="433" t="s">
        <v>1614</v>
      </c>
      <c r="J113" s="430" t="s">
        <v>1615</v>
      </c>
      <c r="K113" s="430" t="s">
        <v>163</v>
      </c>
      <c r="L113" s="435"/>
      <c r="M113" s="430" t="s">
        <v>118</v>
      </c>
      <c r="N113" s="430"/>
      <c r="O113" s="434" t="s">
        <v>119</v>
      </c>
      <c r="P113" s="434"/>
      <c r="Q113" s="43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30" t="s">
        <v>1617</v>
      </c>
      <c r="I114" s="433"/>
      <c r="J114" s="433" t="s">
        <v>1618</v>
      </c>
      <c r="K114" s="430" t="s">
        <v>1265</v>
      </c>
      <c r="L114" s="435" t="s">
        <v>119</v>
      </c>
      <c r="M114" s="88" t="s">
        <v>1618</v>
      </c>
      <c r="N114" s="430"/>
      <c r="O114" s="434" t="s">
        <v>119</v>
      </c>
      <c r="P114" s="434"/>
      <c r="Q114" s="43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32" t="s">
        <v>1619</v>
      </c>
      <c r="E115" s="432"/>
      <c r="F115" s="86"/>
      <c r="G115" s="86"/>
      <c r="H115" s="430" t="s">
        <v>1620</v>
      </c>
      <c r="I115" s="433" t="s">
        <v>1621</v>
      </c>
      <c r="J115" s="433" t="s">
        <v>1622</v>
      </c>
      <c r="K115" s="430" t="s">
        <v>163</v>
      </c>
      <c r="L115" s="435"/>
      <c r="M115" s="430" t="s">
        <v>118</v>
      </c>
      <c r="N115" s="430"/>
      <c r="O115" s="434" t="s">
        <v>119</v>
      </c>
      <c r="P115" s="434"/>
      <c r="Q115" s="43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32" t="s">
        <v>1623</v>
      </c>
      <c r="E116" s="432"/>
      <c r="F116" s="86"/>
      <c r="G116" s="86"/>
      <c r="H116" s="430" t="s">
        <v>1624</v>
      </c>
      <c r="I116" s="433" t="s">
        <v>1625</v>
      </c>
      <c r="J116" s="430" t="s">
        <v>1626</v>
      </c>
      <c r="K116" s="430" t="s">
        <v>163</v>
      </c>
      <c r="L116" s="435"/>
      <c r="M116" s="430" t="s">
        <v>118</v>
      </c>
      <c r="N116" s="430"/>
      <c r="O116" s="434" t="s">
        <v>119</v>
      </c>
      <c r="P116" s="434"/>
      <c r="Q116" s="43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32" t="s">
        <v>1627</v>
      </c>
      <c r="E117" s="432"/>
      <c r="F117" s="86"/>
      <c r="G117" s="86"/>
      <c r="H117" s="430" t="s">
        <v>1628</v>
      </c>
      <c r="I117" s="433" t="s">
        <v>1629</v>
      </c>
      <c r="J117" s="430" t="s">
        <v>1630</v>
      </c>
      <c r="K117" s="430" t="s">
        <v>163</v>
      </c>
      <c r="L117" s="435"/>
      <c r="M117" s="430" t="s">
        <v>1631</v>
      </c>
      <c r="N117" s="430"/>
      <c r="O117" s="434" t="s">
        <v>119</v>
      </c>
      <c r="P117" s="434"/>
      <c r="Q117" s="43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32" t="s">
        <v>130</v>
      </c>
      <c r="E118" s="432"/>
      <c r="F118" s="86"/>
      <c r="G118" s="86"/>
      <c r="H118" s="430" t="s">
        <v>1632</v>
      </c>
      <c r="I118" s="298" t="s">
        <v>1633</v>
      </c>
      <c r="J118" s="430" t="s">
        <v>130</v>
      </c>
      <c r="K118" s="430" t="s">
        <v>117</v>
      </c>
      <c r="L118" s="435"/>
      <c r="M118" s="430" t="s">
        <v>118</v>
      </c>
      <c r="N118" s="430"/>
      <c r="O118" s="434" t="s">
        <v>119</v>
      </c>
      <c r="P118" s="434"/>
      <c r="Q118" s="43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32" t="s">
        <v>1634</v>
      </c>
      <c r="E119" s="432"/>
      <c r="F119" s="86"/>
      <c r="G119" s="86"/>
      <c r="H119" s="430" t="s">
        <v>1635</v>
      </c>
      <c r="I119" s="433"/>
      <c r="J119" s="430" t="s">
        <v>1636</v>
      </c>
      <c r="K119" s="430" t="s">
        <v>163</v>
      </c>
      <c r="L119" s="435"/>
      <c r="M119" s="430" t="s">
        <v>118</v>
      </c>
      <c r="N119" s="430"/>
      <c r="O119" s="434" t="s">
        <v>119</v>
      </c>
      <c r="P119" s="434"/>
      <c r="Q119" s="43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32" t="s">
        <v>1637</v>
      </c>
      <c r="E120" s="432"/>
      <c r="F120" s="86"/>
      <c r="G120" s="86"/>
      <c r="H120" s="430" t="s">
        <v>1638</v>
      </c>
      <c r="I120" s="433"/>
      <c r="J120" s="430" t="s">
        <v>1639</v>
      </c>
      <c r="K120" s="430" t="s">
        <v>163</v>
      </c>
      <c r="L120" s="435"/>
      <c r="M120" s="430" t="s">
        <v>118</v>
      </c>
      <c r="N120" s="430"/>
      <c r="O120" s="434" t="s">
        <v>119</v>
      </c>
      <c r="P120" s="434"/>
      <c r="Q120" s="43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3"/>
        <v>113</v>
      </c>
      <c r="B121" s="65" t="s">
        <v>1640</v>
      </c>
      <c r="C121" s="64"/>
      <c r="D121" s="86"/>
      <c r="E121" s="86"/>
      <c r="F121" s="86"/>
      <c r="G121" s="86"/>
      <c r="H121" s="430" t="s">
        <v>1641</v>
      </c>
      <c r="I121" s="433" t="s">
        <v>1599</v>
      </c>
      <c r="J121" s="433" t="s">
        <v>1642</v>
      </c>
      <c r="K121" s="430" t="s">
        <v>117</v>
      </c>
      <c r="L121" s="435"/>
      <c r="M121" s="430" t="s">
        <v>118</v>
      </c>
      <c r="N121" s="430" t="s">
        <v>1643</v>
      </c>
      <c r="O121" s="434"/>
      <c r="P121" s="434" t="s">
        <v>119</v>
      </c>
      <c r="Q121" s="43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hidden="1" customHeight="1">
      <c r="A122" s="72">
        <f t="shared" si="3"/>
        <v>114</v>
      </c>
      <c r="B122" s="65" t="s">
        <v>1644</v>
      </c>
      <c r="C122" s="339"/>
      <c r="D122" s="339"/>
      <c r="E122" s="339"/>
      <c r="F122" s="339"/>
      <c r="G122" s="339"/>
      <c r="H122" s="430" t="s">
        <v>1645</v>
      </c>
      <c r="I122" s="437"/>
      <c r="J122" s="433" t="s">
        <v>1646</v>
      </c>
      <c r="K122" s="430" t="s">
        <v>1265</v>
      </c>
      <c r="L122" s="43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hidden="1" customHeight="1">
      <c r="A123" s="72">
        <f t="shared" si="3"/>
        <v>115</v>
      </c>
      <c r="B123" s="65"/>
      <c r="C123" s="65" t="s">
        <v>1647</v>
      </c>
      <c r="D123" s="86"/>
      <c r="E123" s="67"/>
      <c r="F123" s="86"/>
      <c r="G123" s="86"/>
      <c r="H123" s="430" t="s">
        <v>1648</v>
      </c>
      <c r="I123" s="437" t="s">
        <v>1649</v>
      </c>
      <c r="J123" s="433" t="s">
        <v>1650</v>
      </c>
      <c r="K123" s="430" t="s">
        <v>117</v>
      </c>
      <c r="L123" s="435"/>
      <c r="M123" s="433" t="s">
        <v>118</v>
      </c>
      <c r="N123" s="433" t="s">
        <v>1651</v>
      </c>
      <c r="O123" s="43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hidden="1" customHeight="1">
      <c r="A124" s="72">
        <f t="shared" si="3"/>
        <v>116</v>
      </c>
      <c r="B124" s="65"/>
      <c r="C124" s="65" t="s">
        <v>1652</v>
      </c>
      <c r="D124" s="339"/>
      <c r="E124" s="339"/>
      <c r="F124" s="339"/>
      <c r="G124" s="339"/>
      <c r="H124" s="430" t="s">
        <v>1653</v>
      </c>
      <c r="I124" s="437"/>
      <c r="J124" s="433" t="s">
        <v>1654</v>
      </c>
      <c r="K124" s="430" t="s">
        <v>163</v>
      </c>
      <c r="L124" s="435" t="s">
        <v>119</v>
      </c>
      <c r="M124" s="88" t="s">
        <v>1654</v>
      </c>
      <c r="N124" s="43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hidden="1" customHeight="1">
      <c r="A125" s="72">
        <f t="shared" si="3"/>
        <v>117</v>
      </c>
      <c r="B125" s="65"/>
      <c r="C125" s="65"/>
      <c r="D125" s="86" t="s">
        <v>1655</v>
      </c>
      <c r="E125" s="339"/>
      <c r="F125" s="339"/>
      <c r="G125" s="339"/>
      <c r="H125" s="430" t="s">
        <v>1656</v>
      </c>
      <c r="I125" s="437"/>
      <c r="J125" s="433" t="s">
        <v>1657</v>
      </c>
      <c r="K125" s="430" t="s">
        <v>1265</v>
      </c>
      <c r="L125" s="435" t="s">
        <v>119</v>
      </c>
      <c r="M125" s="186" t="s">
        <v>1657</v>
      </c>
      <c r="N125" s="436"/>
      <c r="O125" s="43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hidden="1" customHeight="1">
      <c r="A126" s="72">
        <f t="shared" si="3"/>
        <v>118</v>
      </c>
      <c r="B126" s="65"/>
      <c r="C126" s="65"/>
      <c r="D126" s="86"/>
      <c r="E126" s="86" t="s">
        <v>1348</v>
      </c>
      <c r="F126" s="86"/>
      <c r="G126" s="86"/>
      <c r="H126" s="430" t="s">
        <v>1658</v>
      </c>
      <c r="I126" s="437" t="s">
        <v>1659</v>
      </c>
      <c r="J126" s="433" t="s">
        <v>162</v>
      </c>
      <c r="K126" s="430" t="s">
        <v>117</v>
      </c>
      <c r="L126" s="435"/>
      <c r="M126" s="430"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hidden="1" customHeight="1">
      <c r="A127" s="72">
        <f t="shared" si="3"/>
        <v>119</v>
      </c>
      <c r="B127" s="65"/>
      <c r="C127" s="65"/>
      <c r="D127" s="86"/>
      <c r="E127" s="86" t="s">
        <v>1352</v>
      </c>
      <c r="F127" s="86"/>
      <c r="G127" s="86"/>
      <c r="H127" s="430" t="s">
        <v>1661</v>
      </c>
      <c r="I127" s="437" t="s">
        <v>1614</v>
      </c>
      <c r="J127" s="433" t="s">
        <v>1355</v>
      </c>
      <c r="K127" s="430" t="s">
        <v>117</v>
      </c>
      <c r="L127" s="435"/>
      <c r="M127" s="430" t="s">
        <v>118</v>
      </c>
      <c r="N127" s="43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hidden="1" customHeight="1">
      <c r="A128" s="72">
        <f t="shared" si="3"/>
        <v>120</v>
      </c>
      <c r="B128" s="65"/>
      <c r="C128" s="65"/>
      <c r="D128" s="65" t="s">
        <v>1662</v>
      </c>
      <c r="E128" s="339"/>
      <c r="F128" s="339"/>
      <c r="G128" s="339"/>
      <c r="H128" s="430"/>
      <c r="I128" s="437"/>
      <c r="J128" s="433" t="s">
        <v>1663</v>
      </c>
      <c r="K128" s="430" t="s">
        <v>163</v>
      </c>
      <c r="L128" s="435" t="s">
        <v>119</v>
      </c>
      <c r="M128" s="186" t="s">
        <v>1663</v>
      </c>
      <c r="N128" s="43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hidden="1" customHeight="1">
      <c r="A129" s="72">
        <f t="shared" si="3"/>
        <v>121</v>
      </c>
      <c r="B129" s="65"/>
      <c r="C129" s="65"/>
      <c r="D129" s="65"/>
      <c r="E129" s="86" t="s">
        <v>1576</v>
      </c>
      <c r="F129" s="339"/>
      <c r="G129" s="339"/>
      <c r="H129" s="430" t="s">
        <v>1664</v>
      </c>
      <c r="I129" s="437"/>
      <c r="J129" s="433" t="s">
        <v>1578</v>
      </c>
      <c r="K129" s="430" t="s">
        <v>117</v>
      </c>
      <c r="L129" s="435" t="s">
        <v>119</v>
      </c>
      <c r="M129" s="88" t="s">
        <v>1578</v>
      </c>
      <c r="N129" s="43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32"/>
      <c r="D130" s="432"/>
      <c r="E130" s="432"/>
      <c r="F130" s="432" t="s">
        <v>1579</v>
      </c>
      <c r="G130" s="432"/>
      <c r="H130" s="430" t="s">
        <v>1580</v>
      </c>
      <c r="I130" s="433" t="s">
        <v>1581</v>
      </c>
      <c r="J130" s="433" t="s">
        <v>1376</v>
      </c>
      <c r="K130" s="430" t="s">
        <v>117</v>
      </c>
      <c r="L130" s="435"/>
      <c r="M130" s="430" t="s">
        <v>118</v>
      </c>
      <c r="N130" s="430" t="s">
        <v>1582</v>
      </c>
      <c r="O130" s="434"/>
      <c r="P130" s="43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32"/>
      <c r="D131" s="86"/>
      <c r="E131" s="432"/>
      <c r="F131" s="432" t="s">
        <v>1362</v>
      </c>
      <c r="G131" s="69"/>
      <c r="H131" s="430" t="s">
        <v>1583</v>
      </c>
      <c r="I131" s="430" t="s">
        <v>1421</v>
      </c>
      <c r="J131" s="433" t="s">
        <v>1584</v>
      </c>
      <c r="K131" s="430" t="s">
        <v>163</v>
      </c>
      <c r="L131" s="435"/>
      <c r="M131" s="430" t="s">
        <v>118</v>
      </c>
      <c r="N131" s="430"/>
      <c r="O131" s="434"/>
      <c r="P131" s="43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32"/>
      <c r="F132" s="432" t="s">
        <v>1585</v>
      </c>
      <c r="G132" s="69"/>
      <c r="H132" s="430" t="s">
        <v>1586</v>
      </c>
      <c r="I132" s="433" t="s">
        <v>1587</v>
      </c>
      <c r="J132" s="433" t="s">
        <v>1588</v>
      </c>
      <c r="K132" s="430" t="s">
        <v>163</v>
      </c>
      <c r="L132" s="435"/>
      <c r="M132" s="430" t="s">
        <v>118</v>
      </c>
      <c r="N132" s="430"/>
      <c r="O132" s="434"/>
      <c r="P132" s="43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3"/>
        <v>125</v>
      </c>
      <c r="B133" s="65"/>
      <c r="C133" s="65"/>
      <c r="D133" s="65"/>
      <c r="E133" s="86" t="s">
        <v>1665</v>
      </c>
      <c r="F133" s="86"/>
      <c r="G133" s="86"/>
      <c r="H133" s="430" t="s">
        <v>1666</v>
      </c>
      <c r="I133" s="437">
        <v>10000668540</v>
      </c>
      <c r="J133" s="433" t="s">
        <v>1667</v>
      </c>
      <c r="K133" s="430" t="s">
        <v>163</v>
      </c>
      <c r="L133" s="435"/>
      <c r="M133" s="430"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3"/>
        <v>126</v>
      </c>
      <c r="B134" s="65"/>
      <c r="C134" s="65"/>
      <c r="D134" s="65"/>
      <c r="E134" s="65" t="s">
        <v>1668</v>
      </c>
      <c r="F134" s="339"/>
      <c r="G134" s="339"/>
      <c r="H134" s="430" t="s">
        <v>1669</v>
      </c>
      <c r="I134" s="437"/>
      <c r="J134" s="433" t="s">
        <v>1543</v>
      </c>
      <c r="K134" s="430" t="s">
        <v>1265</v>
      </c>
      <c r="L134" s="43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3"/>
        <v>127</v>
      </c>
      <c r="B135" s="65"/>
      <c r="C135" s="432"/>
      <c r="D135" s="86"/>
      <c r="E135" s="86"/>
      <c r="F135" s="86" t="s">
        <v>1549</v>
      </c>
      <c r="G135" s="86"/>
      <c r="H135" s="430" t="s">
        <v>1550</v>
      </c>
      <c r="I135" s="433" t="s">
        <v>1551</v>
      </c>
      <c r="J135" s="433" t="s">
        <v>1299</v>
      </c>
      <c r="K135" s="430" t="s">
        <v>117</v>
      </c>
      <c r="L135" s="435"/>
      <c r="M135" s="430"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hidden="1" customHeight="1">
      <c r="A136" s="72">
        <f t="shared" si="3"/>
        <v>128</v>
      </c>
      <c r="C136" s="71"/>
      <c r="D136" s="71"/>
      <c r="E136" s="86"/>
      <c r="F136" s="71" t="s">
        <v>1553</v>
      </c>
      <c r="G136" s="72"/>
      <c r="H136" s="72" t="s">
        <v>1671</v>
      </c>
      <c r="I136" s="327" t="s">
        <v>1555</v>
      </c>
      <c r="J136" s="433" t="s">
        <v>1407</v>
      </c>
      <c r="K136" s="430" t="s">
        <v>117</v>
      </c>
      <c r="L136" s="435"/>
      <c r="M136" s="430"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30" t="s">
        <v>1673</v>
      </c>
      <c r="I137" s="437"/>
      <c r="J137" s="433" t="s">
        <v>1674</v>
      </c>
      <c r="K137" s="430" t="s">
        <v>163</v>
      </c>
      <c r="L137" s="435" t="s">
        <v>119</v>
      </c>
      <c r="M137" s="186" t="s">
        <v>1674</v>
      </c>
      <c r="N137" s="434"/>
      <c r="O137" s="43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30" t="s">
        <v>1676</v>
      </c>
      <c r="I138" s="437"/>
      <c r="J138" s="433" t="s">
        <v>1358</v>
      </c>
      <c r="K138" s="430" t="s">
        <v>163</v>
      </c>
      <c r="L138" s="435" t="s">
        <v>119</v>
      </c>
      <c r="M138" s="88" t="s">
        <v>1358</v>
      </c>
      <c r="N138" s="43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30" t="s">
        <v>1678</v>
      </c>
      <c r="I139" s="437"/>
      <c r="J139" s="433" t="s">
        <v>1396</v>
      </c>
      <c r="K139" s="430" t="s">
        <v>163</v>
      </c>
      <c r="L139" s="435" t="s">
        <v>119</v>
      </c>
      <c r="M139" s="88" t="s">
        <v>1396</v>
      </c>
      <c r="N139" s="43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30" t="s">
        <v>1681</v>
      </c>
      <c r="I140" s="437"/>
      <c r="J140" s="433" t="s">
        <v>1674</v>
      </c>
      <c r="K140" s="430" t="s">
        <v>163</v>
      </c>
      <c r="L140" s="435" t="s">
        <v>119</v>
      </c>
      <c r="M140" s="186" t="s">
        <v>1674</v>
      </c>
      <c r="N140" s="43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30" t="s">
        <v>1682</v>
      </c>
      <c r="I141" s="437"/>
      <c r="J141" s="433" t="s">
        <v>1543</v>
      </c>
      <c r="K141" s="430" t="s">
        <v>1265</v>
      </c>
      <c r="L141" s="435" t="s">
        <v>119</v>
      </c>
      <c r="M141" s="88" t="s">
        <v>1543</v>
      </c>
      <c r="N141" s="43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4"/>
        <v>134</v>
      </c>
      <c r="B142" s="65"/>
      <c r="C142" s="65" t="s">
        <v>1683</v>
      </c>
      <c r="D142" s="339"/>
      <c r="E142" s="339"/>
      <c r="F142" s="339"/>
      <c r="G142" s="339"/>
      <c r="H142" s="430" t="s">
        <v>1684</v>
      </c>
      <c r="I142" s="437"/>
      <c r="J142" s="433" t="s">
        <v>1685</v>
      </c>
      <c r="K142" s="430" t="s">
        <v>163</v>
      </c>
      <c r="L142" s="435" t="s">
        <v>119</v>
      </c>
      <c r="M142" s="88" t="s">
        <v>1686</v>
      </c>
      <c r="N142" s="43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30" t="s">
        <v>1688</v>
      </c>
      <c r="I143" s="437"/>
      <c r="J143" s="433" t="s">
        <v>1689</v>
      </c>
      <c r="K143" s="430" t="s">
        <v>163</v>
      </c>
      <c r="L143" s="43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30" t="s">
        <v>1688</v>
      </c>
      <c r="I144" s="437"/>
      <c r="J144" s="433" t="s">
        <v>143</v>
      </c>
      <c r="K144" s="430" t="s">
        <v>163</v>
      </c>
      <c r="L144" s="435"/>
      <c r="M144" s="430" t="s">
        <v>118</v>
      </c>
      <c r="N144" s="90" t="s">
        <v>1692</v>
      </c>
      <c r="O144" s="43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30" t="s">
        <v>1694</v>
      </c>
      <c r="I145" s="437"/>
      <c r="J145" s="433" t="s">
        <v>1695</v>
      </c>
      <c r="K145" s="430" t="s">
        <v>163</v>
      </c>
      <c r="L145" s="435"/>
      <c r="M145" s="430" t="s">
        <v>118</v>
      </c>
      <c r="N145" s="90" t="s">
        <v>1696</v>
      </c>
      <c r="O145" s="43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30" t="s">
        <v>1698</v>
      </c>
      <c r="I146" s="437"/>
      <c r="J146" s="433" t="s">
        <v>1381</v>
      </c>
      <c r="K146" s="430" t="s">
        <v>163</v>
      </c>
      <c r="L146" s="435" t="s">
        <v>119</v>
      </c>
      <c r="M146" s="186" t="s">
        <v>1699</v>
      </c>
      <c r="N146" s="43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30" t="s">
        <v>1698</v>
      </c>
      <c r="I147" s="437" t="s">
        <v>1701</v>
      </c>
      <c r="J147" s="433" t="s">
        <v>1355</v>
      </c>
      <c r="K147" s="430" t="s">
        <v>163</v>
      </c>
      <c r="L147" s="435"/>
      <c r="M147" s="430" t="s">
        <v>118</v>
      </c>
      <c r="N147" s="43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30" t="s">
        <v>1703</v>
      </c>
      <c r="I148" s="437" t="s">
        <v>1704</v>
      </c>
      <c r="J148" s="433" t="s">
        <v>1705</v>
      </c>
      <c r="K148" s="430" t="s">
        <v>163</v>
      </c>
      <c r="L148" s="435"/>
      <c r="M148" s="430" t="s">
        <v>118</v>
      </c>
      <c r="N148" s="43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4"/>
        <v>141</v>
      </c>
      <c r="B149" s="65"/>
      <c r="C149" s="65"/>
      <c r="D149" s="65" t="s">
        <v>1706</v>
      </c>
      <c r="E149" s="339"/>
      <c r="F149" s="339"/>
      <c r="G149" s="339"/>
      <c r="H149" s="430" t="s">
        <v>1707</v>
      </c>
      <c r="I149" s="437"/>
      <c r="J149" s="433" t="s">
        <v>1708</v>
      </c>
      <c r="K149" s="430" t="s">
        <v>163</v>
      </c>
      <c r="L149" s="43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4"/>
        <v>142</v>
      </c>
      <c r="B150" s="65"/>
      <c r="C150" s="65"/>
      <c r="D150" s="65"/>
      <c r="E150" s="86" t="s">
        <v>1710</v>
      </c>
      <c r="F150" s="86"/>
      <c r="G150" s="86"/>
      <c r="H150" s="430" t="s">
        <v>1711</v>
      </c>
      <c r="I150" s="437" t="s">
        <v>1421</v>
      </c>
      <c r="J150" s="433" t="s">
        <v>1712</v>
      </c>
      <c r="K150" s="430" t="s">
        <v>163</v>
      </c>
      <c r="L150" s="435"/>
      <c r="M150" s="430" t="s">
        <v>118</v>
      </c>
      <c r="N150" s="43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30" t="s">
        <v>1714</v>
      </c>
      <c r="I151" s="437"/>
      <c r="J151" s="433" t="s">
        <v>1715</v>
      </c>
      <c r="K151" s="430" t="s">
        <v>163</v>
      </c>
      <c r="L151" s="435"/>
      <c r="M151" s="430" t="s">
        <v>118</v>
      </c>
      <c r="N151" s="43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30" t="s">
        <v>1717</v>
      </c>
      <c r="I152" s="437"/>
      <c r="J152" s="433" t="s">
        <v>1718</v>
      </c>
      <c r="K152" s="430" t="s">
        <v>163</v>
      </c>
      <c r="L152" s="435"/>
      <c r="M152" s="430" t="s">
        <v>118</v>
      </c>
      <c r="N152" s="43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si="4"/>
        <v>145</v>
      </c>
      <c r="B153" s="65"/>
      <c r="C153" s="65"/>
      <c r="D153" s="65"/>
      <c r="E153" s="86" t="s">
        <v>1719</v>
      </c>
      <c r="F153" s="86"/>
      <c r="G153" s="86"/>
      <c r="H153" s="430" t="s">
        <v>1720</v>
      </c>
      <c r="I153" s="437"/>
      <c r="J153" s="433" t="s">
        <v>1721</v>
      </c>
      <c r="K153" s="430" t="s">
        <v>163</v>
      </c>
      <c r="L153" s="435"/>
      <c r="M153" s="430"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4"/>
        <v>146</v>
      </c>
      <c r="B154" s="65"/>
      <c r="C154" s="65"/>
      <c r="D154" s="65"/>
      <c r="E154" s="86" t="s">
        <v>1723</v>
      </c>
      <c r="F154" s="86"/>
      <c r="G154" s="86"/>
      <c r="H154" s="430" t="s">
        <v>1724</v>
      </c>
      <c r="I154" s="437" t="s">
        <v>1725</v>
      </c>
      <c r="J154" s="433" t="s">
        <v>1726</v>
      </c>
      <c r="K154" s="430" t="s">
        <v>163</v>
      </c>
      <c r="L154" s="435"/>
      <c r="M154" s="430" t="s">
        <v>118</v>
      </c>
      <c r="N154" s="433"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30" t="s">
        <v>1729</v>
      </c>
      <c r="I155" s="437"/>
      <c r="J155" s="433" t="s">
        <v>1730</v>
      </c>
      <c r="K155" s="430" t="s">
        <v>163</v>
      </c>
      <c r="L155" s="435"/>
      <c r="M155" s="430"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hidden="1" customHeight="1">
      <c r="A156" s="72">
        <f t="shared" si="4"/>
        <v>148</v>
      </c>
      <c r="B156" s="65"/>
      <c r="C156" s="65"/>
      <c r="D156" s="65" t="s">
        <v>1731</v>
      </c>
      <c r="E156" s="339" t="s">
        <v>1732</v>
      </c>
      <c r="F156" s="339"/>
      <c r="G156" s="339"/>
      <c r="H156" s="430" t="s">
        <v>1733</v>
      </c>
      <c r="I156" s="437"/>
      <c r="J156" s="433" t="s">
        <v>1734</v>
      </c>
      <c r="K156" s="430" t="s">
        <v>163</v>
      </c>
      <c r="L156" s="435" t="s">
        <v>119</v>
      </c>
      <c r="M156" s="88" t="s">
        <v>1578</v>
      </c>
      <c r="N156" s="43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30" t="s">
        <v>1735</v>
      </c>
      <c r="I157" s="433"/>
      <c r="J157" s="430" t="s">
        <v>1286</v>
      </c>
      <c r="K157" s="430" t="s">
        <v>163</v>
      </c>
      <c r="L157" s="435" t="s">
        <v>119</v>
      </c>
      <c r="M157" s="88" t="s">
        <v>1266</v>
      </c>
      <c r="N157" s="430" t="s">
        <v>1736</v>
      </c>
      <c r="O157" s="43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hidden="1" customHeight="1">
      <c r="A158" s="72">
        <f t="shared" si="4"/>
        <v>150</v>
      </c>
      <c r="B158" s="65"/>
      <c r="C158" s="67" t="s">
        <v>1737</v>
      </c>
      <c r="D158" s="339"/>
      <c r="E158" s="339"/>
      <c r="F158" s="339"/>
      <c r="G158" s="339"/>
      <c r="H158" s="430" t="s">
        <v>1738</v>
      </c>
      <c r="I158" s="104"/>
      <c r="J158" s="433" t="s">
        <v>1407</v>
      </c>
      <c r="K158" s="430" t="s">
        <v>163</v>
      </c>
      <c r="L158" s="43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4"/>
        <v>151</v>
      </c>
      <c r="B159" s="65"/>
      <c r="C159" s="67"/>
      <c r="D159" s="86" t="s">
        <v>1740</v>
      </c>
      <c r="E159" s="86"/>
      <c r="F159" s="86"/>
      <c r="G159" s="86"/>
      <c r="H159" s="430" t="s">
        <v>1741</v>
      </c>
      <c r="I159" s="433">
        <v>31</v>
      </c>
      <c r="J159" s="433" t="s">
        <v>1742</v>
      </c>
      <c r="K159" s="430" t="s">
        <v>163</v>
      </c>
      <c r="L159" s="435"/>
      <c r="M159" s="430" t="s">
        <v>1381</v>
      </c>
      <c r="N159" s="430"/>
      <c r="O159" s="43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4"/>
        <v>152</v>
      </c>
      <c r="B160" s="65"/>
      <c r="C160" s="67"/>
      <c r="D160" s="86" t="s">
        <v>1743</v>
      </c>
      <c r="E160" s="86"/>
      <c r="F160" s="86"/>
      <c r="G160" s="86"/>
      <c r="H160" s="430" t="s">
        <v>1744</v>
      </c>
      <c r="I160" s="433">
        <v>109</v>
      </c>
      <c r="J160" s="433" t="s">
        <v>1468</v>
      </c>
      <c r="K160" s="430" t="s">
        <v>163</v>
      </c>
      <c r="L160" s="435"/>
      <c r="M160" s="430" t="s">
        <v>1381</v>
      </c>
      <c r="N160" s="430"/>
      <c r="O160" s="43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hidden="1" customHeight="1">
      <c r="A161" s="72">
        <f t="shared" si="4"/>
        <v>153</v>
      </c>
      <c r="B161" s="65"/>
      <c r="C161" s="67"/>
      <c r="D161" s="86" t="s">
        <v>1745</v>
      </c>
      <c r="E161" s="86"/>
      <c r="F161" s="86"/>
      <c r="G161" s="86"/>
      <c r="H161" s="430" t="s">
        <v>1746</v>
      </c>
      <c r="I161" s="433" t="s">
        <v>1747</v>
      </c>
      <c r="J161" s="433" t="s">
        <v>1748</v>
      </c>
      <c r="K161" s="430" t="s">
        <v>163</v>
      </c>
      <c r="L161" s="435"/>
      <c r="M161" s="438" t="s">
        <v>118</v>
      </c>
      <c r="N161" s="430" t="s">
        <v>1749</v>
      </c>
      <c r="O161" s="43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4"/>
        <v>154</v>
      </c>
      <c r="B162" s="65"/>
      <c r="C162" s="84"/>
      <c r="D162" s="86" t="s">
        <v>1750</v>
      </c>
      <c r="E162" s="86"/>
      <c r="F162" s="86"/>
      <c r="G162" s="86"/>
      <c r="H162" s="430" t="s">
        <v>1751</v>
      </c>
      <c r="I162" s="433" t="s">
        <v>1313</v>
      </c>
      <c r="J162" s="433" t="s">
        <v>1314</v>
      </c>
      <c r="K162" s="430" t="s">
        <v>163</v>
      </c>
      <c r="L162" s="435"/>
      <c r="M162" s="430" t="s">
        <v>118</v>
      </c>
      <c r="N162" s="430" t="s">
        <v>1315</v>
      </c>
      <c r="O162" s="43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4"/>
        <v>155</v>
      </c>
      <c r="B163" s="67"/>
      <c r="C163" s="65"/>
      <c r="D163" s="86" t="s">
        <v>1752</v>
      </c>
      <c r="E163" s="86"/>
      <c r="F163" s="86"/>
      <c r="G163" s="86"/>
      <c r="H163" s="430" t="s">
        <v>1753</v>
      </c>
      <c r="I163" s="433" t="s">
        <v>1754</v>
      </c>
      <c r="J163" s="433" t="s">
        <v>1755</v>
      </c>
      <c r="K163" s="430" t="s">
        <v>163</v>
      </c>
      <c r="L163" s="435"/>
      <c r="M163" s="430" t="s">
        <v>118</v>
      </c>
      <c r="N163" s="430"/>
      <c r="O163" s="43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4"/>
        <v>156</v>
      </c>
      <c r="B164" s="67"/>
      <c r="C164" s="65"/>
      <c r="D164" s="86" t="s">
        <v>1756</v>
      </c>
      <c r="E164" s="86"/>
      <c r="F164" s="86"/>
      <c r="G164" s="86"/>
      <c r="H164" s="430" t="s">
        <v>1757</v>
      </c>
      <c r="I164" s="433" t="s">
        <v>1758</v>
      </c>
      <c r="J164" s="433" t="s">
        <v>1759</v>
      </c>
      <c r="K164" s="430" t="s">
        <v>163</v>
      </c>
      <c r="L164" s="435"/>
      <c r="M164" s="430" t="s">
        <v>118</v>
      </c>
      <c r="N164" s="430"/>
      <c r="O164" s="43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30" t="s">
        <v>1761</v>
      </c>
      <c r="I165" s="433"/>
      <c r="J165" s="433" t="s">
        <v>1762</v>
      </c>
      <c r="K165" s="430" t="s">
        <v>1265</v>
      </c>
      <c r="L165" s="435"/>
      <c r="M165" s="430" t="s">
        <v>118</v>
      </c>
      <c r="N165" s="430"/>
      <c r="O165" s="43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4"/>
        <v>158</v>
      </c>
      <c r="B166" s="65"/>
      <c r="C166" s="67" t="s">
        <v>1763</v>
      </c>
      <c r="D166" s="86"/>
      <c r="E166" s="86"/>
      <c r="F166" s="86"/>
      <c r="G166" s="86"/>
      <c r="H166" s="430" t="s">
        <v>1764</v>
      </c>
      <c r="I166" s="433"/>
      <c r="J166" s="433" t="s">
        <v>1765</v>
      </c>
      <c r="K166" s="430" t="s">
        <v>163</v>
      </c>
      <c r="L166" s="435" t="s">
        <v>119</v>
      </c>
      <c r="M166" s="186" t="s">
        <v>1765</v>
      </c>
      <c r="N166" s="430"/>
      <c r="O166" s="43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hidden="1" customHeight="1">
      <c r="A167" s="72">
        <f t="shared" si="4"/>
        <v>159</v>
      </c>
      <c r="B167" s="65"/>
      <c r="C167" s="67"/>
      <c r="D167" s="86" t="s">
        <v>1766</v>
      </c>
      <c r="E167" s="339" t="s">
        <v>1262</v>
      </c>
      <c r="F167" s="339"/>
      <c r="G167" s="339"/>
      <c r="H167" s="430" t="s">
        <v>1767</v>
      </c>
      <c r="I167" s="433"/>
      <c r="J167" s="433" t="s">
        <v>1768</v>
      </c>
      <c r="K167" s="430" t="s">
        <v>163</v>
      </c>
      <c r="L167" s="435" t="s">
        <v>119</v>
      </c>
      <c r="M167" s="186" t="s">
        <v>1266</v>
      </c>
      <c r="N167" s="361" t="s">
        <v>1769</v>
      </c>
      <c r="O167" s="43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hidden="1" customHeight="1">
      <c r="A168" s="72">
        <f t="shared" si="4"/>
        <v>160</v>
      </c>
      <c r="B168" s="65"/>
      <c r="C168" s="67"/>
      <c r="D168" s="86" t="s">
        <v>1770</v>
      </c>
      <c r="E168" s="339" t="s">
        <v>1262</v>
      </c>
      <c r="F168" s="339"/>
      <c r="G168" s="339"/>
      <c r="H168" s="430" t="s">
        <v>1771</v>
      </c>
      <c r="I168" s="433"/>
      <c r="J168" s="433" t="s">
        <v>1772</v>
      </c>
      <c r="K168" s="430" t="s">
        <v>1265</v>
      </c>
      <c r="L168" s="435" t="s">
        <v>119</v>
      </c>
      <c r="M168" s="186" t="s">
        <v>1266</v>
      </c>
      <c r="N168" s="361" t="s">
        <v>1769</v>
      </c>
      <c r="O168" s="43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30" t="s">
        <v>1774</v>
      </c>
      <c r="I169" s="433"/>
      <c r="J169" s="433" t="s">
        <v>1775</v>
      </c>
      <c r="K169" s="430" t="s">
        <v>163</v>
      </c>
      <c r="L169" s="435" t="s">
        <v>119</v>
      </c>
      <c r="M169" s="186" t="s">
        <v>1266</v>
      </c>
      <c r="N169" s="430"/>
      <c r="O169" s="434"/>
      <c r="P169" s="434"/>
      <c r="Q169" s="43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30" t="s">
        <v>1777</v>
      </c>
      <c r="I170" s="433"/>
      <c r="J170" s="433" t="s">
        <v>213</v>
      </c>
      <c r="K170" s="440" t="s">
        <v>1265</v>
      </c>
      <c r="L170" s="435"/>
      <c r="M170" s="430" t="s">
        <v>118</v>
      </c>
      <c r="N170" s="430"/>
      <c r="O170" s="434"/>
      <c r="P170" s="434"/>
      <c r="Q170" s="43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5"/>
        <v>163</v>
      </c>
      <c r="B171" s="67" t="s">
        <v>1778</v>
      </c>
      <c r="C171" s="339"/>
      <c r="D171" s="339"/>
      <c r="E171" s="339"/>
      <c r="F171" s="339"/>
      <c r="G171" s="339"/>
      <c r="H171" s="430" t="s">
        <v>1779</v>
      </c>
      <c r="I171" s="433"/>
      <c r="J171" s="433" t="s">
        <v>1780</v>
      </c>
      <c r="K171" s="440" t="s">
        <v>1265</v>
      </c>
      <c r="L171" s="435" t="s">
        <v>119</v>
      </c>
      <c r="M171" s="186" t="s">
        <v>1780</v>
      </c>
      <c r="N171" s="430"/>
      <c r="O171" s="43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5"/>
        <v>164</v>
      </c>
      <c r="B172" s="65"/>
      <c r="C172" s="65" t="s">
        <v>1647</v>
      </c>
      <c r="D172" s="86"/>
      <c r="E172" s="86"/>
      <c r="F172" s="86"/>
      <c r="G172" s="86"/>
      <c r="H172" s="430" t="s">
        <v>1781</v>
      </c>
      <c r="I172" s="437" t="s">
        <v>1649</v>
      </c>
      <c r="J172" s="433" t="s">
        <v>1650</v>
      </c>
      <c r="K172" s="430" t="s">
        <v>163</v>
      </c>
      <c r="L172" s="435"/>
      <c r="M172" s="430" t="s">
        <v>118</v>
      </c>
      <c r="N172" s="430" t="s">
        <v>1651</v>
      </c>
      <c r="O172" s="43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5"/>
        <v>165</v>
      </c>
      <c r="B173" s="67"/>
      <c r="C173" s="86" t="s">
        <v>1782</v>
      </c>
      <c r="D173" s="86"/>
      <c r="E173" s="339"/>
      <c r="F173" s="339"/>
      <c r="G173" s="339"/>
      <c r="H173" s="430" t="s">
        <v>1783</v>
      </c>
      <c r="I173" s="433"/>
      <c r="J173" s="433" t="s">
        <v>1784</v>
      </c>
      <c r="K173" s="430" t="s">
        <v>117</v>
      </c>
      <c r="L173" s="435" t="s">
        <v>119</v>
      </c>
      <c r="M173" s="186" t="s">
        <v>1784</v>
      </c>
      <c r="N173" s="430"/>
      <c r="O173" s="43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5"/>
        <v>166</v>
      </c>
      <c r="B174" s="64"/>
      <c r="C174" s="64"/>
      <c r="D174" s="86" t="s">
        <v>1785</v>
      </c>
      <c r="E174" s="86"/>
      <c r="F174" s="86"/>
      <c r="G174" s="86"/>
      <c r="H174" s="430" t="s">
        <v>1786</v>
      </c>
      <c r="I174" s="437"/>
      <c r="J174" s="433" t="s">
        <v>1275</v>
      </c>
      <c r="K174" s="430" t="s">
        <v>163</v>
      </c>
      <c r="L174" s="435"/>
      <c r="M174" s="430" t="s">
        <v>118</v>
      </c>
      <c r="N174" s="436"/>
      <c r="O174" s="43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5"/>
        <v>167</v>
      </c>
      <c r="B175" s="65"/>
      <c r="C175" s="65"/>
      <c r="D175" s="86" t="s">
        <v>1787</v>
      </c>
      <c r="E175" s="86"/>
      <c r="F175" s="86"/>
      <c r="G175" s="86"/>
      <c r="H175" s="430" t="s">
        <v>1788</v>
      </c>
      <c r="I175" s="437" t="s">
        <v>1607</v>
      </c>
      <c r="J175" s="433" t="s">
        <v>1608</v>
      </c>
      <c r="K175" s="430" t="s">
        <v>117</v>
      </c>
      <c r="L175" s="435"/>
      <c r="M175" s="430" t="s">
        <v>118</v>
      </c>
      <c r="N175" s="104" t="s">
        <v>1789</v>
      </c>
      <c r="O175" s="43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5"/>
        <v>168</v>
      </c>
      <c r="B176" s="65"/>
      <c r="C176" s="65" t="s">
        <v>1790</v>
      </c>
      <c r="D176" s="86"/>
      <c r="E176" s="86"/>
      <c r="F176" s="86"/>
      <c r="G176" s="86"/>
      <c r="H176" s="430" t="s">
        <v>1791</v>
      </c>
      <c r="I176" s="433" t="s">
        <v>1792</v>
      </c>
      <c r="J176" s="433" t="s">
        <v>1793</v>
      </c>
      <c r="K176" s="430" t="s">
        <v>117</v>
      </c>
      <c r="L176" s="435"/>
      <c r="M176" s="430" t="s">
        <v>118</v>
      </c>
      <c r="N176" s="430" t="s">
        <v>1794</v>
      </c>
      <c r="O176" s="434"/>
      <c r="P176" s="434" t="s">
        <v>119</v>
      </c>
      <c r="Q176" s="43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hidden="1" customHeight="1">
      <c r="A177" s="72">
        <f t="shared" si="5"/>
        <v>169</v>
      </c>
      <c r="B177" s="67"/>
      <c r="C177" s="65" t="s">
        <v>1795</v>
      </c>
      <c r="D177" s="86"/>
      <c r="E177" s="86"/>
      <c r="F177" s="86"/>
      <c r="G177" s="86"/>
      <c r="H177" s="430" t="s">
        <v>1796</v>
      </c>
      <c r="I177" s="433" t="s">
        <v>204</v>
      </c>
      <c r="J177" s="433" t="s">
        <v>205</v>
      </c>
      <c r="K177" s="430" t="s">
        <v>163</v>
      </c>
      <c r="L177" s="435"/>
      <c r="M177" s="430" t="s">
        <v>134</v>
      </c>
      <c r="N177" s="430" t="s">
        <v>1235</v>
      </c>
      <c r="O177" s="434"/>
      <c r="P177" s="434" t="s">
        <v>119</v>
      </c>
      <c r="Q177" s="43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5"/>
        <v>170</v>
      </c>
      <c r="B178" s="67"/>
      <c r="C178" s="86" t="s">
        <v>1797</v>
      </c>
      <c r="D178" s="86"/>
      <c r="E178" s="86"/>
      <c r="F178" s="86"/>
      <c r="G178" s="86"/>
      <c r="H178" s="430" t="s">
        <v>1798</v>
      </c>
      <c r="I178" s="433"/>
      <c r="J178" s="433" t="s">
        <v>213</v>
      </c>
      <c r="K178" s="430" t="s">
        <v>117</v>
      </c>
      <c r="L178" s="435"/>
      <c r="M178" s="430" t="s">
        <v>118</v>
      </c>
      <c r="N178" s="430"/>
      <c r="O178" s="43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5"/>
        <v>171</v>
      </c>
      <c r="B179" s="65" t="s">
        <v>1799</v>
      </c>
      <c r="C179" s="339"/>
      <c r="D179" s="339"/>
      <c r="E179" s="339"/>
      <c r="F179" s="339"/>
      <c r="G179" s="339"/>
      <c r="H179" s="109" t="s">
        <v>1800</v>
      </c>
      <c r="I179" s="433"/>
      <c r="J179" s="433" t="s">
        <v>1801</v>
      </c>
      <c r="K179" s="430" t="s">
        <v>1265</v>
      </c>
      <c r="L179" s="435" t="s">
        <v>119</v>
      </c>
      <c r="M179" s="88" t="s">
        <v>1801</v>
      </c>
      <c r="N179" s="364"/>
      <c r="O179" s="434"/>
      <c r="P179" s="434" t="s">
        <v>119</v>
      </c>
      <c r="Q179" s="43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5"/>
        <v>172</v>
      </c>
      <c r="B180" s="65"/>
      <c r="C180" s="67" t="s">
        <v>1647</v>
      </c>
      <c r="D180" s="86"/>
      <c r="E180" s="86"/>
      <c r="F180" s="86"/>
      <c r="G180" s="86"/>
      <c r="H180" s="430" t="s">
        <v>1804</v>
      </c>
      <c r="I180" s="437" t="s">
        <v>1649</v>
      </c>
      <c r="J180" s="433" t="s">
        <v>1650</v>
      </c>
      <c r="K180" s="430" t="s">
        <v>163</v>
      </c>
      <c r="L180" s="435"/>
      <c r="M180" s="430" t="s">
        <v>118</v>
      </c>
      <c r="N180" s="364"/>
      <c r="O180" s="434"/>
      <c r="P180" s="434" t="s">
        <v>119</v>
      </c>
      <c r="Q180" s="43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5"/>
        <v>173</v>
      </c>
      <c r="B181" s="65"/>
      <c r="C181" s="86" t="s">
        <v>1805</v>
      </c>
      <c r="D181" s="86"/>
      <c r="E181" s="86"/>
      <c r="F181" s="86"/>
      <c r="G181" s="86"/>
      <c r="H181" s="430" t="s">
        <v>1806</v>
      </c>
      <c r="I181" s="433" t="s">
        <v>204</v>
      </c>
      <c r="J181" s="433" t="s">
        <v>205</v>
      </c>
      <c r="K181" s="103" t="s">
        <v>117</v>
      </c>
      <c r="L181" s="435"/>
      <c r="M181" s="430" t="s">
        <v>134</v>
      </c>
      <c r="N181" s="364" t="s">
        <v>1235</v>
      </c>
      <c r="O181" s="434"/>
      <c r="P181" s="434" t="s">
        <v>119</v>
      </c>
      <c r="Q181" s="43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hidden="1" customHeight="1">
      <c r="A182" s="72">
        <f t="shared" si="5"/>
        <v>174</v>
      </c>
      <c r="B182" s="65"/>
      <c r="C182" s="86" t="s">
        <v>1807</v>
      </c>
      <c r="D182" s="339" t="s">
        <v>1808</v>
      </c>
      <c r="E182" s="339"/>
      <c r="F182" s="339"/>
      <c r="G182" s="339"/>
      <c r="H182" s="430" t="s">
        <v>1809</v>
      </c>
      <c r="I182" s="433"/>
      <c r="J182" s="433" t="s">
        <v>1784</v>
      </c>
      <c r="K182" s="103" t="s">
        <v>117</v>
      </c>
      <c r="L182" s="435" t="s">
        <v>119</v>
      </c>
      <c r="M182" s="186" t="s">
        <v>1784</v>
      </c>
      <c r="N182" s="430"/>
      <c r="O182" s="434"/>
      <c r="P182" s="434" t="s">
        <v>119</v>
      </c>
      <c r="Q182" s="43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hidden="1" customHeight="1">
      <c r="A183" s="72">
        <f t="shared" si="5"/>
        <v>175</v>
      </c>
      <c r="B183" s="65"/>
      <c r="C183" s="86" t="s">
        <v>1810</v>
      </c>
      <c r="D183" s="86"/>
      <c r="E183" s="86"/>
      <c r="F183" s="86"/>
      <c r="G183" s="86"/>
      <c r="H183" s="431" t="s">
        <v>1811</v>
      </c>
      <c r="I183" s="433" t="s">
        <v>1812</v>
      </c>
      <c r="J183" s="433" t="s">
        <v>1813</v>
      </c>
      <c r="K183" s="103" t="s">
        <v>117</v>
      </c>
      <c r="L183" s="435"/>
      <c r="M183" s="430" t="s">
        <v>118</v>
      </c>
      <c r="N183" s="433" t="s">
        <v>1814</v>
      </c>
      <c r="O183" s="43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hidden="1" customHeight="1">
      <c r="A184" s="72">
        <f t="shared" si="5"/>
        <v>176</v>
      </c>
      <c r="B184" s="65"/>
      <c r="C184" s="67" t="s">
        <v>1815</v>
      </c>
      <c r="D184" s="67"/>
      <c r="E184" s="67"/>
      <c r="F184" s="67"/>
      <c r="G184" s="67"/>
      <c r="H184" s="431" t="s">
        <v>1816</v>
      </c>
      <c r="I184" s="433" t="s">
        <v>1817</v>
      </c>
      <c r="J184" s="433" t="s">
        <v>1818</v>
      </c>
      <c r="K184" s="103" t="s">
        <v>163</v>
      </c>
      <c r="L184" s="435"/>
      <c r="M184" s="430" t="s">
        <v>118</v>
      </c>
      <c r="N184" s="430" t="s">
        <v>1819</v>
      </c>
      <c r="O184" s="434"/>
      <c r="P184" s="434" t="s">
        <v>119</v>
      </c>
      <c r="Q184" s="43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31" t="s">
        <v>1821</v>
      </c>
      <c r="I185" s="433" t="s">
        <v>1822</v>
      </c>
      <c r="J185" s="433" t="s">
        <v>1823</v>
      </c>
      <c r="K185" s="103" t="s">
        <v>163</v>
      </c>
      <c r="L185" s="435"/>
      <c r="M185" s="430" t="s">
        <v>118</v>
      </c>
      <c r="N185" s="430" t="s">
        <v>1824</v>
      </c>
      <c r="O185" s="434"/>
      <c r="P185" s="434"/>
      <c r="Q185" s="43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hidden="1" customHeight="1">
      <c r="A186" s="72">
        <f t="shared" si="5"/>
        <v>178</v>
      </c>
      <c r="B186" s="65"/>
      <c r="C186" s="65" t="s">
        <v>1825</v>
      </c>
      <c r="D186" s="67"/>
      <c r="E186" s="67"/>
      <c r="F186" s="67"/>
      <c r="G186" s="67"/>
      <c r="H186" s="109" t="s">
        <v>1826</v>
      </c>
      <c r="I186" s="104" t="s">
        <v>1827</v>
      </c>
      <c r="J186" s="433" t="s">
        <v>1828</v>
      </c>
      <c r="K186" s="103" t="s">
        <v>163</v>
      </c>
      <c r="L186" s="435"/>
      <c r="M186" s="430"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hidden="1" customHeight="1">
      <c r="A187" s="72">
        <f t="shared" si="5"/>
        <v>179</v>
      </c>
      <c r="B187" s="65"/>
      <c r="C187" s="65" t="s">
        <v>1829</v>
      </c>
      <c r="D187" s="67"/>
      <c r="E187" s="67"/>
      <c r="F187" s="67"/>
      <c r="G187" s="67"/>
      <c r="H187" s="109" t="s">
        <v>1830</v>
      </c>
      <c r="I187" s="104" t="s">
        <v>1831</v>
      </c>
      <c r="J187" s="433" t="s">
        <v>1832</v>
      </c>
      <c r="K187" s="440" t="s">
        <v>163</v>
      </c>
      <c r="L187" s="435"/>
      <c r="M187" s="430"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hidden="1" customHeight="1">
      <c r="A188" s="72">
        <f t="shared" si="5"/>
        <v>180</v>
      </c>
      <c r="B188" s="65"/>
      <c r="C188" s="67" t="s">
        <v>1834</v>
      </c>
      <c r="D188" s="67"/>
      <c r="E188" s="67"/>
      <c r="F188" s="67"/>
      <c r="G188" s="67"/>
      <c r="H188" s="430" t="s">
        <v>1835</v>
      </c>
      <c r="I188" s="433"/>
      <c r="J188" s="430" t="s">
        <v>1836</v>
      </c>
      <c r="K188" s="430" t="s">
        <v>163</v>
      </c>
      <c r="L188" s="43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hidden="1" customHeight="1">
      <c r="A189" s="72">
        <f t="shared" si="5"/>
        <v>181</v>
      </c>
      <c r="B189" s="86"/>
      <c r="C189" s="86"/>
      <c r="D189" s="86" t="s">
        <v>1345</v>
      </c>
      <c r="E189" s="339" t="s">
        <v>1837</v>
      </c>
      <c r="F189" s="339"/>
      <c r="G189" s="339"/>
      <c r="H189" s="106" t="s">
        <v>1346</v>
      </c>
      <c r="I189" s="104"/>
      <c r="J189" s="104" t="s">
        <v>1347</v>
      </c>
      <c r="K189" s="430" t="s">
        <v>1265</v>
      </c>
      <c r="L189" s="435" t="s">
        <v>119</v>
      </c>
      <c r="M189" s="88" t="s">
        <v>1347</v>
      </c>
      <c r="N189" s="430"/>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30" t="s">
        <v>1349</v>
      </c>
      <c r="I190" s="437" t="s">
        <v>1350</v>
      </c>
      <c r="J190" s="433" t="s">
        <v>162</v>
      </c>
      <c r="K190" s="430" t="s">
        <v>117</v>
      </c>
      <c r="L190" s="435"/>
      <c r="M190" s="430" t="s">
        <v>118</v>
      </c>
      <c r="N190" s="104" t="s">
        <v>1351</v>
      </c>
      <c r="O190" s="100"/>
      <c r="P190" s="100"/>
      <c r="Q190" s="43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30" t="s">
        <v>1353</v>
      </c>
      <c r="I191" s="437" t="s">
        <v>1354</v>
      </c>
      <c r="J191" s="433" t="s">
        <v>1355</v>
      </c>
      <c r="K191" s="430" t="s">
        <v>117</v>
      </c>
      <c r="L191" s="435"/>
      <c r="M191" s="430" t="s">
        <v>118</v>
      </c>
      <c r="N191" s="104" t="s">
        <v>1356</v>
      </c>
      <c r="O191" s="105"/>
      <c r="P191" s="100"/>
      <c r="Q191" s="43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hidden="1" customHeight="1">
      <c r="A192" s="72">
        <f t="shared" si="5"/>
        <v>184</v>
      </c>
      <c r="B192" s="65"/>
      <c r="C192" s="65"/>
      <c r="D192" s="65" t="s">
        <v>1509</v>
      </c>
      <c r="E192" s="65"/>
      <c r="F192" s="65"/>
      <c r="G192" s="65"/>
      <c r="H192" s="430" t="s">
        <v>1510</v>
      </c>
      <c r="I192" s="433" t="s">
        <v>1838</v>
      </c>
      <c r="J192" s="433" t="s">
        <v>213</v>
      </c>
      <c r="K192" s="430" t="s">
        <v>163</v>
      </c>
      <c r="L192" s="435"/>
      <c r="M192" s="430" t="s">
        <v>118</v>
      </c>
      <c r="N192" s="103"/>
      <c r="O192" s="434"/>
      <c r="P192" s="434" t="s">
        <v>119</v>
      </c>
      <c r="Q192" s="43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30" t="s">
        <v>163</v>
      </c>
      <c r="L193" s="435"/>
      <c r="M193" s="430" t="s">
        <v>118</v>
      </c>
      <c r="N193" s="430"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30" t="s">
        <v>1845</v>
      </c>
      <c r="I194" s="433" t="s">
        <v>1846</v>
      </c>
      <c r="J194" s="433" t="s">
        <v>213</v>
      </c>
      <c r="K194" s="430" t="s">
        <v>163</v>
      </c>
      <c r="L194" s="435"/>
      <c r="M194" s="430" t="s">
        <v>118</v>
      </c>
      <c r="N194" s="430"/>
      <c r="O194" s="434"/>
      <c r="P194" s="434"/>
      <c r="Q194" s="43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30" t="s">
        <v>1849</v>
      </c>
      <c r="I195" s="433"/>
      <c r="J195" s="433" t="s">
        <v>1850</v>
      </c>
      <c r="K195" s="430" t="s">
        <v>1265</v>
      </c>
      <c r="L195" s="435" t="s">
        <v>119</v>
      </c>
      <c r="M195" s="88" t="s">
        <v>1515</v>
      </c>
      <c r="N195" s="430"/>
      <c r="O195" s="434" t="s">
        <v>119</v>
      </c>
      <c r="P195" s="434"/>
      <c r="Q195" s="43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30" t="s">
        <v>1852</v>
      </c>
      <c r="I196" s="433" t="s">
        <v>1853</v>
      </c>
      <c r="J196" s="433" t="s">
        <v>213</v>
      </c>
      <c r="K196" s="430" t="s">
        <v>1265</v>
      </c>
      <c r="L196" s="435"/>
      <c r="M196" s="430" t="s">
        <v>118</v>
      </c>
      <c r="N196" s="430"/>
      <c r="O196" s="436" t="s">
        <v>119</v>
      </c>
      <c r="P196" s="436"/>
      <c r="Q196" s="43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30" t="s">
        <v>1855</v>
      </c>
      <c r="I197" s="433"/>
      <c r="J197" s="430" t="s">
        <v>1856</v>
      </c>
      <c r="K197" s="430" t="s">
        <v>163</v>
      </c>
      <c r="L197" s="435" t="s">
        <v>119</v>
      </c>
      <c r="M197" s="430" t="s">
        <v>1856</v>
      </c>
      <c r="N197" s="430"/>
      <c r="O197" s="434" t="s">
        <v>119</v>
      </c>
      <c r="P197" s="434" t="s">
        <v>119</v>
      </c>
      <c r="Q197" s="43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30" t="s">
        <v>1858</v>
      </c>
      <c r="I198" s="433"/>
      <c r="J198" s="433" t="s">
        <v>1859</v>
      </c>
      <c r="K198" s="441" t="s">
        <v>1860</v>
      </c>
      <c r="L198" s="435" t="s">
        <v>119</v>
      </c>
      <c r="M198" s="88" t="s">
        <v>1859</v>
      </c>
      <c r="N198" s="430"/>
      <c r="O198" s="434" t="s">
        <v>119</v>
      </c>
      <c r="P198" s="434" t="s">
        <v>119</v>
      </c>
      <c r="Q198" s="43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30" t="s">
        <v>1862</v>
      </c>
      <c r="I199" s="433" t="s">
        <v>1863</v>
      </c>
      <c r="J199" s="433" t="s">
        <v>1864</v>
      </c>
      <c r="K199" s="430" t="s">
        <v>117</v>
      </c>
      <c r="L199" s="435"/>
      <c r="M199" s="430" t="s">
        <v>118</v>
      </c>
      <c r="N199" s="430"/>
      <c r="O199" s="434" t="s">
        <v>119</v>
      </c>
      <c r="P199" s="434" t="s">
        <v>119</v>
      </c>
      <c r="Q199" s="43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30" t="s">
        <v>1865</v>
      </c>
      <c r="I200" s="433" t="s">
        <v>1866</v>
      </c>
      <c r="J200" s="433" t="s">
        <v>1275</v>
      </c>
      <c r="K200" s="430" t="s">
        <v>163</v>
      </c>
      <c r="L200" s="435"/>
      <c r="M200" s="430" t="s">
        <v>118</v>
      </c>
      <c r="N200" s="430"/>
      <c r="O200" s="434" t="s">
        <v>119</v>
      </c>
      <c r="P200" s="434" t="s">
        <v>119</v>
      </c>
      <c r="Q200" s="43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30" t="s">
        <v>1868</v>
      </c>
      <c r="I201" s="433" t="s">
        <v>1869</v>
      </c>
      <c r="J201" s="433" t="s">
        <v>1355</v>
      </c>
      <c r="K201" s="430" t="s">
        <v>117</v>
      </c>
      <c r="L201" s="435"/>
      <c r="M201" s="430" t="s">
        <v>118</v>
      </c>
      <c r="N201" s="430"/>
      <c r="O201" s="434" t="s">
        <v>119</v>
      </c>
      <c r="P201" s="434" t="s">
        <v>119</v>
      </c>
      <c r="Q201" s="43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30" t="s">
        <v>1871</v>
      </c>
      <c r="I202" s="433" t="s">
        <v>1872</v>
      </c>
      <c r="J202" s="433" t="s">
        <v>213</v>
      </c>
      <c r="K202" s="430" t="s">
        <v>163</v>
      </c>
      <c r="L202" s="435"/>
      <c r="M202" s="430" t="s">
        <v>118</v>
      </c>
      <c r="N202" s="430"/>
      <c r="O202" s="436" t="s">
        <v>119</v>
      </c>
      <c r="P202" s="436" t="s">
        <v>119</v>
      </c>
      <c r="Q202" s="43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30</v>
      </c>
      <c r="M203" s="72"/>
      <c r="N203" s="113"/>
      <c r="O203" s="113">
        <f>SUBTOTAL(103,createCase20[15-18])</f>
        <v>104</v>
      </c>
      <c r="P203" s="113">
        <f>SUBTOTAL(103,createCase20[15-15])</f>
        <v>73</v>
      </c>
      <c r="Q203" s="113">
        <f>SUBTOTAL(103,createCase20[15-MAJ])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2"/>
      <c r="E9" s="432"/>
      <c r="F9" s="432"/>
      <c r="G9" s="432"/>
      <c r="H9" s="430" t="s">
        <v>113</v>
      </c>
      <c r="I9" s="137" t="s">
        <v>1228</v>
      </c>
      <c r="J9" s="433" t="s">
        <v>197</v>
      </c>
      <c r="K9" s="430" t="s">
        <v>117</v>
      </c>
      <c r="L9" s="435"/>
      <c r="M9" s="430" t="s">
        <v>118</v>
      </c>
      <c r="N9" s="430" t="s">
        <v>1875</v>
      </c>
      <c r="O9" s="434" t="s">
        <v>119</v>
      </c>
      <c r="P9" s="434" t="s">
        <v>119</v>
      </c>
      <c r="Q9" s="43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30" t="s">
        <v>1234</v>
      </c>
      <c r="I12" s="433" t="s">
        <v>204</v>
      </c>
      <c r="J12" s="433" t="s">
        <v>205</v>
      </c>
      <c r="K12" s="430" t="s">
        <v>117</v>
      </c>
      <c r="L12" s="435"/>
      <c r="M12" s="430" t="s">
        <v>134</v>
      </c>
      <c r="N12" s="430" t="s">
        <v>1235</v>
      </c>
      <c r="O12" s="434" t="s">
        <v>119</v>
      </c>
      <c r="P12" s="434" t="s">
        <v>119</v>
      </c>
      <c r="Q12" s="43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30" t="s">
        <v>1237</v>
      </c>
      <c r="I13" s="433" t="s">
        <v>209</v>
      </c>
      <c r="J13" s="433" t="s">
        <v>1238</v>
      </c>
      <c r="K13" s="430" t="s">
        <v>117</v>
      </c>
      <c r="L13" s="435"/>
      <c r="M13" s="430" t="s">
        <v>118</v>
      </c>
      <c r="N13" s="430"/>
      <c r="O13" s="434" t="s">
        <v>119</v>
      </c>
      <c r="P13" s="434"/>
      <c r="Q13" s="43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30" t="s">
        <v>1240</v>
      </c>
      <c r="I14" s="433" t="s">
        <v>1241</v>
      </c>
      <c r="J14" s="433" t="s">
        <v>1242</v>
      </c>
      <c r="K14" s="430" t="s">
        <v>163</v>
      </c>
      <c r="L14" s="435"/>
      <c r="M14" s="430" t="s">
        <v>118</v>
      </c>
      <c r="N14" s="430" t="s">
        <v>1879</v>
      </c>
      <c r="O14" s="434"/>
      <c r="P14" s="434"/>
      <c r="Q14" s="43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34"/>
      <c r="P15" s="434" t="s">
        <v>119</v>
      </c>
      <c r="Q15" s="43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34"/>
      <c r="P16" s="434" t="s">
        <v>119</v>
      </c>
      <c r="Q16" s="43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30" t="s">
        <v>1254</v>
      </c>
      <c r="I17" s="433"/>
      <c r="J17" s="433" t="s">
        <v>1255</v>
      </c>
      <c r="K17" s="430" t="s">
        <v>117</v>
      </c>
      <c r="L17" s="435" t="s">
        <v>119</v>
      </c>
      <c r="M17" s="88" t="s">
        <v>1255</v>
      </c>
      <c r="N17" s="103"/>
      <c r="O17" s="434" t="s">
        <v>119</v>
      </c>
      <c r="P17" s="434" t="s">
        <v>119</v>
      </c>
      <c r="Q17" s="43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1256</v>
      </c>
      <c r="D18" s="86"/>
      <c r="E18" s="86"/>
      <c r="F18" s="86"/>
      <c r="G18" s="86"/>
      <c r="H18" s="430" t="s">
        <v>1257</v>
      </c>
      <c r="I18" s="433" t="s">
        <v>1258</v>
      </c>
      <c r="J18" s="433" t="s">
        <v>1259</v>
      </c>
      <c r="K18" s="95" t="s">
        <v>117</v>
      </c>
      <c r="L18" s="435"/>
      <c r="M18" s="430" t="s">
        <v>118</v>
      </c>
      <c r="N18" s="103" t="s">
        <v>1260</v>
      </c>
      <c r="O18" s="434"/>
      <c r="P18" s="434" t="s">
        <v>119</v>
      </c>
      <c r="Q18" s="43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2" t="s">
        <v>1276</v>
      </c>
      <c r="D20" s="339" t="s">
        <v>1262</v>
      </c>
      <c r="E20" s="339"/>
      <c r="F20" s="339"/>
      <c r="G20" s="339"/>
      <c r="H20" s="430" t="s">
        <v>1277</v>
      </c>
      <c r="I20" s="433"/>
      <c r="J20" s="430" t="s">
        <v>1278</v>
      </c>
      <c r="K20" s="95" t="s">
        <v>163</v>
      </c>
      <c r="L20" s="435" t="s">
        <v>119</v>
      </c>
      <c r="M20" s="88" t="s">
        <v>1266</v>
      </c>
      <c r="N20" s="103" t="s">
        <v>1279</v>
      </c>
      <c r="O20" s="434" t="s">
        <v>119</v>
      </c>
      <c r="P20" s="436" t="s">
        <v>163</v>
      </c>
      <c r="Q20" s="43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32"/>
      <c r="D21" s="67" t="s">
        <v>1267</v>
      </c>
      <c r="E21" s="339"/>
      <c r="F21" s="339"/>
      <c r="G21" s="339"/>
      <c r="H21" s="430" t="s">
        <v>1268</v>
      </c>
      <c r="I21" s="104" t="s">
        <v>1883</v>
      </c>
      <c r="J21" s="430" t="s">
        <v>1270</v>
      </c>
      <c r="K21" s="430" t="s">
        <v>117</v>
      </c>
      <c r="L21" s="435"/>
      <c r="M21" s="430" t="s">
        <v>118</v>
      </c>
      <c r="N21" s="103" t="s">
        <v>1271</v>
      </c>
      <c r="O21" s="434" t="s">
        <v>119</v>
      </c>
      <c r="P21" s="434" t="s">
        <v>119</v>
      </c>
      <c r="Q21" s="43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c r="D22" s="67" t="s">
        <v>1272</v>
      </c>
      <c r="E22" s="339"/>
      <c r="F22" s="339"/>
      <c r="G22" s="339"/>
      <c r="H22" s="430" t="s">
        <v>1273</v>
      </c>
      <c r="I22" s="433" t="s">
        <v>1884</v>
      </c>
      <c r="J22" s="430" t="s">
        <v>1275</v>
      </c>
      <c r="K22" s="430" t="s">
        <v>117</v>
      </c>
      <c r="L22" s="435"/>
      <c r="M22" s="430" t="s">
        <v>118</v>
      </c>
      <c r="N22" s="103"/>
      <c r="O22" s="434" t="s">
        <v>119</v>
      </c>
      <c r="P22" s="434" t="s">
        <v>119</v>
      </c>
      <c r="Q22" s="43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1261</v>
      </c>
      <c r="D23" s="339" t="s">
        <v>1262</v>
      </c>
      <c r="E23" s="339"/>
      <c r="F23" s="339"/>
      <c r="G23" s="339"/>
      <c r="H23" s="430" t="s">
        <v>1263</v>
      </c>
      <c r="I23" s="433"/>
      <c r="J23" s="430" t="s">
        <v>1264</v>
      </c>
      <c r="K23" s="430" t="s">
        <v>1265</v>
      </c>
      <c r="L23" s="435" t="s">
        <v>119</v>
      </c>
      <c r="M23" s="88" t="s">
        <v>1266</v>
      </c>
      <c r="N23" s="103"/>
      <c r="O23" s="434" t="s">
        <v>119</v>
      </c>
      <c r="P23" s="434" t="s">
        <v>119</v>
      </c>
      <c r="Q23" s="43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1280</v>
      </c>
      <c r="D24" s="339" t="s">
        <v>1262</v>
      </c>
      <c r="E24" s="339"/>
      <c r="F24" s="339"/>
      <c r="G24" s="339"/>
      <c r="H24" s="430" t="s">
        <v>1281</v>
      </c>
      <c r="I24" s="433"/>
      <c r="J24" s="430" t="s">
        <v>1282</v>
      </c>
      <c r="K24" s="430" t="s">
        <v>163</v>
      </c>
      <c r="L24" s="435" t="s">
        <v>119</v>
      </c>
      <c r="M24" s="88" t="s">
        <v>1266</v>
      </c>
      <c r="N24" s="103" t="s">
        <v>1283</v>
      </c>
      <c r="O24" s="434" t="s">
        <v>119</v>
      </c>
      <c r="P24" s="434" t="s">
        <v>119</v>
      </c>
      <c r="Q24" s="43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t="s">
        <v>1284</v>
      </c>
      <c r="D25" s="339" t="s">
        <v>1262</v>
      </c>
      <c r="E25" s="339"/>
      <c r="F25" s="339"/>
      <c r="G25" s="339"/>
      <c r="H25" s="430" t="s">
        <v>1285</v>
      </c>
      <c r="I25" s="433"/>
      <c r="J25" s="430" t="s">
        <v>1286</v>
      </c>
      <c r="K25" s="430" t="s">
        <v>163</v>
      </c>
      <c r="L25" s="435" t="s">
        <v>119</v>
      </c>
      <c r="M25" s="88" t="s">
        <v>1266</v>
      </c>
      <c r="N25" s="103" t="s">
        <v>1287</v>
      </c>
      <c r="O25" s="434" t="s">
        <v>119</v>
      </c>
      <c r="P25" s="434" t="s">
        <v>119</v>
      </c>
      <c r="Q25" s="43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2" t="s">
        <v>1288</v>
      </c>
      <c r="D27" s="339"/>
      <c r="E27" s="339"/>
      <c r="F27" s="339"/>
      <c r="G27" s="339"/>
      <c r="H27" s="103" t="s">
        <v>1289</v>
      </c>
      <c r="I27" s="433"/>
      <c r="J27" s="430" t="s">
        <v>1290</v>
      </c>
      <c r="K27" s="430" t="s">
        <v>163</v>
      </c>
      <c r="L27" s="435" t="s">
        <v>119</v>
      </c>
      <c r="M27" s="88" t="s">
        <v>1291</v>
      </c>
      <c r="N27" s="103"/>
      <c r="O27" s="434"/>
      <c r="P27" s="434" t="s">
        <v>119</v>
      </c>
      <c r="Q27" s="43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86" t="s">
        <v>1292</v>
      </c>
      <c r="E28" s="86"/>
      <c r="F28" s="86"/>
      <c r="G28" s="86"/>
      <c r="H28" s="103" t="s">
        <v>1293</v>
      </c>
      <c r="I28" s="433" t="s">
        <v>1294</v>
      </c>
      <c r="J28" s="430" t="s">
        <v>143</v>
      </c>
      <c r="K28" s="430" t="s">
        <v>163</v>
      </c>
      <c r="L28" s="435"/>
      <c r="M28" s="430" t="s">
        <v>118</v>
      </c>
      <c r="N28" s="103" t="s">
        <v>1295</v>
      </c>
      <c r="O28" s="434"/>
      <c r="P28" s="434" t="s">
        <v>119</v>
      </c>
      <c r="Q28" s="43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32"/>
      <c r="D29" s="86" t="s">
        <v>1296</v>
      </c>
      <c r="E29" s="86"/>
      <c r="F29" s="86"/>
      <c r="G29" s="86"/>
      <c r="H29" s="430" t="s">
        <v>1297</v>
      </c>
      <c r="I29" s="433" t="s">
        <v>1298</v>
      </c>
      <c r="J29" s="430" t="s">
        <v>1299</v>
      </c>
      <c r="K29" s="430" t="s">
        <v>163</v>
      </c>
      <c r="L29" s="435"/>
      <c r="M29" s="430" t="s">
        <v>118</v>
      </c>
      <c r="N29" s="95" t="s">
        <v>1300</v>
      </c>
      <c r="O29" s="434"/>
      <c r="P29" s="434"/>
      <c r="Q29" s="43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c r="D30" s="432" t="s">
        <v>1301</v>
      </c>
      <c r="E30" s="86"/>
      <c r="F30" s="86"/>
      <c r="G30" s="86"/>
      <c r="H30" s="103" t="s">
        <v>1302</v>
      </c>
      <c r="I30" s="11" t="s">
        <v>1303</v>
      </c>
      <c r="J30" s="433" t="s">
        <v>1304</v>
      </c>
      <c r="K30" s="430" t="s">
        <v>163</v>
      </c>
      <c r="L30" s="435"/>
      <c r="M30" s="430" t="s">
        <v>118</v>
      </c>
      <c r="N30" s="433" t="s">
        <v>1305</v>
      </c>
      <c r="O30" s="434"/>
      <c r="P30" s="43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432" t="s">
        <v>1306</v>
      </c>
      <c r="E31" s="86"/>
      <c r="F31" s="86"/>
      <c r="G31" s="86"/>
      <c r="H31" s="430" t="s">
        <v>1307</v>
      </c>
      <c r="I31" s="433" t="s">
        <v>1308</v>
      </c>
      <c r="J31" s="433" t="s">
        <v>1309</v>
      </c>
      <c r="K31" s="430" t="s">
        <v>163</v>
      </c>
      <c r="L31" s="435"/>
      <c r="M31" s="430" t="s">
        <v>118</v>
      </c>
      <c r="N31" s="103" t="s">
        <v>1310</v>
      </c>
      <c r="O31" s="434"/>
      <c r="P31" s="434" t="s">
        <v>119</v>
      </c>
      <c r="Q31" s="43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30" t="s">
        <v>1312</v>
      </c>
      <c r="I32" s="433" t="s">
        <v>1313</v>
      </c>
      <c r="J32" s="433" t="s">
        <v>1314</v>
      </c>
      <c r="K32" s="430" t="s">
        <v>163</v>
      </c>
      <c r="L32" s="435"/>
      <c r="M32" s="430" t="s">
        <v>118</v>
      </c>
      <c r="N32" s="430" t="s">
        <v>1315</v>
      </c>
      <c r="O32" s="434"/>
      <c r="P32" s="100" t="s">
        <v>119</v>
      </c>
      <c r="Q32" s="43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t="s">
        <v>1316</v>
      </c>
      <c r="D33" s="339"/>
      <c r="E33" s="339"/>
      <c r="F33" s="339"/>
      <c r="G33" s="339"/>
      <c r="H33" s="430"/>
      <c r="I33" s="433"/>
      <c r="J33" s="430" t="s">
        <v>1317</v>
      </c>
      <c r="K33" s="430" t="s">
        <v>163</v>
      </c>
      <c r="L33" s="435" t="s">
        <v>119</v>
      </c>
      <c r="M33" s="88" t="s">
        <v>1317</v>
      </c>
      <c r="N33" s="103"/>
      <c r="O33" s="434" t="s">
        <v>119</v>
      </c>
      <c r="P33" s="434"/>
      <c r="Q33" s="43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32"/>
      <c r="D34" s="86" t="s">
        <v>1318</v>
      </c>
      <c r="E34" s="86"/>
      <c r="F34" s="86"/>
      <c r="G34" s="86"/>
      <c r="H34" s="430" t="s">
        <v>1319</v>
      </c>
      <c r="I34" s="433" t="s">
        <v>1320</v>
      </c>
      <c r="J34" s="430" t="s">
        <v>1321</v>
      </c>
      <c r="K34" s="430" t="s">
        <v>163</v>
      </c>
      <c r="L34" s="435"/>
      <c r="M34" s="430" t="s">
        <v>118</v>
      </c>
      <c r="N34" s="103" t="s">
        <v>1322</v>
      </c>
      <c r="O34" s="434" t="s">
        <v>119</v>
      </c>
      <c r="P34" s="434"/>
      <c r="Q34" s="43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32"/>
      <c r="D35" s="86" t="s">
        <v>1323</v>
      </c>
      <c r="E35" s="86"/>
      <c r="F35" s="86"/>
      <c r="G35" s="86"/>
      <c r="H35" s="430" t="s">
        <v>1324</v>
      </c>
      <c r="I35" s="433" t="s">
        <v>1325</v>
      </c>
      <c r="J35" s="430" t="s">
        <v>1326</v>
      </c>
      <c r="K35" s="430" t="s">
        <v>163</v>
      </c>
      <c r="L35" s="435"/>
      <c r="M35" s="430" t="s">
        <v>118</v>
      </c>
      <c r="N35" s="103" t="s">
        <v>1327</v>
      </c>
      <c r="O35" s="434" t="s">
        <v>119</v>
      </c>
      <c r="P35" s="434"/>
      <c r="Q35" s="43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32"/>
      <c r="D36" s="86" t="s">
        <v>1328</v>
      </c>
      <c r="E36" s="86"/>
      <c r="F36" s="86"/>
      <c r="G36" s="86"/>
      <c r="H36" s="430" t="s">
        <v>1329</v>
      </c>
      <c r="I36" s="433" t="s">
        <v>1330</v>
      </c>
      <c r="J36" s="430" t="s">
        <v>213</v>
      </c>
      <c r="K36" s="430" t="s">
        <v>163</v>
      </c>
      <c r="L36" s="435"/>
      <c r="M36" s="430" t="s">
        <v>118</v>
      </c>
      <c r="N36" s="430"/>
      <c r="O36" s="434" t="s">
        <v>119</v>
      </c>
      <c r="P36" s="434"/>
      <c r="Q36" s="43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30" t="s">
        <v>1332</v>
      </c>
      <c r="I37" s="433"/>
      <c r="J37" s="433" t="s">
        <v>1333</v>
      </c>
      <c r="K37" s="430" t="s">
        <v>117</v>
      </c>
      <c r="L37" s="435" t="s">
        <v>119</v>
      </c>
      <c r="M37" s="88" t="s">
        <v>1333</v>
      </c>
      <c r="N37" s="430"/>
      <c r="O37" s="434" t="s">
        <v>119</v>
      </c>
      <c r="P37" s="434" t="s">
        <v>119</v>
      </c>
      <c r="Q37" s="43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30" t="s">
        <v>1335</v>
      </c>
      <c r="I38" s="433" t="s">
        <v>1336</v>
      </c>
      <c r="J38" s="430" t="s">
        <v>1337</v>
      </c>
      <c r="K38" s="430" t="s">
        <v>117</v>
      </c>
      <c r="L38" s="435"/>
      <c r="M38" s="430" t="s">
        <v>118</v>
      </c>
      <c r="N38" s="430"/>
      <c r="O38" s="434" t="s">
        <v>119</v>
      </c>
      <c r="P38" s="434"/>
      <c r="Q38" s="43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30" t="s">
        <v>1339</v>
      </c>
      <c r="I39" s="433" t="s">
        <v>1340</v>
      </c>
      <c r="J39" s="430" t="s">
        <v>1341</v>
      </c>
      <c r="K39" s="430" t="s">
        <v>163</v>
      </c>
      <c r="L39" s="435"/>
      <c r="M39" s="430" t="s">
        <v>118</v>
      </c>
      <c r="N39" s="430"/>
      <c r="O39" s="434" t="s">
        <v>119</v>
      </c>
      <c r="P39" s="434"/>
      <c r="Q39" s="43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33" t="s">
        <v>1344</v>
      </c>
      <c r="J40" s="430" t="s">
        <v>126</v>
      </c>
      <c r="K40" s="430" t="s">
        <v>163</v>
      </c>
      <c r="L40" s="435"/>
      <c r="M40" s="430" t="s">
        <v>118</v>
      </c>
      <c r="N40" s="103"/>
      <c r="O40" s="434" t="s">
        <v>119</v>
      </c>
      <c r="P40" s="434" t="s">
        <v>119</v>
      </c>
      <c r="Q40" s="43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30" t="s">
        <v>1346</v>
      </c>
      <c r="I41" s="437"/>
      <c r="J41" s="433" t="s">
        <v>1347</v>
      </c>
      <c r="K41" s="430" t="s">
        <v>1265</v>
      </c>
      <c r="L41" s="435" t="s">
        <v>119</v>
      </c>
      <c r="M41" s="296" t="s">
        <v>1347</v>
      </c>
      <c r="N41" s="108"/>
      <c r="O41" s="342" t="s">
        <v>119</v>
      </c>
      <c r="P41" s="100" t="s">
        <v>119</v>
      </c>
      <c r="Q41" s="43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30" t="s">
        <v>1349</v>
      </c>
      <c r="I42" s="437" t="s">
        <v>1350</v>
      </c>
      <c r="J42" s="433" t="s">
        <v>162</v>
      </c>
      <c r="K42" s="430" t="s">
        <v>117</v>
      </c>
      <c r="L42" s="435"/>
      <c r="M42" s="430" t="s">
        <v>118</v>
      </c>
      <c r="N42" s="104" t="s">
        <v>1351</v>
      </c>
      <c r="O42" s="342" t="s">
        <v>119</v>
      </c>
      <c r="P42" s="100" t="s">
        <v>119</v>
      </c>
      <c r="Q42" s="43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30" t="s">
        <v>1353</v>
      </c>
      <c r="I43" s="437" t="s">
        <v>1354</v>
      </c>
      <c r="J43" s="433" t="s">
        <v>1355</v>
      </c>
      <c r="K43" s="430" t="s">
        <v>117</v>
      </c>
      <c r="L43" s="435"/>
      <c r="M43" s="430" t="s">
        <v>118</v>
      </c>
      <c r="N43" s="104" t="s">
        <v>1356</v>
      </c>
      <c r="O43" s="342" t="s">
        <v>119</v>
      </c>
      <c r="P43" s="100" t="s">
        <v>119</v>
      </c>
      <c r="Q43" s="43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30"/>
      <c r="I44" s="433"/>
      <c r="J44" s="433" t="s">
        <v>1358</v>
      </c>
      <c r="K44" s="430" t="s">
        <v>163</v>
      </c>
      <c r="L44" s="435" t="s">
        <v>119</v>
      </c>
      <c r="M44" s="88" t="s">
        <v>1358</v>
      </c>
      <c r="N44" s="430"/>
      <c r="O44" s="434" t="s">
        <v>119</v>
      </c>
      <c r="P44" s="434" t="s">
        <v>119</v>
      </c>
      <c r="Q44" s="43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30" t="s">
        <v>1360</v>
      </c>
      <c r="I45" s="433"/>
      <c r="J45" s="433" t="s">
        <v>1361</v>
      </c>
      <c r="K45" s="430" t="s">
        <v>163</v>
      </c>
      <c r="L45" s="435" t="s">
        <v>119</v>
      </c>
      <c r="M45" s="186" t="s">
        <v>1361</v>
      </c>
      <c r="N45" s="430"/>
      <c r="O45" s="434"/>
      <c r="P45" s="434" t="s">
        <v>119</v>
      </c>
      <c r="Q45" s="43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30" t="s">
        <v>1363</v>
      </c>
      <c r="I46" s="433" t="s">
        <v>1364</v>
      </c>
      <c r="J46" s="433" t="s">
        <v>126</v>
      </c>
      <c r="K46" s="430" t="s">
        <v>163</v>
      </c>
      <c r="L46" s="435"/>
      <c r="M46" s="430" t="s">
        <v>118</v>
      </c>
      <c r="N46" s="430"/>
      <c r="O46" s="434"/>
      <c r="P46" s="434" t="s">
        <v>119</v>
      </c>
      <c r="Q46" s="43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33" t="s">
        <v>1366</v>
      </c>
      <c r="I47" s="433" t="s">
        <v>1367</v>
      </c>
      <c r="J47" s="433" t="s">
        <v>1368</v>
      </c>
      <c r="K47" s="430" t="s">
        <v>163</v>
      </c>
      <c r="L47" s="435"/>
      <c r="M47" s="430" t="s">
        <v>118</v>
      </c>
      <c r="N47" s="430"/>
      <c r="O47" s="434"/>
      <c r="P47" s="434" t="s">
        <v>119</v>
      </c>
      <c r="Q47" s="43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33" t="s">
        <v>1370</v>
      </c>
      <c r="I48" s="433" t="s">
        <v>1371</v>
      </c>
      <c r="J48" s="433" t="s">
        <v>1372</v>
      </c>
      <c r="K48" s="430" t="s">
        <v>163</v>
      </c>
      <c r="L48" s="435"/>
      <c r="M48" s="430" t="s">
        <v>118</v>
      </c>
      <c r="N48" s="430"/>
      <c r="O48" s="434"/>
      <c r="P48" s="434" t="s">
        <v>119</v>
      </c>
      <c r="Q48" s="43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32" t="s">
        <v>1373</v>
      </c>
      <c r="E49" s="93"/>
      <c r="F49" s="84"/>
      <c r="G49" s="84"/>
      <c r="H49" s="433" t="s">
        <v>1374</v>
      </c>
      <c r="I49" s="433" t="s">
        <v>1375</v>
      </c>
      <c r="J49" s="433" t="s">
        <v>1376</v>
      </c>
      <c r="K49" s="430" t="s">
        <v>117</v>
      </c>
      <c r="L49" s="435"/>
      <c r="M49" s="430" t="s">
        <v>118</v>
      </c>
      <c r="N49" s="430" t="s">
        <v>1377</v>
      </c>
      <c r="O49" s="434" t="s">
        <v>119</v>
      </c>
      <c r="P49" s="434" t="s">
        <v>119</v>
      </c>
      <c r="Q49" s="43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32" t="s">
        <v>1378</v>
      </c>
      <c r="E50" s="69"/>
      <c r="F50" s="69"/>
      <c r="G50" s="69"/>
      <c r="H50" s="430" t="s">
        <v>1379</v>
      </c>
      <c r="I50" s="433" t="s">
        <v>1380</v>
      </c>
      <c r="J50" s="433" t="s">
        <v>1381</v>
      </c>
      <c r="K50" s="430" t="s">
        <v>163</v>
      </c>
      <c r="L50" s="435"/>
      <c r="M50" s="430" t="s">
        <v>118</v>
      </c>
      <c r="N50" s="430"/>
      <c r="O50" s="434" t="s">
        <v>119</v>
      </c>
      <c r="P50" s="434" t="s">
        <v>119</v>
      </c>
      <c r="Q50" s="43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32" t="s">
        <v>1382</v>
      </c>
      <c r="E51" s="339"/>
      <c r="F51" s="339"/>
      <c r="G51" s="339"/>
      <c r="H51" s="430" t="s">
        <v>1383</v>
      </c>
      <c r="I51" s="433"/>
      <c r="J51" s="433" t="s">
        <v>1384</v>
      </c>
      <c r="K51" s="430" t="s">
        <v>163</v>
      </c>
      <c r="L51" s="435" t="s">
        <v>119</v>
      </c>
      <c r="M51" s="88" t="s">
        <v>1384</v>
      </c>
      <c r="N51" s="430"/>
      <c r="O51" s="434" t="s">
        <v>119</v>
      </c>
      <c r="P51" s="434" t="s">
        <v>119</v>
      </c>
      <c r="Q51" s="43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30" t="s">
        <v>1386</v>
      </c>
      <c r="I52" s="433" t="s">
        <v>1387</v>
      </c>
      <c r="J52" s="433" t="s">
        <v>1376</v>
      </c>
      <c r="K52" s="430" t="s">
        <v>117</v>
      </c>
      <c r="L52" s="435"/>
      <c r="M52" s="430" t="s">
        <v>118</v>
      </c>
      <c r="N52" s="430" t="s">
        <v>1388</v>
      </c>
      <c r="O52" s="434" t="s">
        <v>119</v>
      </c>
      <c r="P52" s="434" t="s">
        <v>119</v>
      </c>
      <c r="Q52" s="43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30" t="s">
        <v>1390</v>
      </c>
      <c r="I53" s="433" t="s">
        <v>1391</v>
      </c>
      <c r="J53" s="433" t="s">
        <v>1299</v>
      </c>
      <c r="K53" s="430" t="s">
        <v>163</v>
      </c>
      <c r="L53" s="435"/>
      <c r="M53" s="430" t="s">
        <v>118</v>
      </c>
      <c r="N53" s="430"/>
      <c r="O53" s="434" t="s">
        <v>119</v>
      </c>
      <c r="P53" s="434" t="s">
        <v>119</v>
      </c>
      <c r="Q53" s="43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30" t="s">
        <v>1392</v>
      </c>
      <c r="I54" s="433" t="s">
        <v>1393</v>
      </c>
      <c r="J54" s="433" t="s">
        <v>126</v>
      </c>
      <c r="K54" s="430" t="s">
        <v>163</v>
      </c>
      <c r="L54" s="435"/>
      <c r="M54" s="430" t="s">
        <v>118</v>
      </c>
      <c r="N54" s="430"/>
      <c r="O54" s="434" t="s">
        <v>119</v>
      </c>
      <c r="P54" s="434" t="s">
        <v>119</v>
      </c>
      <c r="Q54" s="43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30" t="s">
        <v>1395</v>
      </c>
      <c r="I55" s="433"/>
      <c r="J55" s="433" t="s">
        <v>1396</v>
      </c>
      <c r="K55" s="430" t="s">
        <v>163</v>
      </c>
      <c r="L55" s="435" t="s">
        <v>119</v>
      </c>
      <c r="M55" s="88" t="s">
        <v>1396</v>
      </c>
      <c r="N55" s="430"/>
      <c r="O55" s="434" t="s">
        <v>119</v>
      </c>
      <c r="P55" s="434" t="s">
        <v>119</v>
      </c>
      <c r="Q55" s="43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30" t="s">
        <v>1398</v>
      </c>
      <c r="I56" s="433" t="s">
        <v>1399</v>
      </c>
      <c r="J56" s="433" t="s">
        <v>126</v>
      </c>
      <c r="K56" s="430" t="s">
        <v>163</v>
      </c>
      <c r="L56" s="435"/>
      <c r="M56" s="430" t="s">
        <v>118</v>
      </c>
      <c r="N56" s="430"/>
      <c r="O56" s="434" t="s">
        <v>119</v>
      </c>
      <c r="P56" s="434" t="s">
        <v>119</v>
      </c>
      <c r="Q56" s="43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30" t="s">
        <v>1401</v>
      </c>
      <c r="I57" s="433">
        <v>59350</v>
      </c>
      <c r="J57" s="433" t="s">
        <v>1402</v>
      </c>
      <c r="K57" s="430" t="s">
        <v>163</v>
      </c>
      <c r="L57" s="435"/>
      <c r="M57" s="430" t="s">
        <v>118</v>
      </c>
      <c r="N57" s="430" t="s">
        <v>1403</v>
      </c>
      <c r="O57" s="434" t="s">
        <v>119</v>
      </c>
      <c r="P57" s="434" t="s">
        <v>119</v>
      </c>
      <c r="Q57" s="43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33" t="s">
        <v>1406</v>
      </c>
      <c r="J58" s="433" t="s">
        <v>1407</v>
      </c>
      <c r="K58" s="430" t="s">
        <v>163</v>
      </c>
      <c r="L58" s="435"/>
      <c r="M58" s="438" t="s">
        <v>118</v>
      </c>
      <c r="N58" s="430"/>
      <c r="O58" s="434" t="s">
        <v>119</v>
      </c>
      <c r="P58" s="434"/>
      <c r="Q58" s="43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30" t="s">
        <v>1409</v>
      </c>
      <c r="I59" s="433"/>
      <c r="J59" s="433" t="s">
        <v>1410</v>
      </c>
      <c r="K59" s="430" t="s">
        <v>163</v>
      </c>
      <c r="L59" s="435" t="s">
        <v>119</v>
      </c>
      <c r="M59" s="88" t="s">
        <v>1410</v>
      </c>
      <c r="N59" s="430"/>
      <c r="O59" s="434" t="s">
        <v>119</v>
      </c>
      <c r="P59" s="434" t="s">
        <v>119</v>
      </c>
      <c r="Q59" s="434"/>
      <c r="R59" s="364"/>
      <c r="S59" s="442"/>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32" t="s">
        <v>1411</v>
      </c>
      <c r="E60" s="69"/>
      <c r="F60" s="69"/>
      <c r="G60" s="69"/>
      <c r="H60" s="430" t="s">
        <v>1412</v>
      </c>
      <c r="I60" s="433" t="s">
        <v>1413</v>
      </c>
      <c r="J60" s="433" t="s">
        <v>1414</v>
      </c>
      <c r="K60" s="430" t="s">
        <v>163</v>
      </c>
      <c r="L60" s="435"/>
      <c r="M60" s="438" t="s">
        <v>118</v>
      </c>
      <c r="N60" s="430"/>
      <c r="O60" s="434" t="s">
        <v>119</v>
      </c>
      <c r="P60" s="434" t="s">
        <v>119</v>
      </c>
      <c r="Q60" s="43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32" t="s">
        <v>1415</v>
      </c>
      <c r="E61" s="69"/>
      <c r="F61" s="69"/>
      <c r="G61" s="69"/>
      <c r="H61" s="430" t="s">
        <v>1416</v>
      </c>
      <c r="I61" s="433" t="s">
        <v>1417</v>
      </c>
      <c r="J61" s="433" t="s">
        <v>1418</v>
      </c>
      <c r="K61" s="430" t="s">
        <v>163</v>
      </c>
      <c r="L61" s="435"/>
      <c r="M61" s="438" t="s">
        <v>118</v>
      </c>
      <c r="N61" s="430"/>
      <c r="O61" s="434" t="s">
        <v>119</v>
      </c>
      <c r="P61" s="434" t="s">
        <v>119</v>
      </c>
      <c r="Q61" s="43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32" t="s">
        <v>1419</v>
      </c>
      <c r="E62" s="69"/>
      <c r="F62" s="69"/>
      <c r="G62" s="69"/>
      <c r="H62" s="430" t="s">
        <v>1420</v>
      </c>
      <c r="I62" s="433" t="s">
        <v>1421</v>
      </c>
      <c r="J62" s="433" t="s">
        <v>1422</v>
      </c>
      <c r="K62" s="430" t="s">
        <v>163</v>
      </c>
      <c r="L62" s="435"/>
      <c r="M62" s="438" t="s">
        <v>118</v>
      </c>
      <c r="N62" s="430"/>
      <c r="O62" s="434" t="s">
        <v>119</v>
      </c>
      <c r="P62" s="434" t="s">
        <v>119</v>
      </c>
      <c r="Q62" s="43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32" t="s">
        <v>1423</v>
      </c>
      <c r="E63" s="69"/>
      <c r="F63" s="69"/>
      <c r="G63" s="69"/>
      <c r="H63" s="430" t="s">
        <v>1424</v>
      </c>
      <c r="I63" s="433" t="s">
        <v>1425</v>
      </c>
      <c r="J63" s="433" t="s">
        <v>1426</v>
      </c>
      <c r="K63" s="430" t="s">
        <v>1265</v>
      </c>
      <c r="L63" s="435"/>
      <c r="M63" s="438" t="s">
        <v>118</v>
      </c>
      <c r="N63" s="430"/>
      <c r="O63" s="434" t="s">
        <v>119</v>
      </c>
      <c r="P63" s="434" t="s">
        <v>119</v>
      </c>
      <c r="Q63" s="43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32" t="s">
        <v>1427</v>
      </c>
      <c r="E64" s="69"/>
      <c r="F64" s="69"/>
      <c r="G64" s="69"/>
      <c r="H64" s="430" t="s">
        <v>1428</v>
      </c>
      <c r="I64" s="433" t="s">
        <v>1429</v>
      </c>
      <c r="J64" s="433" t="s">
        <v>1430</v>
      </c>
      <c r="K64" s="430" t="s">
        <v>163</v>
      </c>
      <c r="L64" s="435"/>
      <c r="M64" s="438" t="s">
        <v>118</v>
      </c>
      <c r="N64" s="430"/>
      <c r="O64" s="434" t="s">
        <v>119</v>
      </c>
      <c r="P64" s="434" t="s">
        <v>119</v>
      </c>
      <c r="Q64" s="43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32" t="s">
        <v>1431</v>
      </c>
      <c r="E65" s="69"/>
      <c r="F65" s="69"/>
      <c r="G65" s="69"/>
      <c r="H65" s="430" t="s">
        <v>1432</v>
      </c>
      <c r="I65" s="433" t="s">
        <v>1433</v>
      </c>
      <c r="J65" s="433" t="s">
        <v>1434</v>
      </c>
      <c r="K65" s="430" t="s">
        <v>163</v>
      </c>
      <c r="L65" s="435"/>
      <c r="M65" s="438" t="s">
        <v>118</v>
      </c>
      <c r="N65" s="430"/>
      <c r="O65" s="434" t="s">
        <v>119</v>
      </c>
      <c r="P65" s="434" t="s">
        <v>119</v>
      </c>
      <c r="Q65" s="43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32" t="s">
        <v>1435</v>
      </c>
      <c r="E66" s="69"/>
      <c r="F66" s="69"/>
      <c r="G66" s="69"/>
      <c r="H66" s="430" t="s">
        <v>1436</v>
      </c>
      <c r="I66" s="430" t="s">
        <v>1436</v>
      </c>
      <c r="J66" s="433" t="s">
        <v>1437</v>
      </c>
      <c r="K66" s="430" t="s">
        <v>163</v>
      </c>
      <c r="L66" s="435"/>
      <c r="M66" s="438" t="s">
        <v>118</v>
      </c>
      <c r="N66" s="430"/>
      <c r="O66" s="434" t="s">
        <v>119</v>
      </c>
      <c r="P66" s="434" t="s">
        <v>119</v>
      </c>
      <c r="Q66" s="43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32" t="s">
        <v>1438</v>
      </c>
      <c r="E67" s="69"/>
      <c r="F67" s="69"/>
      <c r="G67" s="69"/>
      <c r="H67" s="430" t="s">
        <v>1439</v>
      </c>
      <c r="I67" s="433" t="s">
        <v>1440</v>
      </c>
      <c r="J67" s="433" t="s">
        <v>1441</v>
      </c>
      <c r="K67" s="430" t="s">
        <v>163</v>
      </c>
      <c r="L67" s="435"/>
      <c r="M67" s="438" t="s">
        <v>118</v>
      </c>
      <c r="N67" s="430"/>
      <c r="O67" s="434" t="s">
        <v>119</v>
      </c>
      <c r="P67" s="434" t="s">
        <v>119</v>
      </c>
      <c r="Q67" s="43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30" t="s">
        <v>1443</v>
      </c>
      <c r="I68" s="439" t="s">
        <v>1444</v>
      </c>
      <c r="J68" s="433" t="s">
        <v>1445</v>
      </c>
      <c r="K68" s="430" t="s">
        <v>163</v>
      </c>
      <c r="L68" s="435"/>
      <c r="M68" s="430" t="s">
        <v>118</v>
      </c>
      <c r="N68" s="430" t="s">
        <v>1446</v>
      </c>
      <c r="O68" s="434" t="s">
        <v>119</v>
      </c>
      <c r="P68" s="434" t="s">
        <v>119</v>
      </c>
      <c r="Q68" s="43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30" t="s">
        <v>1448</v>
      </c>
      <c r="I69" s="433"/>
      <c r="J69" s="433" t="s">
        <v>1449</v>
      </c>
      <c r="K69" s="430" t="s">
        <v>163</v>
      </c>
      <c r="L69" s="435" t="s">
        <v>119</v>
      </c>
      <c r="M69" s="88" t="s">
        <v>1449</v>
      </c>
      <c r="N69" s="430"/>
      <c r="O69" s="434" t="s">
        <v>119</v>
      </c>
      <c r="P69" s="434" t="s">
        <v>119</v>
      </c>
      <c r="Q69" s="43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30" t="s">
        <v>1451</v>
      </c>
      <c r="I70" s="433" t="s">
        <v>204</v>
      </c>
      <c r="J70" s="433" t="s">
        <v>134</v>
      </c>
      <c r="K70" s="430" t="s">
        <v>117</v>
      </c>
      <c r="L70" s="435"/>
      <c r="M70" s="430" t="s">
        <v>134</v>
      </c>
      <c r="N70" s="430" t="s">
        <v>1235</v>
      </c>
      <c r="O70" s="434" t="s">
        <v>119</v>
      </c>
      <c r="P70" s="434" t="s">
        <v>119</v>
      </c>
      <c r="Q70" s="43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30" t="s">
        <v>1453</v>
      </c>
      <c r="I71" s="433"/>
      <c r="J71" s="433" t="s">
        <v>1454</v>
      </c>
      <c r="K71" s="430" t="s">
        <v>163</v>
      </c>
      <c r="L71" s="435" t="s">
        <v>119</v>
      </c>
      <c r="M71" s="88" t="s">
        <v>1454</v>
      </c>
      <c r="N71" s="430"/>
      <c r="O71" s="434" t="s">
        <v>119</v>
      </c>
      <c r="P71" s="434" t="s">
        <v>119</v>
      </c>
      <c r="Q71" s="43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30" t="s">
        <v>1456</v>
      </c>
      <c r="I72" s="433"/>
      <c r="J72" s="433" t="s">
        <v>1457</v>
      </c>
      <c r="K72" s="430" t="s">
        <v>117</v>
      </c>
      <c r="L72" s="435" t="s">
        <v>119</v>
      </c>
      <c r="M72" s="88" t="s">
        <v>1457</v>
      </c>
      <c r="N72" s="430"/>
      <c r="O72" s="434" t="s">
        <v>119</v>
      </c>
      <c r="P72" s="434" t="s">
        <v>119</v>
      </c>
      <c r="Q72" s="43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30" t="s">
        <v>1459</v>
      </c>
      <c r="I73" s="433" t="s">
        <v>1460</v>
      </c>
      <c r="J73" s="433" t="s">
        <v>1461</v>
      </c>
      <c r="K73" s="430" t="s">
        <v>117</v>
      </c>
      <c r="L73" s="435"/>
      <c r="M73" s="430" t="s">
        <v>1381</v>
      </c>
      <c r="N73" s="430"/>
      <c r="O73" s="434" t="s">
        <v>119</v>
      </c>
      <c r="P73" s="434" t="s">
        <v>119</v>
      </c>
      <c r="Q73" s="43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30" t="s">
        <v>1463</v>
      </c>
      <c r="I74" s="433" t="s">
        <v>1464</v>
      </c>
      <c r="J74" s="433" t="s">
        <v>1465</v>
      </c>
      <c r="K74" s="430" t="s">
        <v>117</v>
      </c>
      <c r="L74" s="435"/>
      <c r="M74" s="430" t="s">
        <v>1381</v>
      </c>
      <c r="N74" s="430"/>
      <c r="O74" s="434" t="s">
        <v>119</v>
      </c>
      <c r="P74" s="434" t="s">
        <v>119</v>
      </c>
      <c r="Q74" s="43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30" t="s">
        <v>1467</v>
      </c>
      <c r="I75" s="433">
        <v>120</v>
      </c>
      <c r="J75" s="430" t="s">
        <v>1468</v>
      </c>
      <c r="K75" s="430" t="s">
        <v>163</v>
      </c>
      <c r="L75" s="435"/>
      <c r="M75" s="430" t="s">
        <v>1381</v>
      </c>
      <c r="N75" s="430"/>
      <c r="O75" s="434" t="s">
        <v>119</v>
      </c>
      <c r="P75" s="434" t="s">
        <v>119</v>
      </c>
      <c r="Q75" s="43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30" t="s">
        <v>1470</v>
      </c>
      <c r="I76" s="433">
        <v>96</v>
      </c>
      <c r="J76" s="430" t="s">
        <v>1471</v>
      </c>
      <c r="K76" s="430" t="s">
        <v>163</v>
      </c>
      <c r="L76" s="435"/>
      <c r="M76" s="430" t="s">
        <v>1381</v>
      </c>
      <c r="N76" s="430"/>
      <c r="O76" s="343" t="s">
        <v>119</v>
      </c>
      <c r="P76" s="434"/>
      <c r="Q76" s="43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30" t="s">
        <v>1473</v>
      </c>
      <c r="I77" s="433">
        <v>34</v>
      </c>
      <c r="J77" s="430" t="s">
        <v>1474</v>
      </c>
      <c r="K77" s="430" t="s">
        <v>163</v>
      </c>
      <c r="L77" s="435"/>
      <c r="M77" s="430" t="s">
        <v>1381</v>
      </c>
      <c r="N77" s="103"/>
      <c r="O77" s="343" t="s">
        <v>119</v>
      </c>
      <c r="P77" s="434"/>
      <c r="Q77" s="43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30" t="s">
        <v>1476</v>
      </c>
      <c r="I78" s="433" t="s">
        <v>1477</v>
      </c>
      <c r="J78" s="433" t="s">
        <v>1478</v>
      </c>
      <c r="K78" s="430" t="s">
        <v>117</v>
      </c>
      <c r="L78" s="435"/>
      <c r="M78" s="430" t="s">
        <v>118</v>
      </c>
      <c r="N78" s="103" t="s">
        <v>1479</v>
      </c>
      <c r="O78" s="434" t="s">
        <v>119</v>
      </c>
      <c r="P78" s="434" t="s">
        <v>119</v>
      </c>
      <c r="Q78" s="43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30" t="s">
        <v>1481</v>
      </c>
      <c r="I79" s="433" t="s">
        <v>1482</v>
      </c>
      <c r="J79" s="433" t="s">
        <v>1483</v>
      </c>
      <c r="K79" s="430" t="s">
        <v>163</v>
      </c>
      <c r="L79" s="435"/>
      <c r="M79" s="430" t="s">
        <v>184</v>
      </c>
      <c r="N79" s="103"/>
      <c r="O79" s="434"/>
      <c r="P79" s="434" t="s">
        <v>119</v>
      </c>
      <c r="Q79" s="43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30"/>
      <c r="L80" s="435"/>
      <c r="M80" s="95" t="s">
        <v>118</v>
      </c>
      <c r="N80" s="430"/>
      <c r="O80" s="434"/>
      <c r="P80" s="434"/>
      <c r="Q80" s="43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30" t="s">
        <v>1485</v>
      </c>
      <c r="I81" s="433" t="s">
        <v>1486</v>
      </c>
      <c r="J81" s="433" t="s">
        <v>1487</v>
      </c>
      <c r="K81" s="430" t="s">
        <v>163</v>
      </c>
      <c r="L81" s="435"/>
      <c r="M81" s="430" t="s">
        <v>118</v>
      </c>
      <c r="N81" s="103"/>
      <c r="O81" s="434"/>
      <c r="P81" s="434"/>
      <c r="Q81" s="43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30"/>
      <c r="L82" s="435"/>
      <c r="M82" s="95" t="s">
        <v>118</v>
      </c>
      <c r="N82" s="430"/>
      <c r="O82" s="434"/>
      <c r="P82" s="434"/>
      <c r="Q82" s="43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30"/>
      <c r="L83" s="435"/>
      <c r="M83" s="95" t="s">
        <v>118</v>
      </c>
      <c r="N83" s="430"/>
      <c r="O83" s="434"/>
      <c r="P83" s="434"/>
      <c r="Q83" s="43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30"/>
      <c r="L84" s="435"/>
      <c r="M84" s="95" t="s">
        <v>118</v>
      </c>
      <c r="N84" s="430"/>
      <c r="O84" s="434"/>
      <c r="P84" s="434"/>
      <c r="Q84" s="43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30" t="s">
        <v>1489</v>
      </c>
      <c r="I85" s="433"/>
      <c r="J85" s="433" t="s">
        <v>1490</v>
      </c>
      <c r="K85" s="430" t="s">
        <v>163</v>
      </c>
      <c r="L85" s="435"/>
      <c r="M85" s="430" t="s">
        <v>118</v>
      </c>
      <c r="N85" s="103"/>
      <c r="O85" s="434" t="s">
        <v>119</v>
      </c>
      <c r="P85" s="434"/>
      <c r="Q85" s="434"/>
      <c r="R85" s="364"/>
      <c r="S85" s="442"/>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30" t="s">
        <v>1492</v>
      </c>
      <c r="I86" s="433"/>
      <c r="J86" s="433" t="s">
        <v>1493</v>
      </c>
      <c r="K86" s="430" t="s">
        <v>1265</v>
      </c>
      <c r="L86" s="435" t="s">
        <v>119</v>
      </c>
      <c r="M86" s="88" t="s">
        <v>1493</v>
      </c>
      <c r="N86" s="103"/>
      <c r="O86" s="434" t="s">
        <v>119</v>
      </c>
      <c r="P86" s="100" t="s">
        <v>119</v>
      </c>
      <c r="Q86" s="43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30" t="s">
        <v>1495</v>
      </c>
      <c r="I87" s="433" t="s">
        <v>1496</v>
      </c>
      <c r="J87" s="433" t="s">
        <v>213</v>
      </c>
      <c r="K87" s="430" t="s">
        <v>117</v>
      </c>
      <c r="L87" s="435"/>
      <c r="M87" s="430" t="s">
        <v>118</v>
      </c>
      <c r="N87" s="103" t="s">
        <v>1497</v>
      </c>
      <c r="O87" s="434" t="s">
        <v>119</v>
      </c>
      <c r="P87" s="100" t="s">
        <v>119</v>
      </c>
      <c r="Q87" s="43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30" t="s">
        <v>1499</v>
      </c>
      <c r="I88" s="433" t="s">
        <v>1500</v>
      </c>
      <c r="J88" s="433" t="s">
        <v>1299</v>
      </c>
      <c r="K88" s="430" t="s">
        <v>163</v>
      </c>
      <c r="L88" s="435"/>
      <c r="M88" s="430" t="s">
        <v>118</v>
      </c>
      <c r="N88" s="103" t="s">
        <v>1501</v>
      </c>
      <c r="O88" s="436" t="s">
        <v>117</v>
      </c>
      <c r="P88" s="100" t="s">
        <v>119</v>
      </c>
      <c r="Q88" s="43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30" t="s">
        <v>1502</v>
      </c>
      <c r="I89" s="433" t="s">
        <v>1503</v>
      </c>
      <c r="J89" s="433" t="s">
        <v>1504</v>
      </c>
      <c r="K89" s="430" t="s">
        <v>117</v>
      </c>
      <c r="L89" s="435"/>
      <c r="M89" s="438" t="s">
        <v>118</v>
      </c>
      <c r="N89" s="103"/>
      <c r="O89" s="434" t="s">
        <v>119</v>
      </c>
      <c r="P89" s="100" t="s">
        <v>119</v>
      </c>
      <c r="Q89" s="43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30"/>
      <c r="I90" s="433" t="s">
        <v>1506</v>
      </c>
      <c r="J90" s="430" t="s">
        <v>1507</v>
      </c>
      <c r="K90" s="430" t="s">
        <v>117</v>
      </c>
      <c r="L90" s="435"/>
      <c r="M90" s="438" t="s">
        <v>118</v>
      </c>
      <c r="N90" s="103" t="s">
        <v>1508</v>
      </c>
      <c r="O90" s="434" t="s">
        <v>119</v>
      </c>
      <c r="P90" s="434"/>
      <c r="Q90" s="43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30" t="s">
        <v>1510</v>
      </c>
      <c r="I91" s="433" t="s">
        <v>1511</v>
      </c>
      <c r="J91" s="433" t="s">
        <v>213</v>
      </c>
      <c r="K91" s="430" t="s">
        <v>163</v>
      </c>
      <c r="L91" s="435"/>
      <c r="M91" s="430" t="s">
        <v>118</v>
      </c>
      <c r="N91" s="103"/>
      <c r="O91" s="434" t="s">
        <v>119</v>
      </c>
      <c r="P91" s="434" t="s">
        <v>119</v>
      </c>
      <c r="Q91" s="43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30" t="s">
        <v>1513</v>
      </c>
      <c r="I92" s="433"/>
      <c r="J92" s="433" t="s">
        <v>1514</v>
      </c>
      <c r="K92" s="430" t="s">
        <v>163</v>
      </c>
      <c r="L92" s="435" t="s">
        <v>119</v>
      </c>
      <c r="M92" s="88" t="s">
        <v>1515</v>
      </c>
      <c r="N92" s="103"/>
      <c r="O92" s="434" t="s">
        <v>119</v>
      </c>
      <c r="P92" s="434" t="s">
        <v>119</v>
      </c>
      <c r="Q92" s="43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32" t="s">
        <v>1516</v>
      </c>
      <c r="D93" s="432"/>
      <c r="E93" s="432"/>
      <c r="F93" s="432"/>
      <c r="G93" s="432"/>
      <c r="H93" s="430" t="s">
        <v>1517</v>
      </c>
      <c r="I93" s="433" t="s">
        <v>1518</v>
      </c>
      <c r="J93" s="433" t="s">
        <v>1519</v>
      </c>
      <c r="K93" s="430" t="s">
        <v>117</v>
      </c>
      <c r="L93" s="435"/>
      <c r="M93" s="430" t="s">
        <v>118</v>
      </c>
      <c r="N93" s="103"/>
      <c r="O93" s="434" t="s">
        <v>119</v>
      </c>
      <c r="P93" s="434"/>
      <c r="Q93" s="43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30" t="s">
        <v>1521</v>
      </c>
      <c r="I94" s="433" t="s">
        <v>1522</v>
      </c>
      <c r="J94" s="433" t="s">
        <v>1523</v>
      </c>
      <c r="K94" s="430" t="s">
        <v>117</v>
      </c>
      <c r="L94" s="435"/>
      <c r="M94" s="430" t="s">
        <v>134</v>
      </c>
      <c r="N94" s="103" t="s">
        <v>1235</v>
      </c>
      <c r="O94" s="434" t="s">
        <v>119</v>
      </c>
      <c r="P94" s="43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33"/>
      <c r="J96" s="281" t="s">
        <v>1904</v>
      </c>
      <c r="K96" s="430"/>
      <c r="L96" s="435"/>
      <c r="M96" s="95" t="s">
        <v>118</v>
      </c>
      <c r="N96" s="430"/>
      <c r="O96" s="434"/>
      <c r="P96" s="434"/>
      <c r="Q96" s="43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30" t="s">
        <v>1525</v>
      </c>
      <c r="I97" s="433" t="s">
        <v>1526</v>
      </c>
      <c r="J97" s="433" t="s">
        <v>1527</v>
      </c>
      <c r="K97" s="95" t="s">
        <v>163</v>
      </c>
      <c r="L97" s="435"/>
      <c r="M97" s="430" t="s">
        <v>118</v>
      </c>
      <c r="N97" s="103" t="s">
        <v>1528</v>
      </c>
      <c r="O97" s="434" t="s">
        <v>119</v>
      </c>
      <c r="P97" s="434"/>
      <c r="Q97" s="43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30" t="s">
        <v>1530</v>
      </c>
      <c r="I98" s="433"/>
      <c r="J98" s="433" t="s">
        <v>1531</v>
      </c>
      <c r="K98" s="430" t="s">
        <v>1265</v>
      </c>
      <c r="L98" s="435" t="s">
        <v>119</v>
      </c>
      <c r="M98" s="88" t="s">
        <v>1531</v>
      </c>
      <c r="N98" s="430"/>
      <c r="O98" s="434" t="s">
        <v>119</v>
      </c>
      <c r="P98" s="434" t="s">
        <v>119</v>
      </c>
      <c r="Q98" s="43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32" t="s">
        <v>1532</v>
      </c>
      <c r="E99" s="86"/>
      <c r="F99" s="86"/>
      <c r="G99" s="86"/>
      <c r="H99" s="430" t="s">
        <v>1533</v>
      </c>
      <c r="I99" s="433"/>
      <c r="J99" s="433" t="s">
        <v>205</v>
      </c>
      <c r="K99" s="430" t="s">
        <v>163</v>
      </c>
      <c r="L99" s="435"/>
      <c r="M99" s="430" t="s">
        <v>134</v>
      </c>
      <c r="N99" s="430" t="s">
        <v>1235</v>
      </c>
      <c r="O99" s="434" t="s">
        <v>119</v>
      </c>
      <c r="P99" s="434" t="s">
        <v>119</v>
      </c>
      <c r="Q99" s="43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32" t="s">
        <v>1534</v>
      </c>
      <c r="E100" s="86"/>
      <c r="F100" s="86"/>
      <c r="G100" s="86"/>
      <c r="H100" s="430" t="s">
        <v>1535</v>
      </c>
      <c r="I100" s="433" t="s">
        <v>1905</v>
      </c>
      <c r="J100" s="433" t="s">
        <v>213</v>
      </c>
      <c r="K100" s="430" t="s">
        <v>163</v>
      </c>
      <c r="L100" s="435"/>
      <c r="M100" s="430" t="s">
        <v>118</v>
      </c>
      <c r="N100" s="430"/>
      <c r="O100" s="434" t="s">
        <v>119</v>
      </c>
      <c r="P100" s="434" t="s">
        <v>119</v>
      </c>
      <c r="Q100" s="43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30" t="s">
        <v>1538</v>
      </c>
      <c r="I101" s="433"/>
      <c r="J101" s="430" t="s">
        <v>1539</v>
      </c>
      <c r="K101" s="430" t="s">
        <v>117</v>
      </c>
      <c r="L101" s="435" t="s">
        <v>119</v>
      </c>
      <c r="M101" s="88" t="s">
        <v>1539</v>
      </c>
      <c r="N101" s="430"/>
      <c r="O101" s="434" t="s">
        <v>119</v>
      </c>
      <c r="P101" s="434" t="s">
        <v>119</v>
      </c>
      <c r="Q101" s="43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32"/>
      <c r="D102" s="432" t="s">
        <v>1540</v>
      </c>
      <c r="E102" s="339"/>
      <c r="F102" s="339"/>
      <c r="G102" s="339"/>
      <c r="H102" s="430" t="s">
        <v>1541</v>
      </c>
      <c r="I102" s="433"/>
      <c r="J102" s="433" t="s">
        <v>1542</v>
      </c>
      <c r="K102" s="430" t="s">
        <v>117</v>
      </c>
      <c r="L102" s="435" t="s">
        <v>119</v>
      </c>
      <c r="M102" s="88" t="s">
        <v>1543</v>
      </c>
      <c r="N102" s="103"/>
      <c r="O102" s="434" t="s">
        <v>119</v>
      </c>
      <c r="P102" s="434" t="s">
        <v>119</v>
      </c>
      <c r="Q102" s="43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30" t="s">
        <v>1545</v>
      </c>
      <c r="I103" s="433" t="s">
        <v>1546</v>
      </c>
      <c r="J103" s="433" t="s">
        <v>1547</v>
      </c>
      <c r="K103" s="430" t="s">
        <v>117</v>
      </c>
      <c r="L103" s="435"/>
      <c r="M103" s="430" t="s">
        <v>118</v>
      </c>
      <c r="N103" s="103" t="s">
        <v>1548</v>
      </c>
      <c r="O103" s="343" t="s">
        <v>119</v>
      </c>
      <c r="P103" s="100" t="s">
        <v>119</v>
      </c>
      <c r="Q103" s="43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32"/>
      <c r="D104" s="86"/>
      <c r="E104" s="86" t="s">
        <v>1549</v>
      </c>
      <c r="F104" s="86"/>
      <c r="G104" s="86"/>
      <c r="H104" s="430" t="s">
        <v>1550</v>
      </c>
      <c r="I104" s="433" t="s">
        <v>1551</v>
      </c>
      <c r="J104" s="433" t="s">
        <v>1299</v>
      </c>
      <c r="K104" s="430" t="s">
        <v>117</v>
      </c>
      <c r="L104" s="435"/>
      <c r="M104" s="430" t="s">
        <v>118</v>
      </c>
      <c r="N104" s="103" t="s">
        <v>1552</v>
      </c>
      <c r="O104" s="343" t="s">
        <v>119</v>
      </c>
      <c r="P104" s="100" t="s">
        <v>119</v>
      </c>
      <c r="Q104" s="43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33" t="s">
        <v>1407</v>
      </c>
      <c r="K105" s="430" t="s">
        <v>117</v>
      </c>
      <c r="L105" s="435"/>
      <c r="M105" s="430" t="s">
        <v>118</v>
      </c>
      <c r="N105" s="103"/>
      <c r="O105" s="113" t="s">
        <v>119</v>
      </c>
      <c r="P105" s="113" t="s">
        <v>119</v>
      </c>
      <c r="Q105" s="43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32"/>
      <c r="D106" s="432" t="s">
        <v>1556</v>
      </c>
      <c r="E106" s="339" t="s">
        <v>1557</v>
      </c>
      <c r="F106" s="339"/>
      <c r="G106" s="339"/>
      <c r="H106" s="430" t="s">
        <v>1558</v>
      </c>
      <c r="I106" s="433"/>
      <c r="J106" s="433" t="s">
        <v>1559</v>
      </c>
      <c r="K106" s="430" t="s">
        <v>163</v>
      </c>
      <c r="L106" s="435" t="s">
        <v>119</v>
      </c>
      <c r="M106" s="88" t="s">
        <v>1543</v>
      </c>
      <c r="N106" s="103"/>
      <c r="O106" s="434" t="s">
        <v>119</v>
      </c>
      <c r="P106" s="434" t="s">
        <v>119</v>
      </c>
      <c r="Q106" s="43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32"/>
      <c r="D107" s="432" t="s">
        <v>1560</v>
      </c>
      <c r="E107" s="432"/>
      <c r="F107" s="432"/>
      <c r="G107" s="432"/>
      <c r="H107" s="430" t="s">
        <v>1561</v>
      </c>
      <c r="I107" s="433" t="s">
        <v>1562</v>
      </c>
      <c r="J107" s="433" t="s">
        <v>1563</v>
      </c>
      <c r="K107" s="430" t="s">
        <v>163</v>
      </c>
      <c r="L107" s="435"/>
      <c r="M107" s="430" t="s">
        <v>118</v>
      </c>
      <c r="N107" s="103" t="s">
        <v>1564</v>
      </c>
      <c r="O107" s="434" t="s">
        <v>119</v>
      </c>
      <c r="P107" s="434" t="s">
        <v>119</v>
      </c>
      <c r="Q107" s="43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32"/>
      <c r="D108" s="86" t="s">
        <v>1565</v>
      </c>
      <c r="E108" s="86"/>
      <c r="F108" s="86"/>
      <c r="G108" s="86"/>
      <c r="H108" s="430" t="s">
        <v>1566</v>
      </c>
      <c r="I108" s="433" t="s">
        <v>1567</v>
      </c>
      <c r="J108" s="433" t="s">
        <v>1299</v>
      </c>
      <c r="K108" s="430" t="s">
        <v>163</v>
      </c>
      <c r="L108" s="435"/>
      <c r="M108" s="430" t="s">
        <v>118</v>
      </c>
      <c r="N108" s="430" t="s">
        <v>1568</v>
      </c>
      <c r="O108" s="100" t="s">
        <v>119</v>
      </c>
      <c r="P108" s="434" t="s">
        <v>119</v>
      </c>
      <c r="Q108" s="43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32"/>
      <c r="D109" s="86" t="s">
        <v>1569</v>
      </c>
      <c r="E109" s="86"/>
      <c r="F109" s="86"/>
      <c r="G109" s="86"/>
      <c r="H109" s="430" t="s">
        <v>1570</v>
      </c>
      <c r="I109" s="433" t="s">
        <v>1571</v>
      </c>
      <c r="J109" s="433" t="s">
        <v>192</v>
      </c>
      <c r="K109" s="430" t="s">
        <v>163</v>
      </c>
      <c r="L109" s="435"/>
      <c r="M109" s="430" t="s">
        <v>118</v>
      </c>
      <c r="N109" s="430" t="s">
        <v>1572</v>
      </c>
      <c r="O109" s="100" t="s">
        <v>119</v>
      </c>
      <c r="P109" s="434" t="s">
        <v>119</v>
      </c>
      <c r="Q109" s="43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32"/>
      <c r="D110" s="432" t="s">
        <v>1573</v>
      </c>
      <c r="E110" s="432"/>
      <c r="F110" s="432"/>
      <c r="G110" s="432"/>
      <c r="H110" s="430" t="s">
        <v>1574</v>
      </c>
      <c r="I110" s="433" t="s">
        <v>1575</v>
      </c>
      <c r="J110" s="433" t="s">
        <v>213</v>
      </c>
      <c r="K110" s="430" t="s">
        <v>163</v>
      </c>
      <c r="L110" s="435"/>
      <c r="M110" s="430" t="s">
        <v>118</v>
      </c>
      <c r="N110" s="95"/>
      <c r="O110" s="434" t="s">
        <v>119</v>
      </c>
      <c r="P110" s="434" t="s">
        <v>119</v>
      </c>
      <c r="Q110" s="43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32"/>
      <c r="D111" s="86" t="s">
        <v>1576</v>
      </c>
      <c r="E111" s="339"/>
      <c r="F111" s="339"/>
      <c r="G111" s="339"/>
      <c r="H111" s="430" t="s">
        <v>1577</v>
      </c>
      <c r="I111" s="433"/>
      <c r="J111" s="433" t="s">
        <v>1578</v>
      </c>
      <c r="K111" s="430" t="s">
        <v>163</v>
      </c>
      <c r="L111" s="435" t="s">
        <v>119</v>
      </c>
      <c r="M111" s="430" t="s">
        <v>1578</v>
      </c>
      <c r="N111" s="430"/>
      <c r="O111" s="434" t="s">
        <v>119</v>
      </c>
      <c r="P111" s="434" t="s">
        <v>119</v>
      </c>
      <c r="Q111" s="43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32"/>
      <c r="D112" s="432"/>
      <c r="E112" s="432" t="s">
        <v>1579</v>
      </c>
      <c r="F112" s="432"/>
      <c r="G112" s="432"/>
      <c r="H112" s="430" t="s">
        <v>1580</v>
      </c>
      <c r="I112" s="433" t="s">
        <v>1581</v>
      </c>
      <c r="J112" s="433" t="s">
        <v>1376</v>
      </c>
      <c r="K112" s="430" t="s">
        <v>117</v>
      </c>
      <c r="L112" s="435"/>
      <c r="M112" s="430" t="s">
        <v>118</v>
      </c>
      <c r="N112" s="430" t="s">
        <v>1582</v>
      </c>
      <c r="O112" s="434" t="s">
        <v>119</v>
      </c>
      <c r="P112" s="434" t="s">
        <v>119</v>
      </c>
      <c r="Q112" s="43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32"/>
      <c r="D113" s="86"/>
      <c r="E113" s="432" t="s">
        <v>1362</v>
      </c>
      <c r="F113" s="69"/>
      <c r="G113" s="69"/>
      <c r="H113" s="430" t="s">
        <v>1583</v>
      </c>
      <c r="I113" s="430" t="s">
        <v>1421</v>
      </c>
      <c r="J113" s="433" t="s">
        <v>1584</v>
      </c>
      <c r="K113" s="430" t="s">
        <v>163</v>
      </c>
      <c r="L113" s="435"/>
      <c r="M113" s="430" t="s">
        <v>118</v>
      </c>
      <c r="N113" s="430"/>
      <c r="O113" s="434" t="s">
        <v>119</v>
      </c>
      <c r="P113" s="434" t="s">
        <v>119</v>
      </c>
      <c r="Q113" s="43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32" t="s">
        <v>1585</v>
      </c>
      <c r="F114" s="69"/>
      <c r="G114" s="69"/>
      <c r="H114" s="430" t="s">
        <v>1586</v>
      </c>
      <c r="I114" s="433" t="s">
        <v>1587</v>
      </c>
      <c r="J114" s="433" t="s">
        <v>1588</v>
      </c>
      <c r="K114" s="430" t="s">
        <v>163</v>
      </c>
      <c r="L114" s="435"/>
      <c r="M114" s="430" t="s">
        <v>118</v>
      </c>
      <c r="N114" s="430"/>
      <c r="O114" s="434" t="s">
        <v>119</v>
      </c>
      <c r="P114" s="434" t="s">
        <v>119</v>
      </c>
      <c r="Q114" s="43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30" t="s">
        <v>1595</v>
      </c>
      <c r="I117" s="433"/>
      <c r="J117" s="433" t="s">
        <v>1596</v>
      </c>
      <c r="K117" s="430" t="s">
        <v>117</v>
      </c>
      <c r="L117" s="435" t="s">
        <v>119</v>
      </c>
      <c r="M117" s="88" t="s">
        <v>1596</v>
      </c>
      <c r="N117" s="430"/>
      <c r="O117" s="343" t="s">
        <v>119</v>
      </c>
      <c r="P117" s="434"/>
      <c r="Q117" s="43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30" t="s">
        <v>1598</v>
      </c>
      <c r="I118" s="433" t="s">
        <v>1599</v>
      </c>
      <c r="J118" s="430" t="s">
        <v>1600</v>
      </c>
      <c r="K118" s="430" t="s">
        <v>117</v>
      </c>
      <c r="L118" s="435"/>
      <c r="M118" s="430" t="s">
        <v>118</v>
      </c>
      <c r="N118" s="430"/>
      <c r="O118" s="343" t="s">
        <v>119</v>
      </c>
      <c r="P118" s="434"/>
      <c r="Q118" s="43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30" t="s">
        <v>1602</v>
      </c>
      <c r="I119" s="433" t="s">
        <v>1603</v>
      </c>
      <c r="J119" s="430" t="s">
        <v>1604</v>
      </c>
      <c r="K119" s="430" t="s">
        <v>117</v>
      </c>
      <c r="L119" s="435"/>
      <c r="M119" s="430" t="s">
        <v>118</v>
      </c>
      <c r="N119" s="430"/>
      <c r="O119" s="343" t="s">
        <v>119</v>
      </c>
      <c r="P119" s="434"/>
      <c r="Q119" s="43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30" t="s">
        <v>1606</v>
      </c>
      <c r="I120" s="433" t="s">
        <v>1607</v>
      </c>
      <c r="J120" s="433" t="s">
        <v>1608</v>
      </c>
      <c r="K120" s="430" t="s">
        <v>163</v>
      </c>
      <c r="L120" s="435"/>
      <c r="M120" s="430" t="s">
        <v>118</v>
      </c>
      <c r="N120" s="430"/>
      <c r="O120" s="434" t="s">
        <v>119</v>
      </c>
      <c r="P120" s="434"/>
      <c r="Q120" s="43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30" t="s">
        <v>1610</v>
      </c>
      <c r="I121" s="437"/>
      <c r="J121" s="433" t="s">
        <v>1611</v>
      </c>
      <c r="K121" s="430" t="s">
        <v>163</v>
      </c>
      <c r="L121" s="435" t="s">
        <v>119</v>
      </c>
      <c r="M121" s="88" t="s">
        <v>1543</v>
      </c>
      <c r="N121" s="430"/>
      <c r="O121" s="434" t="s">
        <v>119</v>
      </c>
      <c r="P121" s="434"/>
      <c r="Q121" s="43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30" t="s">
        <v>1613</v>
      </c>
      <c r="I122" s="433" t="s">
        <v>1614</v>
      </c>
      <c r="J122" s="430" t="s">
        <v>1615</v>
      </c>
      <c r="K122" s="430" t="s">
        <v>163</v>
      </c>
      <c r="L122" s="435"/>
      <c r="M122" s="430" t="s">
        <v>118</v>
      </c>
      <c r="N122" s="430"/>
      <c r="O122" s="434" t="s">
        <v>119</v>
      </c>
      <c r="P122" s="434"/>
      <c r="Q122" s="43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30" t="s">
        <v>1617</v>
      </c>
      <c r="I123" s="433"/>
      <c r="J123" s="433" t="s">
        <v>1618</v>
      </c>
      <c r="K123" s="430" t="s">
        <v>1265</v>
      </c>
      <c r="L123" s="435" t="s">
        <v>119</v>
      </c>
      <c r="M123" s="88" t="s">
        <v>1618</v>
      </c>
      <c r="N123" s="430"/>
      <c r="O123" s="434" t="s">
        <v>119</v>
      </c>
      <c r="P123" s="434"/>
      <c r="Q123" s="43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32" t="s">
        <v>1619</v>
      </c>
      <c r="E124" s="432"/>
      <c r="F124" s="86"/>
      <c r="G124" s="86"/>
      <c r="H124" s="430" t="s">
        <v>1620</v>
      </c>
      <c r="I124" s="433" t="s">
        <v>1621</v>
      </c>
      <c r="J124" s="433" t="s">
        <v>1622</v>
      </c>
      <c r="K124" s="430" t="s">
        <v>163</v>
      </c>
      <c r="L124" s="435"/>
      <c r="M124" s="430" t="s">
        <v>118</v>
      </c>
      <c r="N124" s="430"/>
      <c r="O124" s="434" t="s">
        <v>119</v>
      </c>
      <c r="P124" s="434"/>
      <c r="Q124" s="43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32" t="s">
        <v>1623</v>
      </c>
      <c r="E125" s="432"/>
      <c r="F125" s="86"/>
      <c r="G125" s="86"/>
      <c r="H125" s="430" t="s">
        <v>1624</v>
      </c>
      <c r="I125" s="433" t="s">
        <v>1625</v>
      </c>
      <c r="J125" s="430" t="s">
        <v>1626</v>
      </c>
      <c r="K125" s="430" t="s">
        <v>163</v>
      </c>
      <c r="L125" s="435"/>
      <c r="M125" s="430" t="s">
        <v>118</v>
      </c>
      <c r="N125" s="430"/>
      <c r="O125" s="434" t="s">
        <v>119</v>
      </c>
      <c r="P125" s="434"/>
      <c r="Q125" s="43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32" t="s">
        <v>1627</v>
      </c>
      <c r="E126" s="432"/>
      <c r="F126" s="86"/>
      <c r="G126" s="86"/>
      <c r="H126" s="430" t="s">
        <v>1628</v>
      </c>
      <c r="I126" s="433" t="s">
        <v>1629</v>
      </c>
      <c r="J126" s="430" t="s">
        <v>1630</v>
      </c>
      <c r="K126" s="430" t="s">
        <v>163</v>
      </c>
      <c r="L126" s="435"/>
      <c r="M126" s="430" t="s">
        <v>1631</v>
      </c>
      <c r="N126" s="430"/>
      <c r="O126" s="434" t="s">
        <v>119</v>
      </c>
      <c r="P126" s="434"/>
      <c r="Q126" s="43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32" t="s">
        <v>130</v>
      </c>
      <c r="E127" s="432"/>
      <c r="F127" s="86"/>
      <c r="G127" s="86"/>
      <c r="H127" s="430" t="s">
        <v>1632</v>
      </c>
      <c r="I127" s="298" t="s">
        <v>1633</v>
      </c>
      <c r="J127" s="430" t="s">
        <v>130</v>
      </c>
      <c r="K127" s="430" t="s">
        <v>117</v>
      </c>
      <c r="L127" s="435"/>
      <c r="M127" s="430" t="s">
        <v>118</v>
      </c>
      <c r="N127" s="430"/>
      <c r="O127" s="434" t="s">
        <v>119</v>
      </c>
      <c r="P127" s="434"/>
      <c r="Q127" s="43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32" t="s">
        <v>1634</v>
      </c>
      <c r="E128" s="432"/>
      <c r="F128" s="86"/>
      <c r="G128" s="86"/>
      <c r="H128" s="430" t="s">
        <v>1635</v>
      </c>
      <c r="I128" s="433"/>
      <c r="J128" s="430" t="s">
        <v>1636</v>
      </c>
      <c r="K128" s="430" t="s">
        <v>163</v>
      </c>
      <c r="L128" s="435"/>
      <c r="M128" s="430" t="s">
        <v>118</v>
      </c>
      <c r="N128" s="430"/>
      <c r="O128" s="434" t="s">
        <v>119</v>
      </c>
      <c r="P128" s="434"/>
      <c r="Q128" s="43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32" t="s">
        <v>1637</v>
      </c>
      <c r="E129" s="432"/>
      <c r="F129" s="86"/>
      <c r="G129" s="86"/>
      <c r="H129" s="430" t="s">
        <v>1638</v>
      </c>
      <c r="I129" s="433"/>
      <c r="J129" s="430" t="s">
        <v>1639</v>
      </c>
      <c r="K129" s="430" t="s">
        <v>163</v>
      </c>
      <c r="L129" s="435"/>
      <c r="M129" s="430" t="s">
        <v>118</v>
      </c>
      <c r="N129" s="430"/>
      <c r="O129" s="434" t="s">
        <v>119</v>
      </c>
      <c r="P129" s="434"/>
      <c r="Q129" s="43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30" t="s">
        <v>1641</v>
      </c>
      <c r="I130" s="433" t="s">
        <v>1599</v>
      </c>
      <c r="J130" s="433" t="s">
        <v>1642</v>
      </c>
      <c r="K130" s="430" t="s">
        <v>117</v>
      </c>
      <c r="L130" s="435"/>
      <c r="M130" s="430" t="s">
        <v>118</v>
      </c>
      <c r="N130" s="438" t="s">
        <v>1909</v>
      </c>
      <c r="O130" s="434"/>
      <c r="P130" s="434" t="s">
        <v>119</v>
      </c>
      <c r="Q130" s="43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30" t="s">
        <v>1645</v>
      </c>
      <c r="I131" s="437"/>
      <c r="J131" s="433" t="s">
        <v>1646</v>
      </c>
      <c r="K131" s="430" t="s">
        <v>1265</v>
      </c>
      <c r="L131" s="43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30" t="s">
        <v>1648</v>
      </c>
      <c r="I132" s="437" t="s">
        <v>1649</v>
      </c>
      <c r="J132" s="433" t="s">
        <v>1650</v>
      </c>
      <c r="K132" s="430" t="s">
        <v>117</v>
      </c>
      <c r="L132" s="435"/>
      <c r="M132" s="433" t="s">
        <v>118</v>
      </c>
      <c r="N132" s="433" t="s">
        <v>1910</v>
      </c>
      <c r="O132" s="43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30" t="s">
        <v>1653</v>
      </c>
      <c r="I133" s="437"/>
      <c r="J133" s="433" t="s">
        <v>1654</v>
      </c>
      <c r="K133" s="430" t="s">
        <v>163</v>
      </c>
      <c r="L133" s="435" t="s">
        <v>119</v>
      </c>
      <c r="M133" s="88" t="s">
        <v>1654</v>
      </c>
      <c r="N133" s="43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30" t="s">
        <v>1656</v>
      </c>
      <c r="I134" s="437"/>
      <c r="J134" s="433" t="s">
        <v>1657</v>
      </c>
      <c r="K134" s="430" t="s">
        <v>1265</v>
      </c>
      <c r="L134" s="435" t="s">
        <v>119</v>
      </c>
      <c r="M134" s="186" t="s">
        <v>1657</v>
      </c>
      <c r="N134" s="436"/>
      <c r="O134" s="43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30" t="s">
        <v>1658</v>
      </c>
      <c r="I135" s="437" t="s">
        <v>1659</v>
      </c>
      <c r="J135" s="433" t="s">
        <v>162</v>
      </c>
      <c r="K135" s="430" t="s">
        <v>117</v>
      </c>
      <c r="L135" s="435"/>
      <c r="M135" s="430"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30" t="s">
        <v>1661</v>
      </c>
      <c r="I136" s="437" t="s">
        <v>1614</v>
      </c>
      <c r="J136" s="433" t="s">
        <v>1355</v>
      </c>
      <c r="K136" s="430" t="s">
        <v>117</v>
      </c>
      <c r="L136" s="435"/>
      <c r="M136" s="430" t="s">
        <v>118</v>
      </c>
      <c r="N136" s="43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30"/>
      <c r="I137" s="437"/>
      <c r="J137" s="433" t="s">
        <v>1663</v>
      </c>
      <c r="K137" s="430" t="s">
        <v>163</v>
      </c>
      <c r="L137" s="435" t="s">
        <v>119</v>
      </c>
      <c r="M137" s="186" t="s">
        <v>1663</v>
      </c>
      <c r="N137" s="43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30" t="s">
        <v>1664</v>
      </c>
      <c r="I138" s="437"/>
      <c r="J138" s="433" t="s">
        <v>1578</v>
      </c>
      <c r="K138" s="430" t="s">
        <v>117</v>
      </c>
      <c r="L138" s="435" t="s">
        <v>119</v>
      </c>
      <c r="M138" s="88" t="s">
        <v>1578</v>
      </c>
      <c r="N138" s="43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32"/>
      <c r="D139" s="432"/>
      <c r="E139" s="432"/>
      <c r="F139" s="432" t="s">
        <v>1579</v>
      </c>
      <c r="G139" s="432"/>
      <c r="H139" s="430" t="s">
        <v>1580</v>
      </c>
      <c r="I139" s="433" t="s">
        <v>1581</v>
      </c>
      <c r="J139" s="433" t="s">
        <v>1376</v>
      </c>
      <c r="K139" s="430" t="s">
        <v>117</v>
      </c>
      <c r="L139" s="435"/>
      <c r="M139" s="430" t="s">
        <v>118</v>
      </c>
      <c r="N139" s="430" t="s">
        <v>1582</v>
      </c>
      <c r="O139" s="434"/>
      <c r="P139" s="43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32"/>
      <c r="D140" s="86"/>
      <c r="E140" s="432"/>
      <c r="F140" s="432" t="s">
        <v>1362</v>
      </c>
      <c r="G140" s="69"/>
      <c r="H140" s="430" t="s">
        <v>1583</v>
      </c>
      <c r="I140" s="430" t="s">
        <v>1421</v>
      </c>
      <c r="J140" s="433" t="s">
        <v>1584</v>
      </c>
      <c r="K140" s="430" t="s">
        <v>163</v>
      </c>
      <c r="L140" s="435"/>
      <c r="M140" s="430" t="s">
        <v>118</v>
      </c>
      <c r="N140" s="430"/>
      <c r="O140" s="434"/>
      <c r="P140" s="43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32"/>
      <c r="F141" s="432" t="s">
        <v>1585</v>
      </c>
      <c r="G141" s="69"/>
      <c r="H141" s="430" t="s">
        <v>1586</v>
      </c>
      <c r="I141" s="433" t="s">
        <v>1587</v>
      </c>
      <c r="J141" s="433" t="s">
        <v>1588</v>
      </c>
      <c r="K141" s="430" t="s">
        <v>163</v>
      </c>
      <c r="L141" s="435"/>
      <c r="M141" s="430" t="s">
        <v>118</v>
      </c>
      <c r="N141" s="430"/>
      <c r="O141" s="434"/>
      <c r="P141" s="43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30" t="s">
        <v>1666</v>
      </c>
      <c r="I142" s="437">
        <v>10000668540</v>
      </c>
      <c r="J142" s="433" t="s">
        <v>1667</v>
      </c>
      <c r="K142" s="430" t="s">
        <v>163</v>
      </c>
      <c r="L142" s="435"/>
      <c r="M142" s="430"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30" t="s">
        <v>1669</v>
      </c>
      <c r="I143" s="437"/>
      <c r="J143" s="433" t="s">
        <v>1543</v>
      </c>
      <c r="K143" s="430" t="s">
        <v>1265</v>
      </c>
      <c r="L143" s="43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32"/>
      <c r="D144" s="86"/>
      <c r="E144" s="86"/>
      <c r="F144" s="86" t="s">
        <v>1549</v>
      </c>
      <c r="G144" s="86"/>
      <c r="H144" s="430" t="s">
        <v>1550</v>
      </c>
      <c r="I144" s="433" t="s">
        <v>1551</v>
      </c>
      <c r="J144" s="433" t="s">
        <v>1299</v>
      </c>
      <c r="K144" s="430" t="s">
        <v>117</v>
      </c>
      <c r="L144" s="435"/>
      <c r="M144" s="430"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33" t="s">
        <v>1407</v>
      </c>
      <c r="K145" s="430" t="s">
        <v>117</v>
      </c>
      <c r="L145" s="435"/>
      <c r="M145" s="430"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30" t="s">
        <v>1673</v>
      </c>
      <c r="I146" s="437"/>
      <c r="J146" s="433" t="s">
        <v>1674</v>
      </c>
      <c r="K146" s="430" t="s">
        <v>163</v>
      </c>
      <c r="L146" s="435" t="s">
        <v>119</v>
      </c>
      <c r="M146" s="186" t="s">
        <v>1674</v>
      </c>
      <c r="N146" s="434"/>
      <c r="O146" s="43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30" t="s">
        <v>1676</v>
      </c>
      <c r="I147" s="437"/>
      <c r="J147" s="433" t="s">
        <v>1358</v>
      </c>
      <c r="K147" s="430" t="s">
        <v>163</v>
      </c>
      <c r="L147" s="435" t="s">
        <v>119</v>
      </c>
      <c r="M147" s="88" t="s">
        <v>1358</v>
      </c>
      <c r="N147" s="43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30" t="s">
        <v>1678</v>
      </c>
      <c r="I148" s="437"/>
      <c r="J148" s="433" t="s">
        <v>1396</v>
      </c>
      <c r="K148" s="430" t="s">
        <v>163</v>
      </c>
      <c r="L148" s="435" t="s">
        <v>119</v>
      </c>
      <c r="M148" s="88" t="s">
        <v>1396</v>
      </c>
      <c r="N148" s="43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30" t="s">
        <v>1681</v>
      </c>
      <c r="I149" s="437"/>
      <c r="J149" s="433" t="s">
        <v>1674</v>
      </c>
      <c r="K149" s="430" t="s">
        <v>163</v>
      </c>
      <c r="L149" s="435" t="s">
        <v>119</v>
      </c>
      <c r="M149" s="186" t="s">
        <v>1674</v>
      </c>
      <c r="N149" s="43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30" t="s">
        <v>1682</v>
      </c>
      <c r="I150" s="437"/>
      <c r="J150" s="433" t="s">
        <v>1543</v>
      </c>
      <c r="K150" s="430" t="s">
        <v>1265</v>
      </c>
      <c r="L150" s="435" t="s">
        <v>119</v>
      </c>
      <c r="M150" s="88" t="s">
        <v>1543</v>
      </c>
      <c r="N150" s="43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30" t="s">
        <v>1684</v>
      </c>
      <c r="I151" s="437"/>
      <c r="J151" s="433" t="s">
        <v>1685</v>
      </c>
      <c r="K151" s="430" t="s">
        <v>163</v>
      </c>
      <c r="L151" s="435" t="s">
        <v>119</v>
      </c>
      <c r="M151" s="88" t="s">
        <v>1686</v>
      </c>
      <c r="N151" s="43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30" t="s">
        <v>1688</v>
      </c>
      <c r="I152" s="437"/>
      <c r="J152" s="433" t="s">
        <v>1689</v>
      </c>
      <c r="K152" s="430" t="s">
        <v>163</v>
      </c>
      <c r="L152" s="43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30" t="s">
        <v>1688</v>
      </c>
      <c r="I153" s="437"/>
      <c r="J153" s="433" t="s">
        <v>143</v>
      </c>
      <c r="K153" s="430" t="s">
        <v>163</v>
      </c>
      <c r="L153" s="435"/>
      <c r="M153" s="430" t="s">
        <v>118</v>
      </c>
      <c r="N153" s="90" t="s">
        <v>1692</v>
      </c>
      <c r="O153" s="43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30" t="s">
        <v>1694</v>
      </c>
      <c r="I154" s="437"/>
      <c r="J154" s="433" t="s">
        <v>1695</v>
      </c>
      <c r="K154" s="430" t="s">
        <v>163</v>
      </c>
      <c r="L154" s="435"/>
      <c r="M154" s="430" t="s">
        <v>118</v>
      </c>
      <c r="N154" s="90" t="s">
        <v>1696</v>
      </c>
      <c r="O154" s="43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30" t="s">
        <v>1698</v>
      </c>
      <c r="I155" s="437"/>
      <c r="J155" s="433" t="s">
        <v>1381</v>
      </c>
      <c r="K155" s="430" t="s">
        <v>163</v>
      </c>
      <c r="L155" s="435" t="s">
        <v>119</v>
      </c>
      <c r="M155" s="186" t="s">
        <v>1699</v>
      </c>
      <c r="N155" s="43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30" t="s">
        <v>1698</v>
      </c>
      <c r="I156" s="437" t="s">
        <v>1701</v>
      </c>
      <c r="J156" s="433" t="s">
        <v>1355</v>
      </c>
      <c r="K156" s="430" t="s">
        <v>163</v>
      </c>
      <c r="L156" s="435"/>
      <c r="M156" s="430" t="s">
        <v>118</v>
      </c>
      <c r="N156" s="43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30" t="s">
        <v>1703</v>
      </c>
      <c r="I157" s="437" t="s">
        <v>1704</v>
      </c>
      <c r="J157" s="433" t="s">
        <v>1705</v>
      </c>
      <c r="K157" s="430" t="s">
        <v>163</v>
      </c>
      <c r="L157" s="435"/>
      <c r="M157" s="430" t="s">
        <v>118</v>
      </c>
      <c r="N157" s="43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30" t="s">
        <v>1707</v>
      </c>
      <c r="I158" s="437"/>
      <c r="J158" s="433" t="s">
        <v>1708</v>
      </c>
      <c r="K158" s="430" t="s">
        <v>163</v>
      </c>
      <c r="L158" s="43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30" t="s">
        <v>1711</v>
      </c>
      <c r="I159" s="437" t="s">
        <v>1421</v>
      </c>
      <c r="J159" s="433" t="s">
        <v>1712</v>
      </c>
      <c r="K159" s="430" t="s">
        <v>163</v>
      </c>
      <c r="L159" s="435"/>
      <c r="M159" s="430" t="s">
        <v>118</v>
      </c>
      <c r="N159" s="43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30" t="s">
        <v>1714</v>
      </c>
      <c r="I160" s="437"/>
      <c r="J160" s="433" t="s">
        <v>1715</v>
      </c>
      <c r="K160" s="430" t="s">
        <v>163</v>
      </c>
      <c r="L160" s="435"/>
      <c r="M160" s="430" t="s">
        <v>118</v>
      </c>
      <c r="N160" s="43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30" t="s">
        <v>1717</v>
      </c>
      <c r="I161" s="437"/>
      <c r="J161" s="433" t="s">
        <v>1718</v>
      </c>
      <c r="K161" s="430" t="s">
        <v>163</v>
      </c>
      <c r="L161" s="435"/>
      <c r="M161" s="430" t="s">
        <v>118</v>
      </c>
      <c r="N161" s="43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30" t="s">
        <v>1720</v>
      </c>
      <c r="I162" s="437"/>
      <c r="J162" s="433" t="s">
        <v>1721</v>
      </c>
      <c r="K162" s="430" t="s">
        <v>163</v>
      </c>
      <c r="L162" s="435"/>
      <c r="M162" s="430"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30" t="s">
        <v>1724</v>
      </c>
      <c r="I163" s="437" t="s">
        <v>1725</v>
      </c>
      <c r="J163" s="433" t="s">
        <v>1726</v>
      </c>
      <c r="K163" s="430" t="s">
        <v>163</v>
      </c>
      <c r="L163" s="435"/>
      <c r="M163" s="430" t="s">
        <v>118</v>
      </c>
      <c r="N163" s="433"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30" t="s">
        <v>1729</v>
      </c>
      <c r="I164" s="437"/>
      <c r="J164" s="433" t="s">
        <v>1730</v>
      </c>
      <c r="K164" s="430" t="s">
        <v>163</v>
      </c>
      <c r="L164" s="435"/>
      <c r="M164" s="430"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30" t="s">
        <v>1733</v>
      </c>
      <c r="I165" s="437"/>
      <c r="J165" s="433" t="s">
        <v>1734</v>
      </c>
      <c r="K165" s="430" t="s">
        <v>163</v>
      </c>
      <c r="L165" s="435" t="s">
        <v>119</v>
      </c>
      <c r="M165" s="88" t="s">
        <v>1578</v>
      </c>
      <c r="N165" s="43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30" t="s">
        <v>1735</v>
      </c>
      <c r="I166" s="433"/>
      <c r="J166" s="430" t="s">
        <v>1286</v>
      </c>
      <c r="K166" s="430" t="s">
        <v>163</v>
      </c>
      <c r="L166" s="435" t="s">
        <v>119</v>
      </c>
      <c r="M166" s="88" t="s">
        <v>1266</v>
      </c>
      <c r="N166" s="430" t="s">
        <v>1736</v>
      </c>
      <c r="O166" s="43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30" t="s">
        <v>1738</v>
      </c>
      <c r="I167" s="104"/>
      <c r="J167" s="433" t="s">
        <v>1407</v>
      </c>
      <c r="K167" s="430" t="s">
        <v>163</v>
      </c>
      <c r="L167" s="43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30" t="s">
        <v>1741</v>
      </c>
      <c r="I168" s="433">
        <v>31</v>
      </c>
      <c r="J168" s="433" t="s">
        <v>1742</v>
      </c>
      <c r="K168" s="430" t="s">
        <v>163</v>
      </c>
      <c r="L168" s="435"/>
      <c r="M168" s="430" t="s">
        <v>1381</v>
      </c>
      <c r="N168" s="430"/>
      <c r="O168" s="43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30" t="s">
        <v>1744</v>
      </c>
      <c r="I169" s="433">
        <v>109</v>
      </c>
      <c r="J169" s="433" t="s">
        <v>1468</v>
      </c>
      <c r="K169" s="430" t="s">
        <v>163</v>
      </c>
      <c r="L169" s="435"/>
      <c r="M169" s="430" t="s">
        <v>1381</v>
      </c>
      <c r="N169" s="430"/>
      <c r="O169" s="43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30" t="s">
        <v>1746</v>
      </c>
      <c r="I170" s="433" t="s">
        <v>1747</v>
      </c>
      <c r="J170" s="433" t="s">
        <v>1748</v>
      </c>
      <c r="K170" s="430" t="s">
        <v>163</v>
      </c>
      <c r="L170" s="435"/>
      <c r="M170" s="438" t="s">
        <v>118</v>
      </c>
      <c r="N170" s="430" t="s">
        <v>1749</v>
      </c>
      <c r="O170" s="43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30" t="s">
        <v>1751</v>
      </c>
      <c r="I171" s="433" t="s">
        <v>1313</v>
      </c>
      <c r="J171" s="433" t="s">
        <v>1314</v>
      </c>
      <c r="K171" s="430" t="s">
        <v>163</v>
      </c>
      <c r="L171" s="435"/>
      <c r="M171" s="430" t="s">
        <v>118</v>
      </c>
      <c r="N171" s="430" t="s">
        <v>1315</v>
      </c>
      <c r="O171" s="43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30" t="s">
        <v>1753</v>
      </c>
      <c r="I172" s="433" t="s">
        <v>1754</v>
      </c>
      <c r="J172" s="433" t="s">
        <v>1755</v>
      </c>
      <c r="K172" s="430" t="s">
        <v>163</v>
      </c>
      <c r="L172" s="435"/>
      <c r="M172" s="430" t="s">
        <v>118</v>
      </c>
      <c r="N172" s="430"/>
      <c r="O172" s="43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30" t="s">
        <v>1757</v>
      </c>
      <c r="I173" s="433" t="s">
        <v>1758</v>
      </c>
      <c r="J173" s="433" t="s">
        <v>1759</v>
      </c>
      <c r="K173" s="430" t="s">
        <v>163</v>
      </c>
      <c r="L173" s="435"/>
      <c r="M173" s="430" t="s">
        <v>118</v>
      </c>
      <c r="N173" s="430"/>
      <c r="O173" s="43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30" t="s">
        <v>1761</v>
      </c>
      <c r="I174" s="433"/>
      <c r="J174" s="433" t="s">
        <v>1762</v>
      </c>
      <c r="K174" s="430" t="s">
        <v>1265</v>
      </c>
      <c r="L174" s="435"/>
      <c r="M174" s="430" t="s">
        <v>118</v>
      </c>
      <c r="N174" s="430"/>
      <c r="O174" s="43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30" t="s">
        <v>1764</v>
      </c>
      <c r="I175" s="433"/>
      <c r="J175" s="433" t="s">
        <v>1765</v>
      </c>
      <c r="K175" s="430" t="s">
        <v>163</v>
      </c>
      <c r="L175" s="435" t="s">
        <v>119</v>
      </c>
      <c r="M175" s="186" t="s">
        <v>1765</v>
      </c>
      <c r="N175" s="430"/>
      <c r="O175" s="43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30" t="s">
        <v>1767</v>
      </c>
      <c r="I176" s="433"/>
      <c r="J176" s="433" t="s">
        <v>1768</v>
      </c>
      <c r="K176" s="430" t="s">
        <v>163</v>
      </c>
      <c r="L176" s="435" t="s">
        <v>119</v>
      </c>
      <c r="M176" s="186" t="s">
        <v>1266</v>
      </c>
      <c r="N176" s="361" t="s">
        <v>1769</v>
      </c>
      <c r="O176" s="43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30" t="s">
        <v>1771</v>
      </c>
      <c r="I177" s="433"/>
      <c r="J177" s="433" t="s">
        <v>1772</v>
      </c>
      <c r="K177" s="430" t="s">
        <v>1265</v>
      </c>
      <c r="L177" s="435" t="s">
        <v>119</v>
      </c>
      <c r="M177" s="186" t="s">
        <v>1266</v>
      </c>
      <c r="N177" s="361" t="s">
        <v>1769</v>
      </c>
      <c r="O177" s="43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30" t="s">
        <v>1774</v>
      </c>
      <c r="I178" s="433"/>
      <c r="J178" s="433" t="s">
        <v>1775</v>
      </c>
      <c r="K178" s="430" t="s">
        <v>163</v>
      </c>
      <c r="L178" s="435" t="s">
        <v>119</v>
      </c>
      <c r="M178" s="186" t="s">
        <v>1266</v>
      </c>
      <c r="N178" s="430"/>
      <c r="O178" s="434"/>
      <c r="P178" s="434"/>
      <c r="Q178" s="43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30" t="s">
        <v>1777</v>
      </c>
      <c r="I179" s="433"/>
      <c r="J179" s="433" t="s">
        <v>213</v>
      </c>
      <c r="K179" s="440" t="s">
        <v>1265</v>
      </c>
      <c r="L179" s="435"/>
      <c r="M179" s="430" t="s">
        <v>118</v>
      </c>
      <c r="N179" s="430"/>
      <c r="O179" s="434"/>
      <c r="P179" s="434"/>
      <c r="Q179" s="43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30" t="s">
        <v>1779</v>
      </c>
      <c r="I180" s="433"/>
      <c r="J180" s="433" t="s">
        <v>1780</v>
      </c>
      <c r="K180" s="440" t="s">
        <v>1265</v>
      </c>
      <c r="L180" s="435" t="s">
        <v>119</v>
      </c>
      <c r="M180" s="186" t="s">
        <v>1780</v>
      </c>
      <c r="N180" s="430"/>
      <c r="O180" s="43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30" t="s">
        <v>1781</v>
      </c>
      <c r="I181" s="437" t="s">
        <v>1649</v>
      </c>
      <c r="J181" s="433" t="s">
        <v>1650</v>
      </c>
      <c r="K181" s="430" t="s">
        <v>163</v>
      </c>
      <c r="L181" s="435"/>
      <c r="M181" s="430" t="s">
        <v>118</v>
      </c>
      <c r="N181" s="430" t="s">
        <v>1910</v>
      </c>
      <c r="O181" s="43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30" t="s">
        <v>1783</v>
      </c>
      <c r="I182" s="433"/>
      <c r="J182" s="433" t="s">
        <v>1784</v>
      </c>
      <c r="K182" s="430" t="s">
        <v>117</v>
      </c>
      <c r="L182" s="435" t="s">
        <v>119</v>
      </c>
      <c r="M182" s="186" t="s">
        <v>1784</v>
      </c>
      <c r="N182" s="430"/>
      <c r="O182" s="43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30" t="s">
        <v>1786</v>
      </c>
      <c r="I183" s="437"/>
      <c r="J183" s="433" t="s">
        <v>1275</v>
      </c>
      <c r="K183" s="430" t="s">
        <v>163</v>
      </c>
      <c r="L183" s="435"/>
      <c r="M183" s="430" t="s">
        <v>118</v>
      </c>
      <c r="N183" s="436"/>
      <c r="O183" s="43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30" t="s">
        <v>1788</v>
      </c>
      <c r="I184" s="437" t="s">
        <v>1607</v>
      </c>
      <c r="J184" s="433" t="s">
        <v>1608</v>
      </c>
      <c r="K184" s="430" t="s">
        <v>117</v>
      </c>
      <c r="L184" s="435"/>
      <c r="M184" s="430" t="s">
        <v>118</v>
      </c>
      <c r="N184" s="104" t="s">
        <v>1789</v>
      </c>
      <c r="O184" s="43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30" t="s">
        <v>1791</v>
      </c>
      <c r="I185" s="433" t="s">
        <v>1792</v>
      </c>
      <c r="J185" s="433" t="s">
        <v>1793</v>
      </c>
      <c r="K185" s="430" t="s">
        <v>117</v>
      </c>
      <c r="L185" s="435"/>
      <c r="M185" s="430" t="s">
        <v>118</v>
      </c>
      <c r="N185" s="430" t="s">
        <v>1911</v>
      </c>
      <c r="O185" s="434"/>
      <c r="P185" s="434" t="s">
        <v>119</v>
      </c>
      <c r="Q185" s="43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30" t="s">
        <v>1796</v>
      </c>
      <c r="I186" s="433" t="s">
        <v>204</v>
      </c>
      <c r="J186" s="433" t="s">
        <v>205</v>
      </c>
      <c r="K186" s="430" t="s">
        <v>163</v>
      </c>
      <c r="L186" s="435"/>
      <c r="M186" s="430" t="s">
        <v>134</v>
      </c>
      <c r="N186" s="430" t="s">
        <v>1235</v>
      </c>
      <c r="O186" s="434"/>
      <c r="P186" s="434" t="s">
        <v>119</v>
      </c>
      <c r="Q186" s="43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30" t="s">
        <v>1798</v>
      </c>
      <c r="I187" s="433"/>
      <c r="J187" s="433" t="s">
        <v>213</v>
      </c>
      <c r="K187" s="430" t="s">
        <v>117</v>
      </c>
      <c r="L187" s="435"/>
      <c r="M187" s="430" t="s">
        <v>118</v>
      </c>
      <c r="N187" s="430"/>
      <c r="O187" s="43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33"/>
      <c r="J188" s="433" t="s">
        <v>1801</v>
      </c>
      <c r="K188" s="430" t="s">
        <v>1265</v>
      </c>
      <c r="L188" s="435" t="s">
        <v>119</v>
      </c>
      <c r="M188" s="88" t="s">
        <v>1801</v>
      </c>
      <c r="N188" s="364"/>
      <c r="O188" s="434"/>
      <c r="P188" s="434" t="s">
        <v>119</v>
      </c>
      <c r="Q188" s="43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30" t="s">
        <v>1804</v>
      </c>
      <c r="I189" s="437" t="s">
        <v>1649</v>
      </c>
      <c r="J189" s="433" t="s">
        <v>1650</v>
      </c>
      <c r="K189" s="430" t="s">
        <v>163</v>
      </c>
      <c r="L189" s="435"/>
      <c r="M189" s="430" t="s">
        <v>118</v>
      </c>
      <c r="N189" s="364"/>
      <c r="O189" s="434"/>
      <c r="P189" s="434" t="s">
        <v>119</v>
      </c>
      <c r="Q189" s="43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30" t="s">
        <v>1806</v>
      </c>
      <c r="I190" s="433" t="s">
        <v>204</v>
      </c>
      <c r="J190" s="433" t="s">
        <v>205</v>
      </c>
      <c r="K190" s="103" t="s">
        <v>117</v>
      </c>
      <c r="L190" s="435"/>
      <c r="M190" s="430" t="s">
        <v>134</v>
      </c>
      <c r="N190" s="364" t="s">
        <v>1235</v>
      </c>
      <c r="O190" s="434"/>
      <c r="P190" s="434" t="s">
        <v>119</v>
      </c>
      <c r="Q190" s="43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30" t="s">
        <v>1809</v>
      </c>
      <c r="I191" s="433"/>
      <c r="J191" s="433" t="s">
        <v>1784</v>
      </c>
      <c r="K191" s="103" t="s">
        <v>117</v>
      </c>
      <c r="L191" s="435" t="s">
        <v>119</v>
      </c>
      <c r="M191" s="186" t="s">
        <v>1784</v>
      </c>
      <c r="N191" s="430"/>
      <c r="O191" s="434"/>
      <c r="P191" s="434" t="s">
        <v>119</v>
      </c>
      <c r="Q191" s="43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31" t="s">
        <v>1811</v>
      </c>
      <c r="I192" s="433" t="s">
        <v>1812</v>
      </c>
      <c r="J192" s="433" t="s">
        <v>1813</v>
      </c>
      <c r="K192" s="103" t="s">
        <v>117</v>
      </c>
      <c r="L192" s="435"/>
      <c r="M192" s="430" t="s">
        <v>118</v>
      </c>
      <c r="N192" s="433" t="s">
        <v>1814</v>
      </c>
      <c r="O192" s="43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31" t="s">
        <v>1816</v>
      </c>
      <c r="I193" s="433" t="s">
        <v>1817</v>
      </c>
      <c r="J193" s="433" t="s">
        <v>1818</v>
      </c>
      <c r="K193" s="103" t="s">
        <v>163</v>
      </c>
      <c r="L193" s="435"/>
      <c r="M193" s="430" t="s">
        <v>118</v>
      </c>
      <c r="N193" s="430" t="s">
        <v>1819</v>
      </c>
      <c r="O193" s="434"/>
      <c r="P193" s="434" t="s">
        <v>119</v>
      </c>
      <c r="Q193" s="43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31" t="s">
        <v>1821</v>
      </c>
      <c r="I194" s="433" t="s">
        <v>1822</v>
      </c>
      <c r="J194" s="433" t="s">
        <v>1823</v>
      </c>
      <c r="K194" s="103" t="s">
        <v>163</v>
      </c>
      <c r="L194" s="435"/>
      <c r="M194" s="430" t="s">
        <v>118</v>
      </c>
      <c r="N194" s="430" t="s">
        <v>1824</v>
      </c>
      <c r="O194" s="434"/>
      <c r="P194" s="434"/>
      <c r="Q194" s="43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33" t="s">
        <v>1828</v>
      </c>
      <c r="K195" s="103" t="s">
        <v>163</v>
      </c>
      <c r="L195" s="435"/>
      <c r="M195" s="430"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33" t="s">
        <v>1832</v>
      </c>
      <c r="K196" s="440" t="s">
        <v>163</v>
      </c>
      <c r="L196" s="435"/>
      <c r="M196" s="430"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30" t="s">
        <v>1835</v>
      </c>
      <c r="I197" s="433"/>
      <c r="J197" s="430" t="s">
        <v>1836</v>
      </c>
      <c r="K197" s="430" t="s">
        <v>163</v>
      </c>
      <c r="L197" s="43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30" t="s">
        <v>1265</v>
      </c>
      <c r="L198" s="435" t="s">
        <v>119</v>
      </c>
      <c r="M198" s="88" t="s">
        <v>1347</v>
      </c>
      <c r="N198" s="430"/>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30" t="s">
        <v>1349</v>
      </c>
      <c r="I199" s="437" t="s">
        <v>1350</v>
      </c>
      <c r="J199" s="433" t="s">
        <v>162</v>
      </c>
      <c r="K199" s="430" t="s">
        <v>117</v>
      </c>
      <c r="L199" s="435"/>
      <c r="M199" s="430" t="s">
        <v>118</v>
      </c>
      <c r="N199" s="104" t="s">
        <v>1351</v>
      </c>
      <c r="O199" s="100"/>
      <c r="P199" s="100"/>
      <c r="Q199" s="43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30" t="s">
        <v>1353</v>
      </c>
      <c r="I200" s="437" t="s">
        <v>1354</v>
      </c>
      <c r="J200" s="433" t="s">
        <v>1355</v>
      </c>
      <c r="K200" s="430" t="s">
        <v>117</v>
      </c>
      <c r="L200" s="435"/>
      <c r="M200" s="430" t="s">
        <v>118</v>
      </c>
      <c r="N200" s="104" t="s">
        <v>1356</v>
      </c>
      <c r="O200" s="105"/>
      <c r="P200" s="100"/>
      <c r="Q200" s="43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30" t="s">
        <v>1510</v>
      </c>
      <c r="I201" s="433" t="s">
        <v>1511</v>
      </c>
      <c r="J201" s="433" t="s">
        <v>213</v>
      </c>
      <c r="K201" s="430" t="s">
        <v>163</v>
      </c>
      <c r="L201" s="435"/>
      <c r="M201" s="430" t="s">
        <v>118</v>
      </c>
      <c r="N201" s="103"/>
      <c r="O201" s="434"/>
      <c r="P201" s="434" t="s">
        <v>119</v>
      </c>
      <c r="Q201" s="43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30" t="s">
        <v>163</v>
      </c>
      <c r="L202" s="435"/>
      <c r="M202" s="430" t="s">
        <v>118</v>
      </c>
      <c r="N202" s="430"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30" t="s">
        <v>1845</v>
      </c>
      <c r="I203" s="433" t="s">
        <v>1846</v>
      </c>
      <c r="J203" s="433" t="s">
        <v>213</v>
      </c>
      <c r="K203" s="430" t="s">
        <v>163</v>
      </c>
      <c r="L203" s="435"/>
      <c r="M203" s="430" t="s">
        <v>118</v>
      </c>
      <c r="N203" s="430"/>
      <c r="O203" s="434"/>
      <c r="P203" s="434"/>
      <c r="Q203" s="43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30" t="s">
        <v>1849</v>
      </c>
      <c r="I204" s="433"/>
      <c r="J204" s="433" t="s">
        <v>1850</v>
      </c>
      <c r="K204" s="430" t="s">
        <v>1265</v>
      </c>
      <c r="L204" s="435" t="s">
        <v>119</v>
      </c>
      <c r="M204" s="88" t="s">
        <v>1515</v>
      </c>
      <c r="N204" s="430"/>
      <c r="O204" s="434" t="s">
        <v>119</v>
      </c>
      <c r="P204" s="434"/>
      <c r="Q204" s="43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30" t="s">
        <v>1852</v>
      </c>
      <c r="I205" s="433" t="s">
        <v>1853</v>
      </c>
      <c r="J205" s="433" t="s">
        <v>213</v>
      </c>
      <c r="K205" s="430" t="s">
        <v>1265</v>
      </c>
      <c r="L205" s="435"/>
      <c r="M205" s="430" t="s">
        <v>118</v>
      </c>
      <c r="N205" s="430"/>
      <c r="O205" s="436" t="s">
        <v>119</v>
      </c>
      <c r="P205" s="436"/>
      <c r="Q205" s="43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30" t="s">
        <v>1855</v>
      </c>
      <c r="I206" s="433"/>
      <c r="J206" s="430" t="s">
        <v>1856</v>
      </c>
      <c r="K206" s="430" t="s">
        <v>163</v>
      </c>
      <c r="L206" s="435" t="s">
        <v>119</v>
      </c>
      <c r="M206" s="430" t="s">
        <v>1856</v>
      </c>
      <c r="N206" s="430"/>
      <c r="O206" s="434" t="s">
        <v>119</v>
      </c>
      <c r="P206" s="434" t="s">
        <v>119</v>
      </c>
      <c r="Q206" s="43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30" t="s">
        <v>1858</v>
      </c>
      <c r="I207" s="433"/>
      <c r="J207" s="433" t="s">
        <v>1859</v>
      </c>
      <c r="K207" s="441" t="s">
        <v>1860</v>
      </c>
      <c r="L207" s="435" t="s">
        <v>119</v>
      </c>
      <c r="M207" s="88" t="s">
        <v>1859</v>
      </c>
      <c r="N207" s="430"/>
      <c r="O207" s="434" t="s">
        <v>119</v>
      </c>
      <c r="P207" s="434" t="s">
        <v>119</v>
      </c>
      <c r="Q207" s="43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30" t="s">
        <v>1862</v>
      </c>
      <c r="I208" s="433" t="s">
        <v>1863</v>
      </c>
      <c r="J208" s="433" t="s">
        <v>1864</v>
      </c>
      <c r="K208" s="430" t="s">
        <v>117</v>
      </c>
      <c r="L208" s="435"/>
      <c r="M208" s="430" t="s">
        <v>118</v>
      </c>
      <c r="N208" s="430"/>
      <c r="O208" s="434" t="s">
        <v>119</v>
      </c>
      <c r="P208" s="434" t="s">
        <v>119</v>
      </c>
      <c r="Q208" s="43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30" t="s">
        <v>1865</v>
      </c>
      <c r="I209" s="433" t="s">
        <v>1866</v>
      </c>
      <c r="J209" s="433" t="s">
        <v>1275</v>
      </c>
      <c r="K209" s="430" t="s">
        <v>163</v>
      </c>
      <c r="L209" s="435"/>
      <c r="M209" s="430" t="s">
        <v>118</v>
      </c>
      <c r="N209" s="430"/>
      <c r="O209" s="434" t="s">
        <v>119</v>
      </c>
      <c r="P209" s="434" t="s">
        <v>119</v>
      </c>
      <c r="Q209" s="43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30" t="s">
        <v>1868</v>
      </c>
      <c r="I210" s="433" t="s">
        <v>1869</v>
      </c>
      <c r="J210" s="433" t="s">
        <v>1355</v>
      </c>
      <c r="K210" s="430" t="s">
        <v>117</v>
      </c>
      <c r="L210" s="435"/>
      <c r="M210" s="430" t="s">
        <v>118</v>
      </c>
      <c r="N210" s="430"/>
      <c r="O210" s="434" t="s">
        <v>119</v>
      </c>
      <c r="P210" s="434" t="s">
        <v>119</v>
      </c>
      <c r="Q210" s="43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30" t="s">
        <v>1871</v>
      </c>
      <c r="I211" s="433" t="s">
        <v>1872</v>
      </c>
      <c r="J211" s="433" t="s">
        <v>213</v>
      </c>
      <c r="K211" s="430" t="s">
        <v>163</v>
      </c>
      <c r="L211" s="435"/>
      <c r="M211" s="430" t="s">
        <v>118</v>
      </c>
      <c r="N211" s="430"/>
      <c r="O211" s="436" t="s">
        <v>119</v>
      </c>
      <c r="P211" s="436" t="s">
        <v>119</v>
      </c>
      <c r="Q211" s="43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tabSelected="1" zoomScaleNormal="100" workbookViewId="0">
      <pane xSplit="7" ySplit="8" topLeftCell="H9" activePane="bottomRight" state="frozen"/>
      <selection pane="bottomRight" activeCell="J3" sqref="J3"/>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436" t="s">
        <v>119</v>
      </c>
      <c r="Q9" s="77"/>
    </row>
    <row r="10" spans="1:17" s="71" customFormat="1" ht="14.25" customHeight="1">
      <c r="A10" s="72">
        <v>2</v>
      </c>
      <c r="B10" s="65" t="s">
        <v>2278</v>
      </c>
      <c r="C10" s="85"/>
      <c r="D10" s="86"/>
      <c r="E10" s="86"/>
      <c r="F10" s="86"/>
      <c r="G10" s="86"/>
      <c r="H10" s="430" t="s">
        <v>2376</v>
      </c>
      <c r="I10" s="433"/>
      <c r="J10" s="433" t="s">
        <v>2282</v>
      </c>
      <c r="K10" s="443" t="s">
        <v>148</v>
      </c>
      <c r="L10" s="435" t="s">
        <v>119</v>
      </c>
      <c r="M10" s="88" t="s">
        <v>2282</v>
      </c>
      <c r="N10" s="430"/>
      <c r="O10" s="434" t="s">
        <v>119</v>
      </c>
      <c r="P10" s="436" t="s">
        <v>119</v>
      </c>
      <c r="Q10" s="77"/>
    </row>
    <row r="11" spans="1:17" s="71" customFormat="1" ht="14.25" customHeight="1">
      <c r="A11" s="72">
        <v>3</v>
      </c>
      <c r="B11" s="65"/>
      <c r="C11" s="432" t="s">
        <v>2377</v>
      </c>
      <c r="D11" s="86"/>
      <c r="E11" s="86"/>
      <c r="F11" s="86"/>
      <c r="G11" s="86"/>
      <c r="H11" s="430" t="s">
        <v>2378</v>
      </c>
      <c r="I11" s="433" t="s">
        <v>204</v>
      </c>
      <c r="J11" s="433" t="s">
        <v>134</v>
      </c>
      <c r="K11" s="430" t="s">
        <v>117</v>
      </c>
      <c r="L11" s="435"/>
      <c r="M11" s="430" t="s">
        <v>134</v>
      </c>
      <c r="N11" s="430" t="s">
        <v>206</v>
      </c>
      <c r="O11" s="434" t="s">
        <v>119</v>
      </c>
      <c r="P11" s="430"/>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30" t="s">
        <v>2383</v>
      </c>
      <c r="O12" s="100" t="s">
        <v>119</v>
      </c>
      <c r="P12" s="430"/>
      <c r="Q12" s="77"/>
    </row>
    <row r="13" spans="1:17" s="71" customFormat="1" ht="13.5" customHeight="1">
      <c r="A13" s="72">
        <v>5</v>
      </c>
      <c r="B13" s="65"/>
      <c r="C13" s="65" t="s">
        <v>2384</v>
      </c>
      <c r="D13" s="86"/>
      <c r="E13" s="86"/>
      <c r="F13" s="86"/>
      <c r="G13" s="86"/>
      <c r="H13" s="430" t="s">
        <v>2385</v>
      </c>
      <c r="I13" s="137" t="s">
        <v>2386</v>
      </c>
      <c r="J13" s="433" t="s">
        <v>2387</v>
      </c>
      <c r="K13" s="430" t="s">
        <v>163</v>
      </c>
      <c r="L13" s="435"/>
      <c r="M13" s="430" t="s">
        <v>118</v>
      </c>
      <c r="N13" s="430" t="s">
        <v>2388</v>
      </c>
      <c r="O13" s="434" t="s">
        <v>119</v>
      </c>
      <c r="P13" s="436"/>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30"/>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30"/>
      <c r="O15" s="100" t="s">
        <v>119</v>
      </c>
      <c r="P15" s="108"/>
      <c r="Q15" s="299"/>
    </row>
    <row r="16" spans="1:17" s="31" customFormat="1" ht="13.5" customHeight="1">
      <c r="A16" s="72">
        <v>8</v>
      </c>
      <c r="B16" s="65"/>
      <c r="C16" s="67" t="s">
        <v>2396</v>
      </c>
      <c r="D16" s="86"/>
      <c r="E16" s="86"/>
      <c r="F16" s="86"/>
      <c r="G16" s="86"/>
      <c r="H16" s="430" t="s">
        <v>2397</v>
      </c>
      <c r="I16" s="437" t="s">
        <v>2398</v>
      </c>
      <c r="J16" s="433" t="s">
        <v>1650</v>
      </c>
      <c r="K16" s="103" t="s">
        <v>163</v>
      </c>
      <c r="L16" s="435"/>
      <c r="M16" s="103" t="s">
        <v>118</v>
      </c>
      <c r="N16" s="430"/>
      <c r="O16" s="434" t="s">
        <v>119</v>
      </c>
      <c r="P16" s="436"/>
      <c r="Q16" s="299"/>
    </row>
    <row r="17" spans="1:17" s="71" customFormat="1" ht="13.5" customHeight="1">
      <c r="A17" s="72">
        <v>9</v>
      </c>
      <c r="B17" s="65"/>
      <c r="C17" s="86" t="s">
        <v>2399</v>
      </c>
      <c r="D17" s="86"/>
      <c r="E17" s="86"/>
      <c r="F17" s="86"/>
      <c r="G17" s="86"/>
      <c r="H17" s="430" t="s">
        <v>2400</v>
      </c>
      <c r="I17" s="433" t="s">
        <v>2401</v>
      </c>
      <c r="J17" s="433" t="s">
        <v>2402</v>
      </c>
      <c r="K17" s="430" t="s">
        <v>163</v>
      </c>
      <c r="L17" s="435"/>
      <c r="M17" s="430" t="s">
        <v>118</v>
      </c>
      <c r="N17" s="430"/>
      <c r="O17" s="434" t="s">
        <v>119</v>
      </c>
      <c r="P17" s="436"/>
      <c r="Q17" s="77"/>
    </row>
    <row r="18" spans="1:17" s="71" customFormat="1" ht="13.5" customHeight="1">
      <c r="A18" s="72">
        <v>10</v>
      </c>
      <c r="B18" s="65"/>
      <c r="C18" s="86" t="s">
        <v>1815</v>
      </c>
      <c r="D18" s="86"/>
      <c r="E18" s="86"/>
      <c r="F18" s="86"/>
      <c r="G18" s="86"/>
      <c r="H18" s="430" t="s">
        <v>2403</v>
      </c>
      <c r="I18" s="433" t="s">
        <v>2404</v>
      </c>
      <c r="J18" s="433" t="s">
        <v>1818</v>
      </c>
      <c r="K18" s="430" t="s">
        <v>117</v>
      </c>
      <c r="L18" s="435"/>
      <c r="M18" s="430" t="s">
        <v>118</v>
      </c>
      <c r="N18" s="430"/>
      <c r="O18" s="434"/>
      <c r="P18" s="436"/>
      <c r="Q18" s="77"/>
    </row>
    <row r="19" spans="1:17" s="71" customFormat="1" ht="13.5" customHeight="1">
      <c r="A19" s="72">
        <v>11</v>
      </c>
      <c r="B19" s="65"/>
      <c r="C19" s="65" t="s">
        <v>1820</v>
      </c>
      <c r="D19" s="86"/>
      <c r="E19" s="86"/>
      <c r="F19" s="86"/>
      <c r="G19" s="86"/>
      <c r="H19" s="430" t="s">
        <v>2405</v>
      </c>
      <c r="I19" s="433" t="s">
        <v>2406</v>
      </c>
      <c r="J19" s="433" t="s">
        <v>1823</v>
      </c>
      <c r="K19" s="430" t="s">
        <v>117</v>
      </c>
      <c r="L19" s="435"/>
      <c r="M19" s="430" t="s">
        <v>118</v>
      </c>
      <c r="N19" s="430" t="s">
        <v>1824</v>
      </c>
      <c r="O19" s="434" t="s">
        <v>119</v>
      </c>
      <c r="P19" s="436" t="s">
        <v>119</v>
      </c>
      <c r="Q19" s="77"/>
    </row>
    <row r="20" spans="1:17" s="71" customFormat="1" ht="13.5" customHeight="1">
      <c r="A20" s="72">
        <v>12</v>
      </c>
      <c r="B20" s="65"/>
      <c r="C20" s="432" t="s">
        <v>2407</v>
      </c>
      <c r="D20" s="86"/>
      <c r="E20" s="86"/>
      <c r="F20" s="86"/>
      <c r="G20" s="86"/>
      <c r="H20" s="430" t="s">
        <v>2408</v>
      </c>
      <c r="I20" s="433" t="s">
        <v>2409</v>
      </c>
      <c r="J20" s="433" t="s">
        <v>2410</v>
      </c>
      <c r="K20" s="430" t="s">
        <v>163</v>
      </c>
      <c r="L20" s="435"/>
      <c r="M20" s="430" t="s">
        <v>118</v>
      </c>
      <c r="N20" s="430"/>
      <c r="O20" s="434"/>
      <c r="P20" s="436"/>
      <c r="Q20" s="77"/>
    </row>
    <row r="21" spans="1:17" s="71" customFormat="1" ht="13.5" customHeight="1">
      <c r="A21" s="72">
        <v>13</v>
      </c>
      <c r="B21" s="65"/>
      <c r="C21" s="86" t="s">
        <v>2411</v>
      </c>
      <c r="D21" s="86"/>
      <c r="E21" s="86"/>
      <c r="F21" s="86"/>
      <c r="G21" s="86"/>
      <c r="H21" s="103" t="s">
        <v>2412</v>
      </c>
      <c r="I21" s="433" t="s">
        <v>2413</v>
      </c>
      <c r="J21" s="433" t="s">
        <v>126</v>
      </c>
      <c r="K21" s="430" t="s">
        <v>163</v>
      </c>
      <c r="L21" s="435"/>
      <c r="M21" s="430" t="s">
        <v>118</v>
      </c>
      <c r="N21" s="430"/>
      <c r="O21" s="434" t="s">
        <v>119</v>
      </c>
      <c r="P21" s="436" t="s">
        <v>119</v>
      </c>
      <c r="Q21" s="77"/>
    </row>
    <row r="22" spans="1:17" s="71" customFormat="1" ht="13.5" customHeight="1">
      <c r="A22" s="72">
        <v>14</v>
      </c>
      <c r="B22" s="65"/>
      <c r="C22" s="65" t="s">
        <v>2414</v>
      </c>
      <c r="D22" s="86"/>
      <c r="E22" s="86"/>
      <c r="F22" s="86"/>
      <c r="G22" s="86"/>
      <c r="H22" s="430"/>
      <c r="I22" s="433"/>
      <c r="J22" s="433" t="s">
        <v>2415</v>
      </c>
      <c r="K22" s="430" t="s">
        <v>163</v>
      </c>
      <c r="L22" s="435"/>
      <c r="M22" s="430" t="s">
        <v>118</v>
      </c>
      <c r="N22" s="430"/>
      <c r="O22" s="434"/>
      <c r="P22" s="436"/>
      <c r="Q22" s="77"/>
    </row>
    <row r="23" spans="1:17" s="71" customFormat="1" ht="13.5" customHeight="1">
      <c r="A23" s="72">
        <v>15</v>
      </c>
      <c r="B23" s="65"/>
      <c r="C23" s="86" t="s">
        <v>2416</v>
      </c>
      <c r="D23" s="86"/>
      <c r="E23" s="86"/>
      <c r="F23" s="86"/>
      <c r="G23" s="86"/>
      <c r="H23" s="430" t="s">
        <v>2417</v>
      </c>
      <c r="I23" s="433">
        <v>44109</v>
      </c>
      <c r="J23" s="104" t="s">
        <v>2418</v>
      </c>
      <c r="K23" s="430" t="s">
        <v>163</v>
      </c>
      <c r="L23" s="435"/>
      <c r="M23" s="430" t="s">
        <v>118</v>
      </c>
      <c r="N23" s="430" t="s">
        <v>1403</v>
      </c>
      <c r="O23" s="434" t="s">
        <v>119</v>
      </c>
      <c r="P23" s="436"/>
      <c r="Q23" s="77"/>
    </row>
    <row r="24" spans="1:17" s="71" customFormat="1" ht="13.5" customHeight="1">
      <c r="A24" s="72">
        <v>16</v>
      </c>
      <c r="B24" s="65"/>
      <c r="C24" s="86" t="s">
        <v>2419</v>
      </c>
      <c r="D24" s="86"/>
      <c r="E24" s="86"/>
      <c r="F24" s="86"/>
      <c r="G24" s="86"/>
      <c r="H24" s="430" t="s">
        <v>2419</v>
      </c>
      <c r="I24" s="433"/>
      <c r="J24" s="104" t="s">
        <v>2420</v>
      </c>
      <c r="K24" s="430" t="s">
        <v>163</v>
      </c>
      <c r="L24" s="435"/>
      <c r="M24" s="430" t="s">
        <v>118</v>
      </c>
      <c r="N24" s="430"/>
      <c r="O24" s="434"/>
      <c r="P24" s="436"/>
      <c r="Q24" s="77"/>
    </row>
    <row r="25" spans="1:17" s="71" customFormat="1" ht="13.5" customHeight="1">
      <c r="A25" s="72">
        <v>17</v>
      </c>
      <c r="B25" s="65"/>
      <c r="C25" s="86" t="s">
        <v>2421</v>
      </c>
      <c r="D25" s="86"/>
      <c r="E25" s="86"/>
      <c r="F25" s="86"/>
      <c r="G25" s="86"/>
      <c r="H25" s="430" t="s">
        <v>2421</v>
      </c>
      <c r="I25" s="433"/>
      <c r="J25" s="104" t="s">
        <v>2422</v>
      </c>
      <c r="K25" s="430" t="s">
        <v>163</v>
      </c>
      <c r="L25" s="435"/>
      <c r="M25" s="430" t="s">
        <v>118</v>
      </c>
      <c r="N25" s="430"/>
      <c r="O25" s="434"/>
      <c r="P25" s="436"/>
      <c r="Q25" s="77"/>
    </row>
    <row r="26" spans="1:17" s="71" customFormat="1" ht="13.5" customHeight="1">
      <c r="A26" s="72">
        <v>18</v>
      </c>
      <c r="B26" s="65"/>
      <c r="C26" s="86" t="s">
        <v>2423</v>
      </c>
      <c r="D26" s="86"/>
      <c r="E26" s="86"/>
      <c r="F26" s="86"/>
      <c r="G26" s="86"/>
      <c r="H26" s="430" t="s">
        <v>2424</v>
      </c>
      <c r="I26" s="433"/>
      <c r="J26" s="104" t="s">
        <v>2425</v>
      </c>
      <c r="K26" s="103" t="s">
        <v>163</v>
      </c>
      <c r="L26" s="105" t="s">
        <v>119</v>
      </c>
      <c r="M26" s="324" t="s">
        <v>2425</v>
      </c>
      <c r="N26" s="430"/>
      <c r="O26" s="100" t="s">
        <v>119</v>
      </c>
      <c r="P26" s="108" t="s">
        <v>119</v>
      </c>
      <c r="Q26" s="77"/>
    </row>
    <row r="27" spans="1:17" s="71" customFormat="1" ht="13.5" customHeight="1">
      <c r="A27" s="72">
        <v>19</v>
      </c>
      <c r="B27" s="65"/>
      <c r="C27" s="86"/>
      <c r="D27" s="86" t="s">
        <v>1389</v>
      </c>
      <c r="E27" s="86"/>
      <c r="F27" s="86"/>
      <c r="G27" s="86"/>
      <c r="H27" s="430" t="s">
        <v>2426</v>
      </c>
      <c r="I27" s="433" t="s">
        <v>2427</v>
      </c>
      <c r="J27" s="104" t="s">
        <v>2428</v>
      </c>
      <c r="K27" s="103" t="s">
        <v>163</v>
      </c>
      <c r="L27" s="105"/>
      <c r="M27" s="103" t="s">
        <v>118</v>
      </c>
      <c r="N27" s="430" t="s">
        <v>2429</v>
      </c>
      <c r="O27" s="100" t="s">
        <v>119</v>
      </c>
      <c r="P27" s="108" t="s">
        <v>119</v>
      </c>
      <c r="Q27" s="77"/>
    </row>
    <row r="28" spans="1:17" s="71" customFormat="1" ht="13.5" customHeight="1">
      <c r="A28" s="72">
        <v>20</v>
      </c>
      <c r="B28" s="65"/>
      <c r="C28" s="86"/>
      <c r="D28" s="86" t="s">
        <v>1362</v>
      </c>
      <c r="E28" s="86"/>
      <c r="F28" s="86"/>
      <c r="G28" s="86"/>
      <c r="H28" s="430" t="s">
        <v>2430</v>
      </c>
      <c r="I28" s="433" t="s">
        <v>2431</v>
      </c>
      <c r="J28" s="104" t="s">
        <v>126</v>
      </c>
      <c r="K28" s="103" t="s">
        <v>163</v>
      </c>
      <c r="L28" s="105"/>
      <c r="M28" s="103" t="s">
        <v>118</v>
      </c>
      <c r="N28" s="430"/>
      <c r="O28" s="100" t="s">
        <v>119</v>
      </c>
      <c r="P28" s="108" t="s">
        <v>119</v>
      </c>
      <c r="Q28" s="77"/>
    </row>
    <row r="29" spans="1:17" s="91" customFormat="1" ht="13.5" customHeight="1">
      <c r="A29" s="72">
        <v>21</v>
      </c>
      <c r="B29" s="66"/>
      <c r="C29" s="432" t="s">
        <v>2432</v>
      </c>
      <c r="D29" s="66"/>
      <c r="E29" s="66"/>
      <c r="F29" s="66"/>
      <c r="G29" s="66"/>
      <c r="H29" s="430" t="s">
        <v>2433</v>
      </c>
      <c r="I29" s="281"/>
      <c r="J29" s="104" t="s">
        <v>2434</v>
      </c>
      <c r="K29" s="103" t="s">
        <v>1265</v>
      </c>
      <c r="L29" s="105" t="s">
        <v>119</v>
      </c>
      <c r="M29" s="324" t="s">
        <v>2434</v>
      </c>
      <c r="N29" s="430"/>
      <c r="O29" s="100" t="s">
        <v>119</v>
      </c>
      <c r="P29" s="108"/>
      <c r="Q29" s="282"/>
    </row>
    <row r="30" spans="1:17" s="71" customFormat="1" ht="13.5" customHeight="1">
      <c r="A30" s="72">
        <v>22</v>
      </c>
      <c r="B30" s="65"/>
      <c r="C30" s="432"/>
      <c r="D30" s="86" t="s">
        <v>2435</v>
      </c>
      <c r="E30" s="86"/>
      <c r="F30" s="86"/>
      <c r="G30" s="86"/>
      <c r="H30" s="430" t="s">
        <v>2436</v>
      </c>
      <c r="I30" s="433" t="s">
        <v>204</v>
      </c>
      <c r="J30" s="104" t="s">
        <v>134</v>
      </c>
      <c r="K30" s="103" t="s">
        <v>117</v>
      </c>
      <c r="L30" s="105"/>
      <c r="M30" s="103" t="s">
        <v>134</v>
      </c>
      <c r="N30" s="430" t="s">
        <v>206</v>
      </c>
      <c r="O30" s="100" t="s">
        <v>119</v>
      </c>
      <c r="P30" s="108"/>
      <c r="Q30" s="77"/>
    </row>
    <row r="31" spans="1:17" s="71" customFormat="1" ht="13.5" customHeight="1">
      <c r="A31" s="72">
        <v>23</v>
      </c>
      <c r="B31" s="65"/>
      <c r="C31" s="432"/>
      <c r="D31" s="86" t="s">
        <v>2437</v>
      </c>
      <c r="E31" s="86"/>
      <c r="F31" s="86"/>
      <c r="G31" s="86"/>
      <c r="H31" s="430" t="s">
        <v>2438</v>
      </c>
      <c r="I31" s="328" t="s">
        <v>2439</v>
      </c>
      <c r="J31" s="104" t="s">
        <v>143</v>
      </c>
      <c r="K31" s="103" t="s">
        <v>117</v>
      </c>
      <c r="L31" s="105"/>
      <c r="M31" s="103" t="s">
        <v>118</v>
      </c>
      <c r="N31" s="430" t="s">
        <v>2440</v>
      </c>
      <c r="O31" s="434" t="s">
        <v>119</v>
      </c>
      <c r="P31" s="436"/>
      <c r="Q31" s="77"/>
    </row>
    <row r="32" spans="1:17" s="71" customFormat="1" ht="13.5" customHeight="1">
      <c r="A32" s="72">
        <v>24</v>
      </c>
      <c r="B32" s="65"/>
      <c r="C32" s="432"/>
      <c r="D32" s="432" t="s">
        <v>2441</v>
      </c>
      <c r="E32" s="86"/>
      <c r="F32" s="86"/>
      <c r="G32" s="86"/>
      <c r="H32" s="430" t="s">
        <v>2442</v>
      </c>
      <c r="I32" s="433" t="s">
        <v>2443</v>
      </c>
      <c r="J32" s="104" t="s">
        <v>2444</v>
      </c>
      <c r="K32" s="103" t="s">
        <v>163</v>
      </c>
      <c r="L32" s="105"/>
      <c r="M32" s="103" t="s">
        <v>184</v>
      </c>
      <c r="N32" s="430"/>
      <c r="O32" s="434" t="s">
        <v>119</v>
      </c>
      <c r="P32" s="436"/>
      <c r="Q32" s="77"/>
    </row>
    <row r="33" spans="1:17" s="91" customFormat="1" ht="13.5" customHeight="1">
      <c r="A33" s="72">
        <v>25</v>
      </c>
      <c r="B33" s="66"/>
      <c r="C33" s="432" t="s">
        <v>2445</v>
      </c>
      <c r="D33" s="66"/>
      <c r="E33" s="66"/>
      <c r="F33" s="66"/>
      <c r="G33" s="66"/>
      <c r="H33" s="103" t="s">
        <v>2446</v>
      </c>
      <c r="I33" s="281"/>
      <c r="J33" s="104" t="s">
        <v>1457</v>
      </c>
      <c r="K33" s="103" t="s">
        <v>163</v>
      </c>
      <c r="L33" s="105" t="s">
        <v>119</v>
      </c>
      <c r="M33" s="296" t="s">
        <v>1457</v>
      </c>
      <c r="N33" s="95"/>
      <c r="O33" s="434"/>
      <c r="P33" s="436"/>
      <c r="Q33" s="282"/>
    </row>
    <row r="34" spans="1:17" s="71" customFormat="1" ht="13.5" customHeight="1">
      <c r="A34" s="72">
        <v>26</v>
      </c>
      <c r="B34" s="65"/>
      <c r="C34" s="65"/>
      <c r="D34" s="65" t="s">
        <v>1458</v>
      </c>
      <c r="E34" s="86"/>
      <c r="F34" s="86"/>
      <c r="G34" s="86"/>
      <c r="H34" s="430" t="s">
        <v>2447</v>
      </c>
      <c r="I34" s="433" t="s">
        <v>1460</v>
      </c>
      <c r="J34" s="104" t="s">
        <v>1461</v>
      </c>
      <c r="K34" s="103" t="s">
        <v>117</v>
      </c>
      <c r="L34" s="105"/>
      <c r="M34" s="103" t="s">
        <v>1381</v>
      </c>
      <c r="N34" s="430"/>
      <c r="O34" s="434"/>
      <c r="P34" s="436"/>
      <c r="Q34" s="77"/>
    </row>
    <row r="35" spans="1:17" s="71" customFormat="1" ht="13.5" customHeight="1">
      <c r="A35" s="72">
        <v>27</v>
      </c>
      <c r="B35" s="65"/>
      <c r="C35" s="65"/>
      <c r="D35" s="65" t="s">
        <v>1462</v>
      </c>
      <c r="E35" s="86"/>
      <c r="F35" s="86"/>
      <c r="G35" s="86"/>
      <c r="H35" s="430" t="s">
        <v>2448</v>
      </c>
      <c r="I35" s="433" t="s">
        <v>1464</v>
      </c>
      <c r="J35" s="433" t="s">
        <v>1465</v>
      </c>
      <c r="K35" s="430" t="s">
        <v>117</v>
      </c>
      <c r="L35" s="435"/>
      <c r="M35" s="430" t="s">
        <v>1381</v>
      </c>
      <c r="N35" s="430"/>
      <c r="O35" s="434"/>
      <c r="P35" s="436"/>
      <c r="Q35" s="77"/>
    </row>
    <row r="36" spans="1:17" s="71" customFormat="1" ht="13.5" customHeight="1">
      <c r="A36" s="72">
        <v>28</v>
      </c>
      <c r="B36" s="65"/>
      <c r="C36" s="65"/>
      <c r="D36" s="67" t="s">
        <v>1466</v>
      </c>
      <c r="E36" s="86"/>
      <c r="F36" s="86"/>
      <c r="G36" s="86"/>
      <c r="H36" s="430" t="s">
        <v>2449</v>
      </c>
      <c r="I36" s="433">
        <v>120</v>
      </c>
      <c r="J36" s="430" t="s">
        <v>1468</v>
      </c>
      <c r="K36" s="430" t="s">
        <v>163</v>
      </c>
      <c r="L36" s="435"/>
      <c r="M36" s="430" t="s">
        <v>1381</v>
      </c>
      <c r="N36" s="430"/>
      <c r="O36" s="434"/>
      <c r="P36" s="436"/>
      <c r="Q36" s="77"/>
    </row>
    <row r="37" spans="1:17" s="71" customFormat="1" ht="13.5" customHeight="1">
      <c r="A37" s="72">
        <v>29</v>
      </c>
      <c r="B37" s="65"/>
      <c r="C37" s="65"/>
      <c r="D37" s="86" t="s">
        <v>1469</v>
      </c>
      <c r="E37" s="86"/>
      <c r="F37" s="86"/>
      <c r="G37" s="86"/>
      <c r="H37" s="430" t="s">
        <v>2450</v>
      </c>
      <c r="I37" s="433">
        <v>96</v>
      </c>
      <c r="J37" s="430" t="s">
        <v>1471</v>
      </c>
      <c r="K37" s="430" t="s">
        <v>163</v>
      </c>
      <c r="L37" s="435"/>
      <c r="M37" s="430" t="s">
        <v>1381</v>
      </c>
      <c r="N37" s="430"/>
      <c r="O37" s="434"/>
      <c r="P37" s="436"/>
      <c r="Q37" s="77"/>
    </row>
    <row r="38" spans="1:17" s="71" customFormat="1" ht="13.5" customHeight="1">
      <c r="A38" s="72">
        <v>30</v>
      </c>
      <c r="B38" s="65"/>
      <c r="C38" s="65"/>
      <c r="D38" s="86" t="s">
        <v>1472</v>
      </c>
      <c r="E38" s="86"/>
      <c r="F38" s="86"/>
      <c r="G38" s="86"/>
      <c r="H38" s="430" t="s">
        <v>2451</v>
      </c>
      <c r="I38" s="433">
        <v>34</v>
      </c>
      <c r="J38" s="430" t="s">
        <v>1474</v>
      </c>
      <c r="K38" s="430" t="s">
        <v>163</v>
      </c>
      <c r="L38" s="435"/>
      <c r="M38" s="430" t="s">
        <v>1381</v>
      </c>
      <c r="N38" s="430"/>
      <c r="O38" s="434"/>
      <c r="P38" s="436"/>
      <c r="Q38" s="77"/>
    </row>
    <row r="39" spans="1:17" s="71" customFormat="1" ht="13.5" customHeight="1">
      <c r="A39" s="72">
        <v>31</v>
      </c>
      <c r="B39" s="65"/>
      <c r="C39" s="65"/>
      <c r="D39" s="86" t="s">
        <v>1475</v>
      </c>
      <c r="E39" s="86"/>
      <c r="F39" s="86"/>
      <c r="G39" s="86"/>
      <c r="H39" s="430" t="s">
        <v>2452</v>
      </c>
      <c r="I39" s="433" t="s">
        <v>2453</v>
      </c>
      <c r="J39" s="433" t="s">
        <v>1478</v>
      </c>
      <c r="K39" s="430" t="s">
        <v>117</v>
      </c>
      <c r="L39" s="435"/>
      <c r="M39" s="430" t="s">
        <v>118</v>
      </c>
      <c r="N39" s="103" t="s">
        <v>1479</v>
      </c>
      <c r="O39" s="434"/>
      <c r="P39" s="436"/>
      <c r="Q39" s="77"/>
    </row>
    <row r="40" spans="1:17" s="71" customFormat="1" ht="13.5" customHeight="1">
      <c r="A40" s="72">
        <v>32</v>
      </c>
      <c r="B40" s="65"/>
      <c r="C40" s="432" t="s">
        <v>1540</v>
      </c>
      <c r="D40" s="86"/>
      <c r="E40" s="86"/>
      <c r="F40" s="86"/>
      <c r="G40" s="86"/>
      <c r="H40" s="430" t="s">
        <v>2454</v>
      </c>
      <c r="I40" s="433"/>
      <c r="J40" s="433" t="s">
        <v>1543</v>
      </c>
      <c r="K40" s="430" t="s">
        <v>163</v>
      </c>
      <c r="L40" s="435" t="s">
        <v>119</v>
      </c>
      <c r="M40" s="430" t="s">
        <v>1543</v>
      </c>
      <c r="N40" s="103"/>
      <c r="O40" s="434" t="s">
        <v>119</v>
      </c>
      <c r="P40" s="436"/>
      <c r="Q40" s="77"/>
    </row>
    <row r="41" spans="1:17" s="71" customFormat="1" ht="13.5" customHeight="1">
      <c r="A41" s="72">
        <v>33</v>
      </c>
      <c r="B41" s="65"/>
      <c r="C41" s="86"/>
      <c r="D41" s="86" t="s">
        <v>2455</v>
      </c>
      <c r="E41" s="86"/>
      <c r="F41" s="86"/>
      <c r="G41" s="86"/>
      <c r="H41" s="430" t="s">
        <v>2456</v>
      </c>
      <c r="I41" s="433" t="s">
        <v>2360</v>
      </c>
      <c r="J41" s="433" t="s">
        <v>1299</v>
      </c>
      <c r="K41" s="430" t="s">
        <v>163</v>
      </c>
      <c r="L41" s="435"/>
      <c r="M41" s="430" t="s">
        <v>118</v>
      </c>
      <c r="N41" s="103" t="s">
        <v>1552</v>
      </c>
      <c r="O41" s="434" t="s">
        <v>119</v>
      </c>
      <c r="P41" s="436"/>
      <c r="Q41" s="77"/>
    </row>
    <row r="42" spans="1:17" s="71" customFormat="1" ht="13.5" customHeight="1">
      <c r="A42" s="72">
        <v>34</v>
      </c>
      <c r="B42" s="65"/>
      <c r="D42" s="71" t="s">
        <v>1553</v>
      </c>
      <c r="F42" s="72"/>
      <c r="G42" s="86"/>
      <c r="H42" s="72" t="s">
        <v>2457</v>
      </c>
      <c r="I42" s="112" t="s">
        <v>1555</v>
      </c>
      <c r="J42" s="433" t="s">
        <v>1290</v>
      </c>
      <c r="K42" s="430" t="s">
        <v>163</v>
      </c>
      <c r="L42" s="435"/>
      <c r="M42" s="430" t="s">
        <v>118</v>
      </c>
      <c r="N42" s="103"/>
      <c r="O42" s="434" t="s">
        <v>119</v>
      </c>
      <c r="P42" s="436"/>
      <c r="Q42" s="77"/>
    </row>
    <row r="43" spans="1:17" s="71" customFormat="1" ht="13.5" customHeight="1">
      <c r="A43" s="72">
        <v>35</v>
      </c>
      <c r="B43" s="65"/>
      <c r="C43" s="432" t="s">
        <v>2458</v>
      </c>
      <c r="D43" s="86"/>
      <c r="E43" s="86"/>
      <c r="F43" s="86"/>
      <c r="G43" s="86"/>
      <c r="H43" s="430" t="s">
        <v>2459</v>
      </c>
      <c r="I43" s="433" t="s">
        <v>2460</v>
      </c>
      <c r="J43" s="433" t="s">
        <v>213</v>
      </c>
      <c r="K43" s="430" t="s">
        <v>1265</v>
      </c>
      <c r="L43" s="435"/>
      <c r="M43" s="430" t="s">
        <v>118</v>
      </c>
      <c r="N43" s="103"/>
      <c r="O43" s="436" t="s">
        <v>119</v>
      </c>
      <c r="P43" s="436" t="s">
        <v>119</v>
      </c>
      <c r="Q43" s="77"/>
    </row>
    <row r="44" spans="1:17" s="71" customFormat="1" ht="13.5" customHeight="1">
      <c r="A44" s="72">
        <v>36</v>
      </c>
      <c r="B44" s="65"/>
      <c r="C44" s="65" t="s">
        <v>2461</v>
      </c>
      <c r="D44" s="86"/>
      <c r="E44" s="86"/>
      <c r="F44" s="86"/>
      <c r="G44" s="65"/>
      <c r="H44" s="103" t="s">
        <v>2462</v>
      </c>
      <c r="I44" s="433"/>
      <c r="J44" s="103" t="s">
        <v>2463</v>
      </c>
      <c r="K44" s="430" t="s">
        <v>163</v>
      </c>
      <c r="L44" s="436" t="s">
        <v>119</v>
      </c>
      <c r="M44" s="88" t="s">
        <v>1333</v>
      </c>
      <c r="N44" s="103"/>
      <c r="O44" s="436"/>
      <c r="P44" s="436"/>
      <c r="Q44" s="77"/>
    </row>
    <row r="45" spans="1:17" s="71" customFormat="1" ht="13.5" customHeight="1">
      <c r="A45" s="72">
        <v>37</v>
      </c>
      <c r="B45" s="65"/>
      <c r="C45" s="65"/>
      <c r="D45" s="65" t="s">
        <v>2464</v>
      </c>
      <c r="E45" s="86"/>
      <c r="F45" s="86"/>
      <c r="G45" s="86"/>
      <c r="H45" s="430"/>
      <c r="I45" s="109" t="s">
        <v>2465</v>
      </c>
      <c r="J45" s="433" t="s">
        <v>1299</v>
      </c>
      <c r="K45" s="430" t="s">
        <v>163</v>
      </c>
      <c r="L45" s="435"/>
      <c r="M45" s="430" t="s">
        <v>118</v>
      </c>
      <c r="N45" s="103" t="s">
        <v>1351</v>
      </c>
      <c r="O45" s="436"/>
      <c r="P45" s="436"/>
      <c r="Q45" s="77"/>
    </row>
    <row r="46" spans="1:17" s="91" customFormat="1" ht="13.5" customHeight="1">
      <c r="A46" s="72">
        <v>38</v>
      </c>
      <c r="B46" s="65"/>
      <c r="C46" s="65"/>
      <c r="D46" s="86" t="s">
        <v>1338</v>
      </c>
      <c r="E46" s="86"/>
      <c r="F46" s="86"/>
      <c r="G46" s="68"/>
      <c r="H46" s="430" t="s">
        <v>1339</v>
      </c>
      <c r="I46" s="433" t="s">
        <v>1340</v>
      </c>
      <c r="J46" s="430" t="s">
        <v>1341</v>
      </c>
      <c r="K46" s="430" t="s">
        <v>163</v>
      </c>
      <c r="L46" s="436"/>
      <c r="M46" s="430" t="s">
        <v>118</v>
      </c>
      <c r="N46" s="103"/>
      <c r="O46" s="436"/>
      <c r="P46" s="436"/>
      <c r="Q46" s="282"/>
    </row>
    <row r="47" spans="1:17" s="71" customFormat="1" ht="13.5" customHeight="1">
      <c r="A47" s="72">
        <v>39</v>
      </c>
      <c r="B47" s="65"/>
      <c r="C47" s="65"/>
      <c r="D47" s="86" t="s">
        <v>1342</v>
      </c>
      <c r="E47" s="86"/>
      <c r="F47" s="86"/>
      <c r="G47" s="65"/>
      <c r="H47" s="103" t="s">
        <v>2466</v>
      </c>
      <c r="I47" s="433" t="s">
        <v>1344</v>
      </c>
      <c r="J47" s="430" t="s">
        <v>126</v>
      </c>
      <c r="K47" s="430" t="s">
        <v>163</v>
      </c>
      <c r="L47" s="436"/>
      <c r="M47" s="430" t="s">
        <v>118</v>
      </c>
      <c r="N47" s="103"/>
      <c r="O47" s="436"/>
      <c r="P47" s="436"/>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30" t="s">
        <v>1658</v>
      </c>
      <c r="I49" s="437" t="s">
        <v>1350</v>
      </c>
      <c r="J49" s="433" t="s">
        <v>162</v>
      </c>
      <c r="K49" s="430" t="s">
        <v>117</v>
      </c>
      <c r="L49" s="436"/>
      <c r="M49" s="430" t="s">
        <v>118</v>
      </c>
      <c r="N49" s="104" t="s">
        <v>1351</v>
      </c>
      <c r="O49" s="436"/>
      <c r="P49" s="436"/>
      <c r="Q49" s="77"/>
    </row>
    <row r="50" spans="1:17" s="71" customFormat="1" ht="13.5" customHeight="1">
      <c r="A50" s="72">
        <v>42</v>
      </c>
      <c r="B50" s="65"/>
      <c r="C50" s="65"/>
      <c r="D50" s="86"/>
      <c r="E50" s="86" t="s">
        <v>1352</v>
      </c>
      <c r="F50" s="86"/>
      <c r="G50" s="86"/>
      <c r="H50" s="430" t="s">
        <v>1661</v>
      </c>
      <c r="I50" s="437" t="s">
        <v>1354</v>
      </c>
      <c r="J50" s="433" t="s">
        <v>1355</v>
      </c>
      <c r="K50" s="430" t="s">
        <v>117</v>
      </c>
      <c r="L50" s="436"/>
      <c r="M50" s="430" t="s">
        <v>118</v>
      </c>
      <c r="N50" s="436"/>
      <c r="O50" s="436"/>
      <c r="P50" s="436"/>
      <c r="Q50" s="77"/>
    </row>
    <row r="51" spans="1:17" s="71" customFormat="1" ht="13.5" customHeight="1">
      <c r="A51" s="72">
        <v>43</v>
      </c>
      <c r="B51" s="65"/>
      <c r="C51" s="65"/>
      <c r="D51" s="86" t="s">
        <v>1357</v>
      </c>
      <c r="E51" s="86"/>
      <c r="F51" s="86"/>
      <c r="G51" s="69"/>
      <c r="H51" s="430"/>
      <c r="I51" s="433"/>
      <c r="J51" s="433" t="s">
        <v>1358</v>
      </c>
      <c r="K51" s="430" t="s">
        <v>163</v>
      </c>
      <c r="L51" s="436" t="s">
        <v>119</v>
      </c>
      <c r="M51" s="88" t="s">
        <v>1358</v>
      </c>
      <c r="N51" s="430"/>
      <c r="O51" s="436"/>
      <c r="P51" s="436"/>
      <c r="Q51" s="77"/>
    </row>
    <row r="52" spans="1:17" s="71" customFormat="1" ht="13.5" customHeight="1">
      <c r="A52" s="72">
        <v>44</v>
      </c>
      <c r="B52" s="65"/>
      <c r="C52" s="65"/>
      <c r="D52" s="86"/>
      <c r="E52" s="86" t="s">
        <v>1373</v>
      </c>
      <c r="F52" s="86"/>
      <c r="G52" s="84"/>
      <c r="H52" s="430" t="s">
        <v>2468</v>
      </c>
      <c r="I52" s="433" t="s">
        <v>1375</v>
      </c>
      <c r="J52" s="433" t="s">
        <v>1376</v>
      </c>
      <c r="K52" s="430" t="s">
        <v>117</v>
      </c>
      <c r="L52" s="436"/>
      <c r="M52" s="430" t="s">
        <v>118</v>
      </c>
      <c r="N52" s="430" t="s">
        <v>1377</v>
      </c>
      <c r="O52" s="436"/>
      <c r="P52" s="436"/>
      <c r="Q52" s="77"/>
    </row>
    <row r="53" spans="1:17" s="94" customFormat="1" ht="13.5" customHeight="1">
      <c r="A53" s="72">
        <v>45</v>
      </c>
      <c r="B53" s="65"/>
      <c r="C53" s="65"/>
      <c r="D53" s="86"/>
      <c r="E53" s="86" t="s">
        <v>1378</v>
      </c>
      <c r="F53" s="86"/>
      <c r="G53" s="69"/>
      <c r="H53" s="430" t="s">
        <v>2469</v>
      </c>
      <c r="I53" s="433" t="s">
        <v>1380</v>
      </c>
      <c r="J53" s="433" t="s">
        <v>1381</v>
      </c>
      <c r="K53" s="430" t="s">
        <v>163</v>
      </c>
      <c r="L53" s="436"/>
      <c r="M53" s="430" t="s">
        <v>118</v>
      </c>
      <c r="N53" s="430"/>
      <c r="O53" s="436"/>
      <c r="P53" s="436"/>
      <c r="Q53" s="301"/>
    </row>
    <row r="54" spans="1:17" s="94" customFormat="1" ht="13.5" customHeight="1">
      <c r="A54" s="72">
        <v>46</v>
      </c>
      <c r="B54" s="65"/>
      <c r="C54" s="65"/>
      <c r="D54" s="86"/>
      <c r="E54" s="86" t="s">
        <v>1382</v>
      </c>
      <c r="F54" s="86"/>
      <c r="G54" s="69"/>
      <c r="H54" s="430"/>
      <c r="I54" s="433"/>
      <c r="J54" s="433" t="s">
        <v>1384</v>
      </c>
      <c r="K54" s="430" t="s">
        <v>163</v>
      </c>
      <c r="L54" s="436" t="s">
        <v>119</v>
      </c>
      <c r="M54" s="88" t="s">
        <v>1384</v>
      </c>
      <c r="N54" s="430"/>
      <c r="O54" s="436"/>
      <c r="P54" s="436"/>
      <c r="Q54" s="301"/>
    </row>
    <row r="55" spans="1:17" s="94" customFormat="1" ht="13.5" customHeight="1">
      <c r="A55" s="72">
        <v>47</v>
      </c>
      <c r="B55" s="65"/>
      <c r="C55" s="65"/>
      <c r="D55" s="86"/>
      <c r="E55" s="86"/>
      <c r="F55" s="86" t="s">
        <v>1385</v>
      </c>
      <c r="G55" s="86"/>
      <c r="H55" s="430" t="s">
        <v>2470</v>
      </c>
      <c r="I55" s="433" t="s">
        <v>1387</v>
      </c>
      <c r="J55" s="433" t="s">
        <v>1376</v>
      </c>
      <c r="K55" s="430" t="s">
        <v>117</v>
      </c>
      <c r="L55" s="436"/>
      <c r="M55" s="430" t="s">
        <v>118</v>
      </c>
      <c r="N55" s="430" t="s">
        <v>1388</v>
      </c>
      <c r="O55" s="436"/>
      <c r="P55" s="436"/>
      <c r="Q55" s="301"/>
    </row>
    <row r="56" spans="1:17" s="71" customFormat="1" ht="13.5" customHeight="1">
      <c r="A56" s="72">
        <v>48</v>
      </c>
      <c r="B56" s="65"/>
      <c r="C56" s="65"/>
      <c r="D56" s="86"/>
      <c r="E56" s="86"/>
      <c r="F56" s="86" t="s">
        <v>1389</v>
      </c>
      <c r="G56" s="86"/>
      <c r="H56" s="430" t="s">
        <v>2471</v>
      </c>
      <c r="I56" s="433" t="s">
        <v>1391</v>
      </c>
      <c r="J56" s="433" t="s">
        <v>1299</v>
      </c>
      <c r="K56" s="430" t="s">
        <v>163</v>
      </c>
      <c r="L56" s="436"/>
      <c r="M56" s="430" t="s">
        <v>118</v>
      </c>
      <c r="N56" s="430"/>
      <c r="O56" s="436"/>
      <c r="P56" s="436"/>
      <c r="Q56" s="77"/>
    </row>
    <row r="57" spans="1:17" s="71" customFormat="1" ht="13.5" customHeight="1">
      <c r="A57" s="72">
        <v>49</v>
      </c>
      <c r="B57" s="65"/>
      <c r="C57" s="65"/>
      <c r="D57" s="86"/>
      <c r="E57" s="86"/>
      <c r="F57" s="86" t="s">
        <v>1362</v>
      </c>
      <c r="G57" s="86"/>
      <c r="H57" s="430" t="s">
        <v>2472</v>
      </c>
      <c r="I57" s="433" t="s">
        <v>1393</v>
      </c>
      <c r="J57" s="433" t="s">
        <v>126</v>
      </c>
      <c r="K57" s="430" t="s">
        <v>163</v>
      </c>
      <c r="L57" s="436"/>
      <c r="M57" s="430" t="s">
        <v>118</v>
      </c>
      <c r="N57" s="430"/>
      <c r="O57" s="436"/>
      <c r="P57" s="436"/>
      <c r="Q57" s="77"/>
    </row>
    <row r="58" spans="1:17" s="71" customFormat="1" ht="13.5" customHeight="1">
      <c r="A58" s="72">
        <v>50</v>
      </c>
      <c r="B58" s="65"/>
      <c r="C58" s="65"/>
      <c r="D58" s="86" t="s">
        <v>1394</v>
      </c>
      <c r="E58" s="86"/>
      <c r="F58" s="86"/>
      <c r="G58" s="69"/>
      <c r="H58" s="430"/>
      <c r="I58" s="433"/>
      <c r="J58" s="433" t="s">
        <v>1396</v>
      </c>
      <c r="K58" s="430" t="s">
        <v>163</v>
      </c>
      <c r="L58" s="436" t="s">
        <v>119</v>
      </c>
      <c r="M58" s="88" t="s">
        <v>1396</v>
      </c>
      <c r="N58" s="430"/>
      <c r="O58" s="436"/>
      <c r="P58" s="436"/>
      <c r="Q58" s="77"/>
    </row>
    <row r="59" spans="1:17" s="300" customFormat="1" ht="13.5" customHeight="1">
      <c r="A59" s="72">
        <v>51</v>
      </c>
      <c r="B59" s="65"/>
      <c r="C59" s="65"/>
      <c r="D59" s="86"/>
      <c r="E59" s="86" t="s">
        <v>1397</v>
      </c>
      <c r="F59" s="86"/>
      <c r="G59" s="65"/>
      <c r="H59" s="430" t="s">
        <v>2473</v>
      </c>
      <c r="I59" s="433" t="s">
        <v>1399</v>
      </c>
      <c r="J59" s="433" t="s">
        <v>126</v>
      </c>
      <c r="K59" s="430" t="s">
        <v>163</v>
      </c>
      <c r="L59" s="436"/>
      <c r="M59" s="430" t="s">
        <v>118</v>
      </c>
      <c r="N59" s="430"/>
      <c r="O59" s="436"/>
      <c r="P59" s="436"/>
      <c r="Q59" s="442"/>
    </row>
    <row r="60" spans="1:17" s="71" customFormat="1" ht="13.5" customHeight="1">
      <c r="A60" s="72">
        <v>52</v>
      </c>
      <c r="B60" s="65"/>
      <c r="C60" s="65"/>
      <c r="D60" s="86"/>
      <c r="E60" s="86" t="s">
        <v>1400</v>
      </c>
      <c r="F60" s="86"/>
      <c r="G60" s="65"/>
      <c r="H60" s="430" t="s">
        <v>2474</v>
      </c>
      <c r="I60" s="433">
        <v>59350</v>
      </c>
      <c r="J60" s="433" t="s">
        <v>1402</v>
      </c>
      <c r="K60" s="430" t="s">
        <v>163</v>
      </c>
      <c r="L60" s="436"/>
      <c r="M60" s="430" t="s">
        <v>118</v>
      </c>
      <c r="N60" s="430" t="s">
        <v>1403</v>
      </c>
      <c r="O60" s="436"/>
      <c r="P60" s="436"/>
      <c r="Q60" s="77"/>
    </row>
    <row r="61" spans="1:17" s="71" customFormat="1" ht="13.5" customHeight="1">
      <c r="A61" s="72">
        <v>53</v>
      </c>
      <c r="B61" s="65"/>
      <c r="C61" s="65"/>
      <c r="D61" s="86"/>
      <c r="E61" s="86" t="s">
        <v>1404</v>
      </c>
      <c r="F61" s="86"/>
      <c r="G61" s="86"/>
      <c r="H61" s="103" t="s">
        <v>1405</v>
      </c>
      <c r="I61" s="433" t="s">
        <v>1406</v>
      </c>
      <c r="J61" s="433" t="s">
        <v>1407</v>
      </c>
      <c r="K61" s="430" t="s">
        <v>163</v>
      </c>
      <c r="L61" s="436"/>
      <c r="M61" s="438" t="s">
        <v>118</v>
      </c>
      <c r="N61" s="430"/>
      <c r="O61" s="436"/>
      <c r="P61" s="436"/>
      <c r="Q61" s="77"/>
    </row>
    <row r="62" spans="1:17" s="96" customFormat="1" ht="13.5" customHeight="1">
      <c r="A62" s="72">
        <v>54</v>
      </c>
      <c r="B62" s="65"/>
      <c r="C62" s="65"/>
      <c r="D62" s="86" t="s">
        <v>1408</v>
      </c>
      <c r="E62" s="86"/>
      <c r="F62" s="86"/>
      <c r="G62" s="69"/>
      <c r="H62" s="430" t="s">
        <v>2475</v>
      </c>
      <c r="I62" s="433"/>
      <c r="J62" s="433" t="s">
        <v>1410</v>
      </c>
      <c r="K62" s="430" t="s">
        <v>163</v>
      </c>
      <c r="L62" s="436" t="s">
        <v>119</v>
      </c>
      <c r="M62" s="88" t="s">
        <v>1410</v>
      </c>
      <c r="N62" s="430"/>
      <c r="O62" s="436"/>
      <c r="P62" s="436"/>
      <c r="Q62" s="302"/>
    </row>
    <row r="63" spans="1:17" s="96" customFormat="1" ht="13.5" customHeight="1">
      <c r="A63" s="72">
        <v>55</v>
      </c>
      <c r="B63" s="65"/>
      <c r="C63" s="65"/>
      <c r="D63" s="86"/>
      <c r="E63" s="86" t="s">
        <v>1411</v>
      </c>
      <c r="F63" s="86"/>
      <c r="G63" s="69"/>
      <c r="H63" s="430" t="s">
        <v>2476</v>
      </c>
      <c r="I63" s="433" t="s">
        <v>1413</v>
      </c>
      <c r="J63" s="433" t="s">
        <v>1414</v>
      </c>
      <c r="K63" s="430" t="s">
        <v>163</v>
      </c>
      <c r="L63" s="436"/>
      <c r="M63" s="438" t="s">
        <v>118</v>
      </c>
      <c r="N63" s="430"/>
      <c r="O63" s="436"/>
      <c r="P63" s="436"/>
      <c r="Q63" s="302"/>
    </row>
    <row r="64" spans="1:17" s="96" customFormat="1" ht="13.5" customHeight="1">
      <c r="A64" s="72">
        <v>56</v>
      </c>
      <c r="B64" s="65"/>
      <c r="C64" s="65"/>
      <c r="D64" s="86"/>
      <c r="E64" s="86" t="s">
        <v>1415</v>
      </c>
      <c r="F64" s="86"/>
      <c r="G64" s="69"/>
      <c r="H64" s="430" t="s">
        <v>2477</v>
      </c>
      <c r="I64" s="433" t="s">
        <v>1417</v>
      </c>
      <c r="J64" s="433" t="s">
        <v>1418</v>
      </c>
      <c r="K64" s="430" t="s">
        <v>163</v>
      </c>
      <c r="L64" s="436"/>
      <c r="M64" s="438" t="s">
        <v>118</v>
      </c>
      <c r="N64" s="430"/>
      <c r="O64" s="436"/>
      <c r="P64" s="436"/>
      <c r="Q64" s="302"/>
    </row>
    <row r="65" spans="1:17" s="89" customFormat="1" ht="13.5" customHeight="1">
      <c r="A65" s="72">
        <v>57</v>
      </c>
      <c r="B65" s="65"/>
      <c r="C65" s="65"/>
      <c r="D65" s="86"/>
      <c r="E65" s="86" t="s">
        <v>1419</v>
      </c>
      <c r="F65" s="86"/>
      <c r="G65" s="69"/>
      <c r="H65" s="430" t="s">
        <v>2478</v>
      </c>
      <c r="I65" s="433" t="s">
        <v>1421</v>
      </c>
      <c r="J65" s="433" t="s">
        <v>1422</v>
      </c>
      <c r="K65" s="430" t="s">
        <v>163</v>
      </c>
      <c r="L65" s="436"/>
      <c r="M65" s="438" t="s">
        <v>118</v>
      </c>
      <c r="N65" s="430"/>
      <c r="O65" s="436"/>
      <c r="P65" s="436"/>
      <c r="Q65" s="303"/>
    </row>
    <row r="66" spans="1:17" s="89" customFormat="1" ht="13.5" customHeight="1">
      <c r="A66" s="72">
        <v>58</v>
      </c>
      <c r="B66" s="65"/>
      <c r="C66" s="65"/>
      <c r="D66" s="86"/>
      <c r="E66" s="86" t="s">
        <v>1423</v>
      </c>
      <c r="F66" s="86"/>
      <c r="G66" s="69"/>
      <c r="H66" s="430" t="s">
        <v>2479</v>
      </c>
      <c r="I66" s="433" t="s">
        <v>1425</v>
      </c>
      <c r="J66" s="433" t="s">
        <v>1426</v>
      </c>
      <c r="K66" s="430" t="s">
        <v>1265</v>
      </c>
      <c r="L66" s="436"/>
      <c r="M66" s="438" t="s">
        <v>118</v>
      </c>
      <c r="N66" s="430"/>
      <c r="O66" s="436"/>
      <c r="P66" s="436"/>
      <c r="Q66" s="303"/>
    </row>
    <row r="67" spans="1:17" s="89" customFormat="1" ht="13.5" customHeight="1">
      <c r="A67" s="72">
        <v>59</v>
      </c>
      <c r="B67" s="65"/>
      <c r="C67" s="65"/>
      <c r="D67" s="86"/>
      <c r="E67" s="86" t="s">
        <v>1427</v>
      </c>
      <c r="F67" s="86"/>
      <c r="G67" s="69"/>
      <c r="H67" s="430" t="s">
        <v>2480</v>
      </c>
      <c r="I67" s="433" t="s">
        <v>1429</v>
      </c>
      <c r="J67" s="433" t="s">
        <v>1430</v>
      </c>
      <c r="K67" s="430" t="s">
        <v>163</v>
      </c>
      <c r="L67" s="436"/>
      <c r="M67" s="438" t="s">
        <v>118</v>
      </c>
      <c r="N67" s="430"/>
      <c r="O67" s="436"/>
      <c r="P67" s="436"/>
      <c r="Q67" s="303"/>
    </row>
    <row r="68" spans="1:17" s="97" customFormat="1" ht="13.5" customHeight="1">
      <c r="A68" s="72">
        <v>60</v>
      </c>
      <c r="B68" s="65"/>
      <c r="C68" s="65"/>
      <c r="D68" s="86"/>
      <c r="E68" s="86" t="s">
        <v>1431</v>
      </c>
      <c r="F68" s="86"/>
      <c r="G68" s="69"/>
      <c r="H68" s="430" t="s">
        <v>2481</v>
      </c>
      <c r="I68" s="433" t="s">
        <v>1433</v>
      </c>
      <c r="J68" s="433" t="s">
        <v>1434</v>
      </c>
      <c r="K68" s="430" t="s">
        <v>163</v>
      </c>
      <c r="L68" s="436"/>
      <c r="M68" s="438" t="s">
        <v>118</v>
      </c>
      <c r="N68" s="430"/>
      <c r="O68" s="436"/>
      <c r="P68" s="436"/>
      <c r="Q68" s="304"/>
    </row>
    <row r="69" spans="1:17" s="98" customFormat="1" ht="13.5" customHeight="1">
      <c r="A69" s="72">
        <v>61</v>
      </c>
      <c r="B69" s="65"/>
      <c r="C69" s="65"/>
      <c r="D69" s="86"/>
      <c r="E69" s="86" t="s">
        <v>1435</v>
      </c>
      <c r="F69" s="86"/>
      <c r="G69" s="69"/>
      <c r="H69" s="430"/>
      <c r="I69" s="433" t="s">
        <v>2482</v>
      </c>
      <c r="J69" s="433" t="s">
        <v>1437</v>
      </c>
      <c r="K69" s="430" t="s">
        <v>163</v>
      </c>
      <c r="L69" s="436"/>
      <c r="M69" s="438" t="s">
        <v>118</v>
      </c>
      <c r="N69" s="430"/>
      <c r="O69" s="436"/>
      <c r="P69" s="436"/>
      <c r="Q69" s="305"/>
    </row>
    <row r="70" spans="1:17" s="96" customFormat="1" ht="13.5" customHeight="1">
      <c r="A70" s="72">
        <v>62</v>
      </c>
      <c r="B70" s="65"/>
      <c r="C70" s="65"/>
      <c r="D70" s="86"/>
      <c r="E70" s="86" t="s">
        <v>1438</v>
      </c>
      <c r="F70" s="86"/>
      <c r="G70" s="69"/>
      <c r="H70" s="430" t="s">
        <v>2483</v>
      </c>
      <c r="I70" s="433" t="s">
        <v>1440</v>
      </c>
      <c r="J70" s="433" t="s">
        <v>1441</v>
      </c>
      <c r="K70" s="430" t="s">
        <v>163</v>
      </c>
      <c r="L70" s="436"/>
      <c r="M70" s="438" t="s">
        <v>118</v>
      </c>
      <c r="N70" s="430"/>
      <c r="O70" s="436"/>
      <c r="P70" s="436"/>
      <c r="Q70" s="302"/>
    </row>
    <row r="71" spans="1:17" s="96" customFormat="1" ht="13.5" customHeight="1">
      <c r="A71" s="72">
        <v>63</v>
      </c>
      <c r="B71" s="65"/>
      <c r="C71" s="65"/>
      <c r="D71" s="86"/>
      <c r="E71" s="86" t="s">
        <v>1442</v>
      </c>
      <c r="F71" s="86"/>
      <c r="G71" s="86"/>
      <c r="H71" s="430" t="s">
        <v>2484</v>
      </c>
      <c r="I71" s="433">
        <v>33123452323</v>
      </c>
      <c r="J71" s="433" t="s">
        <v>1445</v>
      </c>
      <c r="K71" s="430" t="s">
        <v>163</v>
      </c>
      <c r="L71" s="436"/>
      <c r="M71" s="430" t="s">
        <v>1381</v>
      </c>
      <c r="N71" s="430"/>
      <c r="O71" s="436"/>
      <c r="P71" s="436"/>
      <c r="Q71" s="302"/>
    </row>
    <row r="72" spans="1:17" s="71" customFormat="1" ht="13.5" customHeight="1">
      <c r="A72" s="72">
        <v>64</v>
      </c>
      <c r="B72" s="65"/>
      <c r="C72" s="65"/>
      <c r="D72" s="86" t="s">
        <v>1447</v>
      </c>
      <c r="E72" s="86"/>
      <c r="F72" s="86"/>
      <c r="G72" s="65"/>
      <c r="H72" s="430"/>
      <c r="I72" s="433"/>
      <c r="J72" s="433" t="s">
        <v>1449</v>
      </c>
      <c r="K72" s="430" t="s">
        <v>163</v>
      </c>
      <c r="L72" s="436" t="s">
        <v>119</v>
      </c>
      <c r="M72" s="88" t="s">
        <v>1449</v>
      </c>
      <c r="N72" s="430"/>
      <c r="O72" s="436"/>
      <c r="P72" s="436"/>
      <c r="Q72" s="77"/>
    </row>
    <row r="73" spans="1:17" s="71" customFormat="1" ht="13.5" customHeight="1">
      <c r="A73" s="72">
        <v>65</v>
      </c>
      <c r="B73" s="65"/>
      <c r="C73" s="65"/>
      <c r="D73" s="86"/>
      <c r="E73" s="86" t="s">
        <v>1450</v>
      </c>
      <c r="F73" s="86"/>
      <c r="G73" s="86"/>
      <c r="H73" s="430" t="s">
        <v>2485</v>
      </c>
      <c r="I73" s="433" t="s">
        <v>204</v>
      </c>
      <c r="J73" s="433" t="s">
        <v>2486</v>
      </c>
      <c r="K73" s="430" t="s">
        <v>117</v>
      </c>
      <c r="L73" s="436"/>
      <c r="M73" s="430" t="s">
        <v>134</v>
      </c>
      <c r="N73" s="430"/>
      <c r="O73" s="436"/>
      <c r="P73" s="436"/>
      <c r="Q73" s="77"/>
    </row>
    <row r="74" spans="1:17" s="71" customFormat="1" ht="13.5" customHeight="1">
      <c r="A74" s="72">
        <v>66</v>
      </c>
      <c r="B74" s="65"/>
      <c r="C74" s="65"/>
      <c r="D74" s="86"/>
      <c r="E74" s="86" t="s">
        <v>1452</v>
      </c>
      <c r="F74" s="86"/>
      <c r="G74" s="65"/>
      <c r="H74" s="430" t="s">
        <v>2487</v>
      </c>
      <c r="I74" s="433"/>
      <c r="J74" s="433" t="s">
        <v>1454</v>
      </c>
      <c r="K74" s="430" t="s">
        <v>163</v>
      </c>
      <c r="L74" s="436" t="s">
        <v>119</v>
      </c>
      <c r="M74" s="88" t="s">
        <v>1454</v>
      </c>
      <c r="N74" s="430"/>
      <c r="O74" s="436"/>
      <c r="P74" s="436"/>
      <c r="Q74" s="77"/>
    </row>
    <row r="75" spans="1:17" s="71" customFormat="1" ht="13.5" customHeight="1">
      <c r="A75" s="72">
        <v>67</v>
      </c>
      <c r="B75" s="65"/>
      <c r="C75" s="65"/>
      <c r="D75" s="86"/>
      <c r="E75" s="86"/>
      <c r="F75" s="86" t="s">
        <v>1455</v>
      </c>
      <c r="G75" s="65"/>
      <c r="H75" s="430" t="s">
        <v>2488</v>
      </c>
      <c r="I75" s="433"/>
      <c r="J75" s="433" t="s">
        <v>1457</v>
      </c>
      <c r="K75" s="430" t="s">
        <v>117</v>
      </c>
      <c r="L75" s="436" t="s">
        <v>119</v>
      </c>
      <c r="M75" s="88" t="s">
        <v>1457</v>
      </c>
      <c r="N75" s="430"/>
      <c r="O75" s="436"/>
      <c r="P75" s="436"/>
      <c r="Q75" s="77"/>
    </row>
    <row r="76" spans="1:17" s="71" customFormat="1" ht="13.5" customHeight="1">
      <c r="A76" s="72">
        <v>68</v>
      </c>
      <c r="B76" s="65"/>
      <c r="C76" s="65"/>
      <c r="D76" s="86"/>
      <c r="E76" s="86"/>
      <c r="F76" s="86"/>
      <c r="G76" s="65" t="s">
        <v>1458</v>
      </c>
      <c r="H76" s="430" t="s">
        <v>2489</v>
      </c>
      <c r="I76" s="433" t="s">
        <v>1460</v>
      </c>
      <c r="J76" s="433" t="s">
        <v>1461</v>
      </c>
      <c r="K76" s="430" t="s">
        <v>117</v>
      </c>
      <c r="L76" s="436"/>
      <c r="M76" s="430" t="s">
        <v>1381</v>
      </c>
      <c r="N76" s="430"/>
      <c r="O76" s="436"/>
      <c r="P76" s="436"/>
      <c r="Q76" s="77"/>
    </row>
    <row r="77" spans="1:17" s="96" customFormat="1" ht="13.5" customHeight="1">
      <c r="A77" s="72">
        <v>69</v>
      </c>
      <c r="B77" s="65"/>
      <c r="C77" s="65"/>
      <c r="D77" s="86"/>
      <c r="E77" s="86"/>
      <c r="F77" s="86"/>
      <c r="G77" s="65" t="s">
        <v>1462</v>
      </c>
      <c r="H77" s="430" t="s">
        <v>2490</v>
      </c>
      <c r="I77" s="433" t="s">
        <v>1464</v>
      </c>
      <c r="J77" s="433" t="s">
        <v>1465</v>
      </c>
      <c r="K77" s="430" t="s">
        <v>117</v>
      </c>
      <c r="L77" s="436"/>
      <c r="M77" s="430" t="s">
        <v>1381</v>
      </c>
      <c r="N77" s="430"/>
      <c r="O77" s="436"/>
      <c r="P77" s="436"/>
      <c r="Q77" s="302"/>
    </row>
    <row r="78" spans="1:17" s="89" customFormat="1" ht="13.5" customHeight="1">
      <c r="A78" s="72">
        <v>70</v>
      </c>
      <c r="B78" s="65"/>
      <c r="C78" s="65"/>
      <c r="D78" s="86"/>
      <c r="E78" s="86"/>
      <c r="F78" s="86"/>
      <c r="G78" s="306" t="s">
        <v>1466</v>
      </c>
      <c r="H78" s="430" t="s">
        <v>2491</v>
      </c>
      <c r="I78" s="433">
        <v>120</v>
      </c>
      <c r="J78" s="430" t="s">
        <v>1468</v>
      </c>
      <c r="K78" s="430" t="s">
        <v>163</v>
      </c>
      <c r="L78" s="436"/>
      <c r="M78" s="430" t="s">
        <v>1381</v>
      </c>
      <c r="N78" s="430"/>
      <c r="O78" s="436"/>
      <c r="P78" s="436"/>
      <c r="Q78" s="303"/>
    </row>
    <row r="79" spans="1:17" s="89" customFormat="1" ht="13.5" customHeight="1">
      <c r="A79" s="72">
        <v>71</v>
      </c>
      <c r="B79" s="65"/>
      <c r="C79" s="65"/>
      <c r="D79" s="86"/>
      <c r="E79" s="86"/>
      <c r="F79" s="86"/>
      <c r="G79" s="86" t="s">
        <v>1475</v>
      </c>
      <c r="H79" s="430" t="s">
        <v>2492</v>
      </c>
      <c r="I79" s="433" t="s">
        <v>2206</v>
      </c>
      <c r="J79" s="433" t="s">
        <v>1478</v>
      </c>
      <c r="K79" s="430" t="s">
        <v>117</v>
      </c>
      <c r="L79" s="436"/>
      <c r="M79" s="430" t="s">
        <v>118</v>
      </c>
      <c r="N79" s="104" t="s">
        <v>1479</v>
      </c>
      <c r="O79" s="436"/>
      <c r="P79" s="436"/>
      <c r="Q79" s="303"/>
    </row>
    <row r="80" spans="1:17" s="96" customFormat="1" ht="13.5" customHeight="1">
      <c r="A80" s="72">
        <v>72</v>
      </c>
      <c r="B80" s="65"/>
      <c r="C80" s="65"/>
      <c r="D80" s="86"/>
      <c r="E80" s="86"/>
      <c r="F80" s="86" t="s">
        <v>1484</v>
      </c>
      <c r="G80" s="65"/>
      <c r="H80" s="430" t="s">
        <v>2493</v>
      </c>
      <c r="I80" s="433" t="s">
        <v>1486</v>
      </c>
      <c r="J80" s="433" t="s">
        <v>1487</v>
      </c>
      <c r="K80" s="430" t="s">
        <v>163</v>
      </c>
      <c r="L80" s="436"/>
      <c r="M80" s="430" t="s">
        <v>118</v>
      </c>
      <c r="N80" s="104"/>
      <c r="O80" s="436"/>
      <c r="P80" s="436"/>
      <c r="Q80" s="302"/>
    </row>
    <row r="81" spans="1:17" s="96" customFormat="1" ht="13.5" customHeight="1">
      <c r="A81" s="72">
        <v>73</v>
      </c>
      <c r="B81" s="65"/>
      <c r="C81" s="65"/>
      <c r="D81" s="86"/>
      <c r="E81" s="86" t="s">
        <v>1488</v>
      </c>
      <c r="F81" s="86"/>
      <c r="G81" s="65"/>
      <c r="H81" s="430" t="s">
        <v>1489</v>
      </c>
      <c r="I81" s="433"/>
      <c r="J81" s="433" t="s">
        <v>1490</v>
      </c>
      <c r="K81" s="430" t="s">
        <v>163</v>
      </c>
      <c r="L81" s="436"/>
      <c r="M81" s="430" t="s">
        <v>118</v>
      </c>
      <c r="N81" s="104"/>
      <c r="O81" s="436"/>
      <c r="P81" s="436"/>
      <c r="Q81" s="302"/>
    </row>
    <row r="82" spans="1:17" s="71" customFormat="1" ht="13.5" customHeight="1">
      <c r="A82" s="72">
        <v>74</v>
      </c>
      <c r="B82" s="65"/>
      <c r="C82" s="65"/>
      <c r="D82" s="86" t="s">
        <v>1491</v>
      </c>
      <c r="E82" s="86"/>
      <c r="F82" s="86"/>
      <c r="G82" s="65"/>
      <c r="H82" s="430" t="s">
        <v>2494</v>
      </c>
      <c r="I82" s="433"/>
      <c r="J82" s="433" t="s">
        <v>1493</v>
      </c>
      <c r="K82" s="430" t="s">
        <v>1265</v>
      </c>
      <c r="L82" s="436" t="s">
        <v>119</v>
      </c>
      <c r="M82" s="88" t="s">
        <v>1493</v>
      </c>
      <c r="N82" s="104"/>
      <c r="O82" s="436"/>
      <c r="P82" s="436"/>
      <c r="Q82" s="77"/>
    </row>
    <row r="83" spans="1:17" s="71" customFormat="1" ht="13.5" customHeight="1">
      <c r="A83" s="72">
        <v>75</v>
      </c>
      <c r="B83" s="65"/>
      <c r="C83" s="65"/>
      <c r="D83" s="86"/>
      <c r="E83" s="86" t="s">
        <v>1494</v>
      </c>
      <c r="F83" s="86"/>
      <c r="G83" s="65"/>
      <c r="H83" s="430" t="s">
        <v>2495</v>
      </c>
      <c r="I83" s="433" t="s">
        <v>2496</v>
      </c>
      <c r="J83" s="433" t="s">
        <v>213</v>
      </c>
      <c r="K83" s="430" t="s">
        <v>117</v>
      </c>
      <c r="L83" s="436"/>
      <c r="M83" s="430" t="s">
        <v>118</v>
      </c>
      <c r="N83" s="104" t="s">
        <v>1497</v>
      </c>
      <c r="O83" s="436"/>
      <c r="P83" s="436"/>
      <c r="Q83" s="77"/>
    </row>
    <row r="84" spans="1:17" s="71" customFormat="1" ht="13.5" customHeight="1">
      <c r="A84" s="72">
        <v>76</v>
      </c>
      <c r="B84" s="65"/>
      <c r="C84" s="65"/>
      <c r="D84" s="86"/>
      <c r="E84" s="86" t="s">
        <v>1498</v>
      </c>
      <c r="F84" s="86"/>
      <c r="G84" s="65"/>
      <c r="H84" s="430" t="s">
        <v>2497</v>
      </c>
      <c r="I84" s="433" t="s">
        <v>2498</v>
      </c>
      <c r="J84" s="433" t="s">
        <v>1299</v>
      </c>
      <c r="K84" s="430" t="s">
        <v>117</v>
      </c>
      <c r="L84" s="436"/>
      <c r="M84" s="430" t="s">
        <v>118</v>
      </c>
      <c r="N84" s="104" t="s">
        <v>1501</v>
      </c>
      <c r="O84" s="436"/>
      <c r="P84" s="436"/>
      <c r="Q84" s="77"/>
    </row>
    <row r="85" spans="1:17" s="300" customFormat="1" ht="13.5" customHeight="1">
      <c r="A85" s="72">
        <v>77</v>
      </c>
      <c r="B85" s="65"/>
      <c r="C85" s="65"/>
      <c r="D85" s="86"/>
      <c r="E85" s="86" t="s">
        <v>1352</v>
      </c>
      <c r="F85" s="86"/>
      <c r="G85" s="65"/>
      <c r="H85" s="430" t="s">
        <v>2499</v>
      </c>
      <c r="I85" s="433" t="s">
        <v>2500</v>
      </c>
      <c r="J85" s="433" t="s">
        <v>1504</v>
      </c>
      <c r="K85" s="430" t="s">
        <v>117</v>
      </c>
      <c r="L85" s="436"/>
      <c r="M85" s="438" t="s">
        <v>118</v>
      </c>
      <c r="N85" s="430"/>
      <c r="O85" s="436"/>
      <c r="P85" s="436"/>
      <c r="Q85" s="442"/>
    </row>
    <row r="86" spans="1:17" s="71" customFormat="1" ht="13.5" customHeight="1">
      <c r="A86" s="72">
        <v>78</v>
      </c>
      <c r="B86" s="65"/>
      <c r="C86" s="65"/>
      <c r="D86" s="86" t="s">
        <v>1505</v>
      </c>
      <c r="E86" s="86"/>
      <c r="F86" s="86"/>
      <c r="G86" s="65"/>
      <c r="H86" s="430"/>
      <c r="I86" s="433" t="s">
        <v>1506</v>
      </c>
      <c r="J86" s="430" t="s">
        <v>1507</v>
      </c>
      <c r="K86" s="430" t="s">
        <v>117</v>
      </c>
      <c r="L86" s="436"/>
      <c r="M86" s="438" t="s">
        <v>118</v>
      </c>
      <c r="N86" s="430" t="s">
        <v>1508</v>
      </c>
      <c r="O86" s="436"/>
      <c r="P86" s="436"/>
      <c r="Q86" s="77"/>
    </row>
    <row r="87" spans="1:17" s="71" customFormat="1" ht="13.5" customHeight="1">
      <c r="A87" s="72">
        <v>79</v>
      </c>
      <c r="B87" s="65"/>
      <c r="C87" s="65"/>
      <c r="D87" s="86" t="s">
        <v>1509</v>
      </c>
      <c r="E87" s="86"/>
      <c r="F87" s="86"/>
      <c r="G87" s="65"/>
      <c r="H87" s="430" t="s">
        <v>2501</v>
      </c>
      <c r="I87" s="433" t="s">
        <v>1511</v>
      </c>
      <c r="J87" s="433" t="s">
        <v>213</v>
      </c>
      <c r="K87" s="430" t="s">
        <v>163</v>
      </c>
      <c r="L87" s="436"/>
      <c r="M87" s="430" t="s">
        <v>118</v>
      </c>
      <c r="N87" s="430"/>
      <c r="O87" s="436"/>
      <c r="P87" s="436"/>
      <c r="Q87" s="77"/>
    </row>
    <row r="88" spans="1:17" s="71" customFormat="1" ht="13.5" customHeight="1">
      <c r="A88" s="72">
        <v>80</v>
      </c>
      <c r="B88" s="65"/>
      <c r="C88" s="65" t="s">
        <v>2502</v>
      </c>
      <c r="D88" s="86" t="s">
        <v>2503</v>
      </c>
      <c r="E88" s="86"/>
      <c r="F88" s="86"/>
      <c r="G88" s="65"/>
      <c r="H88" s="103" t="s">
        <v>2504</v>
      </c>
      <c r="I88" s="433"/>
      <c r="J88" s="433" t="s">
        <v>2505</v>
      </c>
      <c r="K88" s="430" t="s">
        <v>163</v>
      </c>
      <c r="L88" s="436" t="s">
        <v>119</v>
      </c>
      <c r="M88" s="88" t="s">
        <v>1333</v>
      </c>
      <c r="N88" s="430"/>
      <c r="O88" s="436"/>
      <c r="P88" s="436"/>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bottomRight" activeCell="N15" sqref="N15"/>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32"/>
      <c r="E9" s="432"/>
      <c r="F9" s="432"/>
      <c r="G9" s="432"/>
      <c r="H9" s="430" t="s">
        <v>2375</v>
      </c>
      <c r="I9" s="137" t="s">
        <v>1228</v>
      </c>
      <c r="J9" s="433" t="s">
        <v>197</v>
      </c>
      <c r="K9" s="430" t="s">
        <v>117</v>
      </c>
      <c r="L9" s="435"/>
      <c r="M9" s="103" t="s">
        <v>118</v>
      </c>
      <c r="N9" s="430" t="s">
        <v>1229</v>
      </c>
      <c r="O9" s="434" t="s">
        <v>119</v>
      </c>
      <c r="P9" s="77"/>
    </row>
    <row r="10" spans="1:17" ht="13.5" customHeight="1">
      <c r="A10" s="72">
        <v>2</v>
      </c>
      <c r="B10" s="67" t="s">
        <v>2379</v>
      </c>
      <c r="C10" s="65"/>
      <c r="D10" s="67"/>
      <c r="E10" s="67"/>
      <c r="F10" s="67"/>
      <c r="G10" s="67"/>
      <c r="H10" s="103" t="s">
        <v>2511</v>
      </c>
      <c r="I10" s="104" t="s">
        <v>2512</v>
      </c>
      <c r="J10" s="433" t="s">
        <v>2382</v>
      </c>
      <c r="K10" s="103" t="s">
        <v>117</v>
      </c>
      <c r="L10" s="436"/>
      <c r="M10" s="103" t="s">
        <v>118</v>
      </c>
      <c r="N10" s="430" t="s">
        <v>2383</v>
      </c>
      <c r="O10" s="434" t="s">
        <v>119</v>
      </c>
      <c r="P10" s="77"/>
    </row>
    <row r="11" spans="1:17" s="91" customFormat="1" ht="13.5" customHeight="1">
      <c r="A11" s="72">
        <v>3</v>
      </c>
      <c r="B11" s="432" t="s">
        <v>2432</v>
      </c>
      <c r="C11" s="66"/>
      <c r="D11" s="86"/>
      <c r="E11" s="66"/>
      <c r="F11" s="66"/>
      <c r="G11" s="66"/>
      <c r="H11" s="430" t="s">
        <v>2433</v>
      </c>
      <c r="I11" s="281"/>
      <c r="J11" s="104" t="s">
        <v>2434</v>
      </c>
      <c r="K11" s="103" t="s">
        <v>117</v>
      </c>
      <c r="L11" s="105" t="s">
        <v>119</v>
      </c>
      <c r="M11" s="324" t="s">
        <v>2434</v>
      </c>
      <c r="N11" s="430"/>
      <c r="O11" s="100" t="s">
        <v>119</v>
      </c>
      <c r="P11" s="282"/>
    </row>
    <row r="12" spans="1:17" s="71" customFormat="1" ht="13.5" customHeight="1">
      <c r="A12" s="72">
        <v>4</v>
      </c>
      <c r="B12" s="432"/>
      <c r="C12" s="86" t="s">
        <v>2435</v>
      </c>
      <c r="D12" s="86"/>
      <c r="E12" s="86"/>
      <c r="F12" s="86"/>
      <c r="G12" s="86"/>
      <c r="H12" s="430" t="s">
        <v>2436</v>
      </c>
      <c r="I12" s="433" t="s">
        <v>204</v>
      </c>
      <c r="J12" s="104" t="s">
        <v>134</v>
      </c>
      <c r="K12" s="103" t="s">
        <v>117</v>
      </c>
      <c r="L12" s="105"/>
      <c r="M12" s="103" t="s">
        <v>134</v>
      </c>
      <c r="N12" s="430" t="s">
        <v>206</v>
      </c>
      <c r="O12" s="100" t="s">
        <v>119</v>
      </c>
      <c r="P12" s="77"/>
    </row>
    <row r="13" spans="1:17" s="71" customFormat="1" ht="13.5" customHeight="1">
      <c r="A13" s="72">
        <v>5</v>
      </c>
      <c r="B13" s="432"/>
      <c r="C13" s="86" t="s">
        <v>2437</v>
      </c>
      <c r="D13" s="86"/>
      <c r="E13" s="86"/>
      <c r="F13" s="86"/>
      <c r="G13" s="86"/>
      <c r="H13" s="430" t="s">
        <v>2438</v>
      </c>
      <c r="I13" s="328" t="s">
        <v>2439</v>
      </c>
      <c r="J13" s="104" t="s">
        <v>143</v>
      </c>
      <c r="K13" s="103" t="s">
        <v>117</v>
      </c>
      <c r="L13" s="105"/>
      <c r="M13" s="103" t="s">
        <v>118</v>
      </c>
      <c r="N13" s="430" t="s">
        <v>2440</v>
      </c>
      <c r="O13" s="434" t="s">
        <v>119</v>
      </c>
      <c r="P13" s="77"/>
    </row>
    <row r="14" spans="1:17" s="71" customFormat="1" ht="12" customHeight="1">
      <c r="A14" s="72">
        <v>6</v>
      </c>
      <c r="B14" s="432"/>
      <c r="C14" s="432" t="s">
        <v>2441</v>
      </c>
      <c r="D14" s="86"/>
      <c r="E14" s="86"/>
      <c r="F14" s="86"/>
      <c r="G14" s="86"/>
      <c r="H14" s="430" t="s">
        <v>2442</v>
      </c>
      <c r="I14" s="433" t="s">
        <v>2443</v>
      </c>
      <c r="J14" s="104" t="s">
        <v>2444</v>
      </c>
      <c r="K14" s="103" t="s">
        <v>163</v>
      </c>
      <c r="L14" s="105"/>
      <c r="M14" s="103" t="s">
        <v>184</v>
      </c>
      <c r="N14" s="430"/>
      <c r="O14" s="434"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2518</v>
      </c>
      <c r="C10" s="85"/>
      <c r="D10" s="85"/>
      <c r="E10" s="85"/>
      <c r="F10" s="85"/>
      <c r="G10" s="85"/>
      <c r="H10" s="430" t="s">
        <v>2519</v>
      </c>
      <c r="I10" s="281"/>
      <c r="J10" s="430" t="s">
        <v>2520</v>
      </c>
      <c r="K10" s="430" t="s">
        <v>117</v>
      </c>
      <c r="L10" s="435" t="s">
        <v>119</v>
      </c>
      <c r="M10" s="430" t="s">
        <v>2520</v>
      </c>
      <c r="N10" s="430" t="s">
        <v>206</v>
      </c>
      <c r="O10" s="434" t="s">
        <v>119</v>
      </c>
      <c r="P10" s="77"/>
    </row>
    <row r="11" spans="1:17" s="71" customFormat="1" ht="13.5" customHeight="1">
      <c r="A11" s="72">
        <v>3</v>
      </c>
      <c r="B11" s="65"/>
      <c r="C11" s="65" t="s">
        <v>2384</v>
      </c>
      <c r="D11" s="86"/>
      <c r="E11" s="86"/>
      <c r="F11" s="86"/>
      <c r="G11" s="86"/>
      <c r="H11" s="430" t="s">
        <v>2521</v>
      </c>
      <c r="I11" s="137" t="s">
        <v>2386</v>
      </c>
      <c r="J11" s="433" t="s">
        <v>2387</v>
      </c>
      <c r="K11" s="430" t="s">
        <v>117</v>
      </c>
      <c r="L11" s="435"/>
      <c r="M11" s="430" t="s">
        <v>118</v>
      </c>
      <c r="N11" s="430" t="s">
        <v>2522</v>
      </c>
      <c r="O11" s="434" t="s">
        <v>119</v>
      </c>
      <c r="P11" s="77"/>
    </row>
    <row r="12" spans="1:17" s="71" customFormat="1" ht="13.5" customHeight="1">
      <c r="A12" s="72">
        <v>4</v>
      </c>
      <c r="B12" s="65"/>
      <c r="C12" s="65" t="s">
        <v>2523</v>
      </c>
      <c r="D12" s="86"/>
      <c r="E12" s="86"/>
      <c r="F12" s="86"/>
      <c r="G12" s="86"/>
      <c r="H12" s="430" t="s">
        <v>2524</v>
      </c>
      <c r="I12" s="433" t="s">
        <v>204</v>
      </c>
      <c r="J12" s="433" t="s">
        <v>134</v>
      </c>
      <c r="K12" s="430" t="s">
        <v>117</v>
      </c>
      <c r="L12" s="435"/>
      <c r="M12" s="430" t="s">
        <v>134</v>
      </c>
      <c r="N12" s="430" t="s">
        <v>206</v>
      </c>
      <c r="O12" s="434" t="s">
        <v>119</v>
      </c>
      <c r="P12" s="77"/>
    </row>
    <row r="13" spans="1:17" s="71" customFormat="1" ht="13.5" customHeight="1">
      <c r="A13" s="72">
        <v>5</v>
      </c>
      <c r="B13" s="65"/>
      <c r="C13" s="65" t="s">
        <v>2525</v>
      </c>
      <c r="D13" s="86"/>
      <c r="E13" s="86"/>
      <c r="F13" s="86"/>
      <c r="G13" s="86"/>
      <c r="H13" s="430" t="s">
        <v>2526</v>
      </c>
      <c r="I13" s="430" t="s">
        <v>2527</v>
      </c>
      <c r="J13" s="433" t="s">
        <v>2528</v>
      </c>
      <c r="K13" s="430" t="s">
        <v>163</v>
      </c>
      <c r="L13" s="435"/>
      <c r="M13" s="430" t="s">
        <v>118</v>
      </c>
      <c r="N13" s="430" t="s">
        <v>2529</v>
      </c>
      <c r="O13" s="434" t="s">
        <v>119</v>
      </c>
      <c r="P13" s="77"/>
    </row>
    <row r="14" spans="1:17" s="71" customFormat="1" ht="13.5" customHeight="1">
      <c r="A14" s="72">
        <v>6</v>
      </c>
      <c r="B14" s="65"/>
      <c r="C14" s="65" t="s">
        <v>2530</v>
      </c>
      <c r="D14" s="86"/>
      <c r="E14" s="86"/>
      <c r="F14" s="86"/>
      <c r="G14" s="86"/>
      <c r="H14" s="430" t="s">
        <v>2531</v>
      </c>
      <c r="I14" s="430" t="s">
        <v>2404</v>
      </c>
      <c r="J14" s="433" t="s">
        <v>2532</v>
      </c>
      <c r="K14" s="430" t="s">
        <v>117</v>
      </c>
      <c r="L14" s="435"/>
      <c r="M14" s="430" t="s">
        <v>118</v>
      </c>
      <c r="N14" s="430" t="s">
        <v>2533</v>
      </c>
      <c r="O14" s="434" t="s">
        <v>119</v>
      </c>
      <c r="P14" s="77"/>
    </row>
    <row r="15" spans="1:17" s="71" customFormat="1" ht="13.5" customHeight="1">
      <c r="A15" s="72">
        <v>7</v>
      </c>
      <c r="B15" s="65"/>
      <c r="C15" s="65" t="s">
        <v>2534</v>
      </c>
      <c r="D15" s="86"/>
      <c r="E15" s="86"/>
      <c r="F15" s="86"/>
      <c r="G15" s="86"/>
      <c r="H15" s="430" t="s">
        <v>2535</v>
      </c>
      <c r="I15" s="433">
        <v>10</v>
      </c>
      <c r="J15" s="433" t="s">
        <v>2536</v>
      </c>
      <c r="K15" s="430" t="s">
        <v>163</v>
      </c>
      <c r="L15" s="435"/>
      <c r="M15" s="430" t="s">
        <v>118</v>
      </c>
      <c r="N15" s="430" t="s">
        <v>2537</v>
      </c>
      <c r="O15" s="434" t="s">
        <v>119</v>
      </c>
      <c r="P15" s="77"/>
    </row>
    <row r="16" spans="1:17" s="71" customFormat="1" ht="13.5" customHeight="1">
      <c r="A16" s="72">
        <v>8</v>
      </c>
      <c r="B16" s="65"/>
      <c r="C16" s="65" t="s">
        <v>2538</v>
      </c>
      <c r="D16" s="86"/>
      <c r="E16" s="86"/>
      <c r="F16" s="86"/>
      <c r="G16" s="86"/>
      <c r="H16" s="430" t="s">
        <v>2539</v>
      </c>
      <c r="I16" s="433" t="s">
        <v>2540</v>
      </c>
      <c r="J16" s="433" t="s">
        <v>213</v>
      </c>
      <c r="K16" s="430" t="s">
        <v>163</v>
      </c>
      <c r="L16" s="435"/>
      <c r="M16" s="430" t="s">
        <v>118</v>
      </c>
      <c r="N16" s="430"/>
      <c r="O16" s="436" t="s">
        <v>119</v>
      </c>
      <c r="P16" s="77"/>
    </row>
    <row r="17" spans="1:16" s="71" customFormat="1" ht="13.5" customHeight="1">
      <c r="A17" s="72">
        <v>9</v>
      </c>
      <c r="B17" s="65" t="s">
        <v>2541</v>
      </c>
      <c r="C17" s="65"/>
      <c r="D17" s="86"/>
      <c r="E17" s="86"/>
      <c r="F17" s="86"/>
      <c r="G17" s="86"/>
      <c r="H17" s="430" t="s">
        <v>2542</v>
      </c>
      <c r="I17" s="430" t="s">
        <v>2543</v>
      </c>
      <c r="J17" s="433" t="s">
        <v>143</v>
      </c>
      <c r="K17" s="430" t="s">
        <v>163</v>
      </c>
      <c r="L17" s="436"/>
      <c r="M17" s="430" t="s">
        <v>118</v>
      </c>
      <c r="N17" s="430" t="s">
        <v>2544</v>
      </c>
      <c r="O17" s="434" t="s">
        <v>119</v>
      </c>
      <c r="P17" s="77"/>
    </row>
    <row r="18" spans="1:16" s="71" customFormat="1" ht="13.5" hidden="1" customHeight="1">
      <c r="A18" s="72">
        <f t="shared" ref="A18:A62" si="0">ROW()-8</f>
        <v>10</v>
      </c>
      <c r="B18" s="65" t="s">
        <v>2461</v>
      </c>
      <c r="C18" s="85"/>
      <c r="D18" s="85"/>
      <c r="E18" s="85"/>
      <c r="F18" s="85"/>
      <c r="G18" s="85"/>
      <c r="H18" s="95" t="s">
        <v>2545</v>
      </c>
      <c r="I18" s="433"/>
      <c r="J18" s="95" t="s">
        <v>2463</v>
      </c>
      <c r="K18" s="430" t="s">
        <v>163</v>
      </c>
      <c r="L18" s="436" t="s">
        <v>119</v>
      </c>
      <c r="M18" s="88" t="s">
        <v>1333</v>
      </c>
      <c r="N18" s="430"/>
      <c r="O18" s="436"/>
      <c r="P18" s="77"/>
    </row>
    <row r="19" spans="1:16" s="71" customFormat="1" ht="13.5" hidden="1" customHeight="1">
      <c r="A19" s="72">
        <f t="shared" si="0"/>
        <v>11</v>
      </c>
      <c r="B19" s="65"/>
      <c r="C19" s="65" t="s">
        <v>2464</v>
      </c>
      <c r="D19" s="86"/>
      <c r="E19" s="86"/>
      <c r="F19" s="86"/>
      <c r="G19" s="86"/>
      <c r="H19" s="109" t="s">
        <v>2465</v>
      </c>
      <c r="I19" s="433" t="s">
        <v>2546</v>
      </c>
      <c r="J19" s="433" t="s">
        <v>1299</v>
      </c>
      <c r="K19" s="430" t="s">
        <v>163</v>
      </c>
      <c r="L19" s="435"/>
      <c r="M19" s="430" t="s">
        <v>118</v>
      </c>
      <c r="N19" s="103" t="s">
        <v>2547</v>
      </c>
      <c r="O19" s="436"/>
      <c r="P19" s="77"/>
    </row>
    <row r="20" spans="1:16" s="91" customFormat="1" ht="13.5" hidden="1" customHeight="1">
      <c r="A20" s="72">
        <f t="shared" si="0"/>
        <v>12</v>
      </c>
      <c r="B20" s="65"/>
      <c r="C20" s="65" t="s">
        <v>1338</v>
      </c>
      <c r="D20" s="86"/>
      <c r="E20" s="86"/>
      <c r="F20" s="86"/>
      <c r="G20" s="86"/>
      <c r="H20" s="430" t="s">
        <v>1339</v>
      </c>
      <c r="I20" s="433" t="s">
        <v>1340</v>
      </c>
      <c r="J20" s="430" t="s">
        <v>1341</v>
      </c>
      <c r="K20" s="430" t="s">
        <v>163</v>
      </c>
      <c r="L20" s="436"/>
      <c r="M20" s="430" t="s">
        <v>118</v>
      </c>
      <c r="N20" s="430"/>
      <c r="O20" s="436"/>
      <c r="P20" s="282"/>
    </row>
    <row r="21" spans="1:16" s="71" customFormat="1" ht="13.5" hidden="1" customHeight="1">
      <c r="A21" s="72">
        <f t="shared" si="0"/>
        <v>13</v>
      </c>
      <c r="B21" s="65"/>
      <c r="C21" s="65" t="s">
        <v>1342</v>
      </c>
      <c r="D21" s="86"/>
      <c r="E21" s="86"/>
      <c r="F21" s="86"/>
      <c r="G21" s="86"/>
      <c r="H21" s="103" t="s">
        <v>2466</v>
      </c>
      <c r="I21" s="433" t="s">
        <v>1344</v>
      </c>
      <c r="J21" s="430" t="s">
        <v>126</v>
      </c>
      <c r="K21" s="430" t="s">
        <v>163</v>
      </c>
      <c r="L21" s="436"/>
      <c r="M21" s="430" t="s">
        <v>118</v>
      </c>
      <c r="N21" s="430"/>
      <c r="O21" s="436"/>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30" t="s">
        <v>1658</v>
      </c>
      <c r="I23" s="437" t="s">
        <v>1350</v>
      </c>
      <c r="J23" s="433" t="s">
        <v>162</v>
      </c>
      <c r="K23" s="430" t="s">
        <v>117</v>
      </c>
      <c r="L23" s="436"/>
      <c r="M23" s="430" t="s">
        <v>118</v>
      </c>
      <c r="N23" s="104" t="s">
        <v>2548</v>
      </c>
      <c r="O23" s="436"/>
      <c r="P23" s="77"/>
    </row>
    <row r="24" spans="1:16" s="71" customFormat="1" ht="13.5" hidden="1" customHeight="1">
      <c r="A24" s="72">
        <f t="shared" si="0"/>
        <v>16</v>
      </c>
      <c r="B24" s="65"/>
      <c r="C24" s="65"/>
      <c r="D24" s="86" t="s">
        <v>1352</v>
      </c>
      <c r="E24" s="86"/>
      <c r="F24" s="86"/>
      <c r="G24" s="86"/>
      <c r="H24" s="430" t="s">
        <v>1661</v>
      </c>
      <c r="I24" s="437" t="s">
        <v>1354</v>
      </c>
      <c r="J24" s="433" t="s">
        <v>1355</v>
      </c>
      <c r="K24" s="430" t="s">
        <v>117</v>
      </c>
      <c r="L24" s="436"/>
      <c r="M24" s="430" t="s">
        <v>118</v>
      </c>
      <c r="N24" s="436"/>
      <c r="O24" s="436"/>
      <c r="P24" s="77"/>
    </row>
    <row r="25" spans="1:16" s="71" customFormat="1" ht="13.5" hidden="1" customHeight="1">
      <c r="A25" s="72">
        <f t="shared" si="0"/>
        <v>17</v>
      </c>
      <c r="B25" s="65"/>
      <c r="C25" s="65" t="s">
        <v>1357</v>
      </c>
      <c r="D25" s="86"/>
      <c r="E25" s="86"/>
      <c r="F25" s="86"/>
      <c r="G25" s="86"/>
      <c r="H25" s="430"/>
      <c r="I25" s="433"/>
      <c r="J25" s="433" t="s">
        <v>1358</v>
      </c>
      <c r="K25" s="430" t="s">
        <v>163</v>
      </c>
      <c r="L25" s="436" t="s">
        <v>119</v>
      </c>
      <c r="M25" s="88" t="s">
        <v>1358</v>
      </c>
      <c r="N25" s="430"/>
      <c r="O25" s="436"/>
      <c r="P25" s="77"/>
    </row>
    <row r="26" spans="1:16" s="71" customFormat="1" ht="13.5" hidden="1" customHeight="1">
      <c r="A26" s="72">
        <f t="shared" si="0"/>
        <v>18</v>
      </c>
      <c r="B26" s="65"/>
      <c r="C26" s="65"/>
      <c r="D26" s="86" t="s">
        <v>1373</v>
      </c>
      <c r="E26" s="86"/>
      <c r="F26" s="86"/>
      <c r="G26" s="86"/>
      <c r="H26" s="430" t="s">
        <v>2468</v>
      </c>
      <c r="I26" s="433" t="s">
        <v>1375</v>
      </c>
      <c r="J26" s="433" t="s">
        <v>1376</v>
      </c>
      <c r="K26" s="430" t="s">
        <v>117</v>
      </c>
      <c r="L26" s="436"/>
      <c r="M26" s="430" t="s">
        <v>118</v>
      </c>
      <c r="N26" s="430" t="s">
        <v>1377</v>
      </c>
      <c r="O26" s="436"/>
      <c r="P26" s="77"/>
    </row>
    <row r="27" spans="1:16" s="94" customFormat="1" ht="13.5" hidden="1" customHeight="1">
      <c r="A27" s="72">
        <f t="shared" si="0"/>
        <v>19</v>
      </c>
      <c r="B27" s="65"/>
      <c r="C27" s="65"/>
      <c r="D27" s="86" t="s">
        <v>1378</v>
      </c>
      <c r="E27" s="86"/>
      <c r="F27" s="86"/>
      <c r="G27" s="86"/>
      <c r="H27" s="430" t="s">
        <v>2469</v>
      </c>
      <c r="I27" s="433" t="s">
        <v>1380</v>
      </c>
      <c r="J27" s="433" t="s">
        <v>1381</v>
      </c>
      <c r="K27" s="430" t="s">
        <v>163</v>
      </c>
      <c r="L27" s="436"/>
      <c r="M27" s="430" t="s">
        <v>118</v>
      </c>
      <c r="N27" s="430"/>
      <c r="O27" s="436"/>
      <c r="P27" s="301"/>
    </row>
    <row r="28" spans="1:16" s="94" customFormat="1" ht="13.5" hidden="1" customHeight="1">
      <c r="A28" s="72">
        <f t="shared" si="0"/>
        <v>20</v>
      </c>
      <c r="B28" s="65"/>
      <c r="C28" s="65"/>
      <c r="D28" s="86" t="s">
        <v>1382</v>
      </c>
      <c r="E28" s="86"/>
      <c r="F28" s="86"/>
      <c r="G28" s="86"/>
      <c r="H28" s="430"/>
      <c r="I28" s="433"/>
      <c r="J28" s="433" t="s">
        <v>1384</v>
      </c>
      <c r="K28" s="430" t="s">
        <v>163</v>
      </c>
      <c r="L28" s="436" t="s">
        <v>119</v>
      </c>
      <c r="M28" s="88" t="s">
        <v>1384</v>
      </c>
      <c r="N28" s="430"/>
      <c r="O28" s="436"/>
      <c r="P28" s="301"/>
    </row>
    <row r="29" spans="1:16" s="94" customFormat="1" ht="13.5" hidden="1" customHeight="1">
      <c r="A29" s="72">
        <f t="shared" si="0"/>
        <v>21</v>
      </c>
      <c r="B29" s="65"/>
      <c r="C29" s="65"/>
      <c r="D29" s="86"/>
      <c r="E29" s="86" t="s">
        <v>1385</v>
      </c>
      <c r="F29" s="86"/>
      <c r="G29" s="86"/>
      <c r="H29" s="430" t="s">
        <v>2470</v>
      </c>
      <c r="I29" s="433" t="s">
        <v>1387</v>
      </c>
      <c r="J29" s="433" t="s">
        <v>1376</v>
      </c>
      <c r="K29" s="430" t="s">
        <v>117</v>
      </c>
      <c r="L29" s="436"/>
      <c r="M29" s="430" t="s">
        <v>118</v>
      </c>
      <c r="N29" s="430" t="s">
        <v>1388</v>
      </c>
      <c r="O29" s="436"/>
      <c r="P29" s="301"/>
    </row>
    <row r="30" spans="1:16" s="71" customFormat="1" ht="13.5" hidden="1" customHeight="1">
      <c r="A30" s="72">
        <f t="shared" si="0"/>
        <v>22</v>
      </c>
      <c r="B30" s="65"/>
      <c r="C30" s="65"/>
      <c r="D30" s="86"/>
      <c r="E30" s="86" t="s">
        <v>1389</v>
      </c>
      <c r="F30" s="86"/>
      <c r="G30" s="86"/>
      <c r="H30" s="430" t="s">
        <v>2471</v>
      </c>
      <c r="I30" s="433" t="s">
        <v>1391</v>
      </c>
      <c r="J30" s="433" t="s">
        <v>1299</v>
      </c>
      <c r="K30" s="430" t="s">
        <v>163</v>
      </c>
      <c r="L30" s="436"/>
      <c r="M30" s="430" t="s">
        <v>118</v>
      </c>
      <c r="N30" s="430"/>
      <c r="O30" s="436"/>
      <c r="P30" s="77"/>
    </row>
    <row r="31" spans="1:16" s="71" customFormat="1" ht="13.5" hidden="1" customHeight="1">
      <c r="A31" s="72">
        <f t="shared" si="0"/>
        <v>23</v>
      </c>
      <c r="B31" s="65"/>
      <c r="C31" s="65"/>
      <c r="D31" s="86"/>
      <c r="E31" s="86" t="s">
        <v>1362</v>
      </c>
      <c r="F31" s="86"/>
      <c r="G31" s="86"/>
      <c r="H31" s="430" t="s">
        <v>2472</v>
      </c>
      <c r="I31" s="433" t="s">
        <v>1393</v>
      </c>
      <c r="J31" s="433" t="s">
        <v>126</v>
      </c>
      <c r="K31" s="430" t="s">
        <v>163</v>
      </c>
      <c r="L31" s="436"/>
      <c r="M31" s="430" t="s">
        <v>118</v>
      </c>
      <c r="N31" s="430"/>
      <c r="O31" s="436"/>
      <c r="P31" s="77"/>
    </row>
    <row r="32" spans="1:16" s="71" customFormat="1" ht="13.5" hidden="1" customHeight="1">
      <c r="A32" s="72">
        <f t="shared" si="0"/>
        <v>24</v>
      </c>
      <c r="B32" s="65"/>
      <c r="C32" s="65" t="s">
        <v>1394</v>
      </c>
      <c r="D32" s="86"/>
      <c r="E32" s="86"/>
      <c r="F32" s="86"/>
      <c r="G32" s="86"/>
      <c r="H32" s="430"/>
      <c r="I32" s="433"/>
      <c r="J32" s="433" t="s">
        <v>1396</v>
      </c>
      <c r="K32" s="430" t="s">
        <v>163</v>
      </c>
      <c r="L32" s="436" t="s">
        <v>119</v>
      </c>
      <c r="M32" s="88" t="s">
        <v>1396</v>
      </c>
      <c r="N32" s="430"/>
      <c r="O32" s="436"/>
      <c r="P32" s="77"/>
    </row>
    <row r="33" spans="1:16" s="300" customFormat="1" ht="13.5" hidden="1" customHeight="1">
      <c r="A33" s="72">
        <f t="shared" si="0"/>
        <v>25</v>
      </c>
      <c r="B33" s="65"/>
      <c r="C33" s="65"/>
      <c r="D33" s="86" t="s">
        <v>1397</v>
      </c>
      <c r="E33" s="86"/>
      <c r="F33" s="86"/>
      <c r="G33" s="86"/>
      <c r="H33" s="430" t="s">
        <v>2473</v>
      </c>
      <c r="I33" s="433" t="s">
        <v>1399</v>
      </c>
      <c r="J33" s="433" t="s">
        <v>126</v>
      </c>
      <c r="K33" s="430" t="s">
        <v>163</v>
      </c>
      <c r="L33" s="436"/>
      <c r="M33" s="430" t="s">
        <v>118</v>
      </c>
      <c r="N33" s="430"/>
      <c r="O33" s="436"/>
      <c r="P33" s="442"/>
    </row>
    <row r="34" spans="1:16" s="71" customFormat="1" ht="13.5" hidden="1" customHeight="1">
      <c r="A34" s="72">
        <f t="shared" si="0"/>
        <v>26</v>
      </c>
      <c r="B34" s="65"/>
      <c r="C34" s="65"/>
      <c r="D34" s="86" t="s">
        <v>1400</v>
      </c>
      <c r="E34" s="86"/>
      <c r="F34" s="86"/>
      <c r="G34" s="86"/>
      <c r="H34" s="430" t="s">
        <v>2474</v>
      </c>
      <c r="I34" s="433">
        <v>59350</v>
      </c>
      <c r="J34" s="433" t="s">
        <v>1402</v>
      </c>
      <c r="K34" s="430" t="s">
        <v>163</v>
      </c>
      <c r="L34" s="436"/>
      <c r="M34" s="430" t="s">
        <v>118</v>
      </c>
      <c r="N34" s="430" t="s">
        <v>2549</v>
      </c>
      <c r="O34" s="436"/>
      <c r="P34" s="77"/>
    </row>
    <row r="35" spans="1:16" s="71" customFormat="1" ht="13.5" hidden="1" customHeight="1">
      <c r="A35" s="72">
        <f t="shared" si="0"/>
        <v>27</v>
      </c>
      <c r="B35" s="65"/>
      <c r="C35" s="65"/>
      <c r="D35" s="86" t="s">
        <v>1404</v>
      </c>
      <c r="E35" s="86"/>
      <c r="F35" s="86"/>
      <c r="G35" s="86"/>
      <c r="H35" s="103" t="s">
        <v>1405</v>
      </c>
      <c r="I35" s="433" t="s">
        <v>1406</v>
      </c>
      <c r="J35" s="433" t="s">
        <v>1407</v>
      </c>
      <c r="K35" s="430" t="s">
        <v>163</v>
      </c>
      <c r="L35" s="436"/>
      <c r="M35" s="438" t="s">
        <v>118</v>
      </c>
      <c r="N35" s="430"/>
      <c r="O35" s="436"/>
      <c r="P35" s="77"/>
    </row>
    <row r="36" spans="1:16" s="96" customFormat="1" ht="13.5" hidden="1" customHeight="1">
      <c r="A36" s="72">
        <f t="shared" si="0"/>
        <v>28</v>
      </c>
      <c r="B36" s="65"/>
      <c r="C36" s="65" t="s">
        <v>1408</v>
      </c>
      <c r="D36" s="86"/>
      <c r="E36" s="86"/>
      <c r="F36" s="86"/>
      <c r="G36" s="86"/>
      <c r="H36" s="430" t="s">
        <v>2475</v>
      </c>
      <c r="I36" s="433"/>
      <c r="J36" s="433" t="s">
        <v>1410</v>
      </c>
      <c r="K36" s="430" t="s">
        <v>163</v>
      </c>
      <c r="L36" s="436" t="s">
        <v>119</v>
      </c>
      <c r="M36" s="88" t="s">
        <v>1410</v>
      </c>
      <c r="N36" s="430"/>
      <c r="O36" s="436"/>
      <c r="P36" s="302"/>
    </row>
    <row r="37" spans="1:16" s="96" customFormat="1" ht="13.5" hidden="1" customHeight="1">
      <c r="A37" s="72">
        <f t="shared" si="0"/>
        <v>29</v>
      </c>
      <c r="B37" s="65"/>
      <c r="C37" s="65"/>
      <c r="D37" s="86" t="s">
        <v>1411</v>
      </c>
      <c r="E37" s="86"/>
      <c r="F37" s="86"/>
      <c r="G37" s="86"/>
      <c r="H37" s="430" t="s">
        <v>2476</v>
      </c>
      <c r="I37" s="433" t="s">
        <v>1413</v>
      </c>
      <c r="J37" s="433" t="s">
        <v>1414</v>
      </c>
      <c r="K37" s="430" t="s">
        <v>163</v>
      </c>
      <c r="L37" s="436"/>
      <c r="M37" s="438" t="s">
        <v>118</v>
      </c>
      <c r="N37" s="430"/>
      <c r="O37" s="436"/>
      <c r="P37" s="302"/>
    </row>
    <row r="38" spans="1:16" s="96" customFormat="1" ht="13.5" hidden="1" customHeight="1">
      <c r="A38" s="72">
        <f t="shared" si="0"/>
        <v>30</v>
      </c>
      <c r="B38" s="65"/>
      <c r="C38" s="65"/>
      <c r="D38" s="86" t="s">
        <v>1415</v>
      </c>
      <c r="E38" s="86"/>
      <c r="F38" s="86"/>
      <c r="G38" s="86"/>
      <c r="H38" s="430" t="s">
        <v>2477</v>
      </c>
      <c r="I38" s="433" t="s">
        <v>1417</v>
      </c>
      <c r="J38" s="433" t="s">
        <v>1418</v>
      </c>
      <c r="K38" s="430" t="s">
        <v>163</v>
      </c>
      <c r="L38" s="436"/>
      <c r="M38" s="438" t="s">
        <v>118</v>
      </c>
      <c r="N38" s="430"/>
      <c r="O38" s="436"/>
      <c r="P38" s="302"/>
    </row>
    <row r="39" spans="1:16" s="89" customFormat="1" ht="13.5" hidden="1" customHeight="1">
      <c r="A39" s="72">
        <f t="shared" si="0"/>
        <v>31</v>
      </c>
      <c r="B39" s="65"/>
      <c r="C39" s="65"/>
      <c r="D39" s="86" t="s">
        <v>1419</v>
      </c>
      <c r="E39" s="86"/>
      <c r="F39" s="86"/>
      <c r="G39" s="86"/>
      <c r="H39" s="430" t="s">
        <v>2478</v>
      </c>
      <c r="I39" s="433" t="s">
        <v>1421</v>
      </c>
      <c r="J39" s="433" t="s">
        <v>1422</v>
      </c>
      <c r="K39" s="430" t="s">
        <v>163</v>
      </c>
      <c r="L39" s="436"/>
      <c r="M39" s="438" t="s">
        <v>118</v>
      </c>
      <c r="N39" s="430"/>
      <c r="O39" s="436"/>
      <c r="P39" s="303"/>
    </row>
    <row r="40" spans="1:16" s="89" customFormat="1" ht="13.5" hidden="1" customHeight="1">
      <c r="A40" s="72">
        <f t="shared" si="0"/>
        <v>32</v>
      </c>
      <c r="B40" s="65"/>
      <c r="C40" s="65"/>
      <c r="D40" s="86" t="s">
        <v>1423</v>
      </c>
      <c r="E40" s="86"/>
      <c r="F40" s="86"/>
      <c r="G40" s="86"/>
      <c r="H40" s="430" t="s">
        <v>2479</v>
      </c>
      <c r="I40" s="433" t="s">
        <v>1425</v>
      </c>
      <c r="J40" s="433" t="s">
        <v>1426</v>
      </c>
      <c r="K40" s="430" t="s">
        <v>1265</v>
      </c>
      <c r="L40" s="436"/>
      <c r="M40" s="438" t="s">
        <v>118</v>
      </c>
      <c r="N40" s="430"/>
      <c r="O40" s="436"/>
      <c r="P40" s="303"/>
    </row>
    <row r="41" spans="1:16" s="89" customFormat="1" ht="13.5" hidden="1" customHeight="1">
      <c r="A41" s="72">
        <f t="shared" si="0"/>
        <v>33</v>
      </c>
      <c r="B41" s="65"/>
      <c r="C41" s="65"/>
      <c r="D41" s="86" t="s">
        <v>1427</v>
      </c>
      <c r="E41" s="86"/>
      <c r="F41" s="86"/>
      <c r="G41" s="86"/>
      <c r="H41" s="430" t="s">
        <v>2480</v>
      </c>
      <c r="I41" s="433" t="s">
        <v>1429</v>
      </c>
      <c r="J41" s="433" t="s">
        <v>1430</v>
      </c>
      <c r="K41" s="430" t="s">
        <v>163</v>
      </c>
      <c r="L41" s="436"/>
      <c r="M41" s="438" t="s">
        <v>118</v>
      </c>
      <c r="N41" s="430"/>
      <c r="O41" s="436"/>
      <c r="P41" s="303"/>
    </row>
    <row r="42" spans="1:16" s="97" customFormat="1" ht="13.5" hidden="1" customHeight="1">
      <c r="A42" s="72">
        <f t="shared" si="0"/>
        <v>34</v>
      </c>
      <c r="B42" s="65"/>
      <c r="C42" s="65"/>
      <c r="D42" s="86" t="s">
        <v>1431</v>
      </c>
      <c r="E42" s="86"/>
      <c r="F42" s="86"/>
      <c r="G42" s="86"/>
      <c r="H42" s="430" t="s">
        <v>2481</v>
      </c>
      <c r="I42" s="433" t="s">
        <v>1433</v>
      </c>
      <c r="J42" s="433" t="s">
        <v>1434</v>
      </c>
      <c r="K42" s="430" t="s">
        <v>163</v>
      </c>
      <c r="L42" s="436"/>
      <c r="M42" s="438" t="s">
        <v>118</v>
      </c>
      <c r="N42" s="430"/>
      <c r="O42" s="436"/>
      <c r="P42" s="304"/>
    </row>
    <row r="43" spans="1:16" s="98" customFormat="1" ht="13.5" hidden="1" customHeight="1">
      <c r="A43" s="72">
        <f t="shared" si="0"/>
        <v>35</v>
      </c>
      <c r="B43" s="65"/>
      <c r="C43" s="65"/>
      <c r="D43" s="86" t="s">
        <v>1435</v>
      </c>
      <c r="E43" s="86"/>
      <c r="F43" s="86"/>
      <c r="G43" s="86"/>
      <c r="H43" s="430"/>
      <c r="I43" s="433" t="s">
        <v>2482</v>
      </c>
      <c r="J43" s="433" t="s">
        <v>1437</v>
      </c>
      <c r="K43" s="430" t="s">
        <v>163</v>
      </c>
      <c r="L43" s="436"/>
      <c r="M43" s="438" t="s">
        <v>118</v>
      </c>
      <c r="N43" s="430"/>
      <c r="O43" s="436"/>
      <c r="P43" s="305"/>
    </row>
    <row r="44" spans="1:16" s="96" customFormat="1" ht="13.5" hidden="1" customHeight="1">
      <c r="A44" s="72">
        <f t="shared" si="0"/>
        <v>36</v>
      </c>
      <c r="B44" s="65"/>
      <c r="C44" s="65"/>
      <c r="D44" s="86" t="s">
        <v>1438</v>
      </c>
      <c r="E44" s="86"/>
      <c r="F44" s="86"/>
      <c r="G44" s="86"/>
      <c r="H44" s="430" t="s">
        <v>2483</v>
      </c>
      <c r="I44" s="433" t="s">
        <v>1440</v>
      </c>
      <c r="J44" s="433" t="s">
        <v>1441</v>
      </c>
      <c r="K44" s="430" t="s">
        <v>163</v>
      </c>
      <c r="L44" s="436"/>
      <c r="M44" s="438" t="s">
        <v>118</v>
      </c>
      <c r="N44" s="430"/>
      <c r="O44" s="436"/>
      <c r="P44" s="302"/>
    </row>
    <row r="45" spans="1:16" s="96" customFormat="1" ht="13.5" hidden="1" customHeight="1">
      <c r="A45" s="72">
        <f t="shared" si="0"/>
        <v>37</v>
      </c>
      <c r="B45" s="65"/>
      <c r="C45" s="65"/>
      <c r="D45" s="86" t="s">
        <v>1442</v>
      </c>
      <c r="E45" s="86"/>
      <c r="F45" s="86"/>
      <c r="G45" s="86"/>
      <c r="H45" s="430" t="s">
        <v>2484</v>
      </c>
      <c r="I45" s="433">
        <v>33123452323</v>
      </c>
      <c r="J45" s="433" t="s">
        <v>1445</v>
      </c>
      <c r="K45" s="430" t="s">
        <v>163</v>
      </c>
      <c r="L45" s="436"/>
      <c r="M45" s="430" t="s">
        <v>1381</v>
      </c>
      <c r="N45" s="430"/>
      <c r="O45" s="436"/>
      <c r="P45" s="302"/>
    </row>
    <row r="46" spans="1:16" s="71" customFormat="1" ht="13.5" hidden="1" customHeight="1">
      <c r="A46" s="72">
        <f t="shared" si="0"/>
        <v>38</v>
      </c>
      <c r="B46" s="65"/>
      <c r="C46" s="65" t="s">
        <v>1447</v>
      </c>
      <c r="D46" s="86"/>
      <c r="E46" s="86"/>
      <c r="F46" s="86"/>
      <c r="G46" s="86"/>
      <c r="H46" s="430"/>
      <c r="I46" s="433"/>
      <c r="J46" s="433" t="s">
        <v>1449</v>
      </c>
      <c r="K46" s="430" t="s">
        <v>163</v>
      </c>
      <c r="L46" s="436" t="s">
        <v>119</v>
      </c>
      <c r="M46" s="88" t="s">
        <v>1449</v>
      </c>
      <c r="N46" s="430"/>
      <c r="O46" s="436"/>
      <c r="P46" s="77"/>
    </row>
    <row r="47" spans="1:16" s="71" customFormat="1" ht="13.5" hidden="1" customHeight="1">
      <c r="A47" s="72">
        <f t="shared" si="0"/>
        <v>39</v>
      </c>
      <c r="B47" s="65"/>
      <c r="C47" s="65"/>
      <c r="D47" s="86" t="s">
        <v>1450</v>
      </c>
      <c r="E47" s="86"/>
      <c r="F47" s="86"/>
      <c r="G47" s="86"/>
      <c r="H47" s="430" t="s">
        <v>2485</v>
      </c>
      <c r="I47" s="433" t="s">
        <v>204</v>
      </c>
      <c r="J47" s="433" t="s">
        <v>2550</v>
      </c>
      <c r="K47" s="430" t="s">
        <v>117</v>
      </c>
      <c r="L47" s="436"/>
      <c r="M47" s="430" t="s">
        <v>134</v>
      </c>
      <c r="N47" s="430"/>
      <c r="O47" s="436"/>
      <c r="P47" s="77"/>
    </row>
    <row r="48" spans="1:16" s="71" customFormat="1" ht="13.5" hidden="1" customHeight="1">
      <c r="A48" s="72">
        <f t="shared" si="0"/>
        <v>40</v>
      </c>
      <c r="B48" s="65"/>
      <c r="C48" s="65"/>
      <c r="D48" s="86" t="s">
        <v>1452</v>
      </c>
      <c r="E48" s="86"/>
      <c r="F48" s="86"/>
      <c r="G48" s="86"/>
      <c r="H48" s="430" t="s">
        <v>2487</v>
      </c>
      <c r="I48" s="433"/>
      <c r="J48" s="433" t="s">
        <v>1454</v>
      </c>
      <c r="K48" s="430" t="s">
        <v>163</v>
      </c>
      <c r="L48" s="436" t="s">
        <v>119</v>
      </c>
      <c r="M48" s="88" t="s">
        <v>1454</v>
      </c>
      <c r="N48" s="430"/>
      <c r="O48" s="436"/>
      <c r="P48" s="77"/>
    </row>
    <row r="49" spans="1:16" s="71" customFormat="1" ht="13.5" hidden="1" customHeight="1">
      <c r="A49" s="72">
        <f t="shared" si="0"/>
        <v>41</v>
      </c>
      <c r="B49" s="65"/>
      <c r="C49" s="65"/>
      <c r="D49" s="86"/>
      <c r="E49" s="86" t="s">
        <v>1455</v>
      </c>
      <c r="F49" s="86"/>
      <c r="G49" s="86"/>
      <c r="H49" s="430" t="s">
        <v>2488</v>
      </c>
      <c r="I49" s="433"/>
      <c r="J49" s="433" t="s">
        <v>1457</v>
      </c>
      <c r="K49" s="430" t="s">
        <v>117</v>
      </c>
      <c r="L49" s="436" t="s">
        <v>119</v>
      </c>
      <c r="M49" s="88" t="s">
        <v>1457</v>
      </c>
      <c r="N49" s="430"/>
      <c r="O49" s="436"/>
      <c r="P49" s="77"/>
    </row>
    <row r="50" spans="1:16" s="71" customFormat="1" ht="13.5" hidden="1" customHeight="1">
      <c r="A50" s="72">
        <f t="shared" si="0"/>
        <v>42</v>
      </c>
      <c r="B50" s="65"/>
      <c r="C50" s="65"/>
      <c r="D50" s="86"/>
      <c r="E50" s="86"/>
      <c r="F50" s="86" t="s">
        <v>1458</v>
      </c>
      <c r="G50" s="86"/>
      <c r="H50" s="430" t="s">
        <v>2489</v>
      </c>
      <c r="I50" s="433" t="s">
        <v>1460</v>
      </c>
      <c r="J50" s="433" t="s">
        <v>1461</v>
      </c>
      <c r="K50" s="430" t="s">
        <v>117</v>
      </c>
      <c r="L50" s="436"/>
      <c r="M50" s="430" t="s">
        <v>1381</v>
      </c>
      <c r="N50" s="430"/>
      <c r="O50" s="436"/>
      <c r="P50" s="77"/>
    </row>
    <row r="51" spans="1:16" s="96" customFormat="1" ht="13.5" hidden="1" customHeight="1">
      <c r="A51" s="72">
        <f t="shared" si="0"/>
        <v>43</v>
      </c>
      <c r="B51" s="65"/>
      <c r="C51" s="65"/>
      <c r="D51" s="86"/>
      <c r="E51" s="86"/>
      <c r="F51" s="86" t="s">
        <v>1462</v>
      </c>
      <c r="G51" s="86"/>
      <c r="H51" s="430" t="s">
        <v>2490</v>
      </c>
      <c r="I51" s="433" t="s">
        <v>1464</v>
      </c>
      <c r="J51" s="433" t="s">
        <v>1465</v>
      </c>
      <c r="K51" s="430" t="s">
        <v>117</v>
      </c>
      <c r="L51" s="436"/>
      <c r="M51" s="430" t="s">
        <v>1381</v>
      </c>
      <c r="N51" s="430"/>
      <c r="O51" s="436"/>
      <c r="P51" s="302"/>
    </row>
    <row r="52" spans="1:16" s="89" customFormat="1" ht="13.5" hidden="1" customHeight="1">
      <c r="A52" s="72">
        <f t="shared" si="0"/>
        <v>44</v>
      </c>
      <c r="B52" s="65"/>
      <c r="C52" s="65"/>
      <c r="D52" s="86"/>
      <c r="E52" s="86"/>
      <c r="F52" s="86" t="s">
        <v>1466</v>
      </c>
      <c r="G52" s="86"/>
      <c r="H52" s="430" t="s">
        <v>2491</v>
      </c>
      <c r="I52" s="433">
        <v>120</v>
      </c>
      <c r="J52" s="430" t="s">
        <v>1468</v>
      </c>
      <c r="K52" s="430" t="s">
        <v>163</v>
      </c>
      <c r="L52" s="436"/>
      <c r="M52" s="430" t="s">
        <v>1381</v>
      </c>
      <c r="N52" s="430"/>
      <c r="O52" s="436"/>
      <c r="P52" s="303"/>
    </row>
    <row r="53" spans="1:16" s="89" customFormat="1" ht="13.5" hidden="1" customHeight="1">
      <c r="A53" s="72">
        <f t="shared" si="0"/>
        <v>45</v>
      </c>
      <c r="B53" s="65"/>
      <c r="C53" s="65"/>
      <c r="D53" s="86"/>
      <c r="E53" s="86"/>
      <c r="F53" s="86" t="s">
        <v>1475</v>
      </c>
      <c r="G53" s="86"/>
      <c r="H53" s="430" t="s">
        <v>2492</v>
      </c>
      <c r="I53" s="433" t="s">
        <v>2206</v>
      </c>
      <c r="J53" s="433" t="s">
        <v>1478</v>
      </c>
      <c r="K53" s="430" t="s">
        <v>117</v>
      </c>
      <c r="L53" s="436"/>
      <c r="M53" s="430" t="s">
        <v>118</v>
      </c>
      <c r="N53" s="103" t="s">
        <v>2551</v>
      </c>
      <c r="O53" s="436"/>
      <c r="P53" s="303"/>
    </row>
    <row r="54" spans="1:16" s="96" customFormat="1" ht="13.5" hidden="1" customHeight="1">
      <c r="A54" s="72">
        <f t="shared" si="0"/>
        <v>46</v>
      </c>
      <c r="B54" s="65"/>
      <c r="C54" s="65"/>
      <c r="D54" s="86"/>
      <c r="E54" s="86" t="s">
        <v>1484</v>
      </c>
      <c r="F54" s="86"/>
      <c r="G54" s="86"/>
      <c r="H54" s="430" t="s">
        <v>2493</v>
      </c>
      <c r="I54" s="433" t="s">
        <v>1486</v>
      </c>
      <c r="J54" s="433" t="s">
        <v>1487</v>
      </c>
      <c r="K54" s="430" t="s">
        <v>163</v>
      </c>
      <c r="L54" s="436"/>
      <c r="M54" s="430" t="s">
        <v>118</v>
      </c>
      <c r="N54" s="103"/>
      <c r="O54" s="436"/>
      <c r="P54" s="302"/>
    </row>
    <row r="55" spans="1:16" s="96" customFormat="1" ht="13.5" hidden="1" customHeight="1">
      <c r="A55" s="72">
        <f t="shared" si="0"/>
        <v>47</v>
      </c>
      <c r="B55" s="65"/>
      <c r="C55" s="65"/>
      <c r="D55" s="86" t="s">
        <v>1488</v>
      </c>
      <c r="E55" s="86"/>
      <c r="F55" s="86"/>
      <c r="G55" s="86"/>
      <c r="H55" s="430" t="s">
        <v>1489</v>
      </c>
      <c r="I55" s="433"/>
      <c r="J55" s="433" t="s">
        <v>1490</v>
      </c>
      <c r="K55" s="430" t="s">
        <v>163</v>
      </c>
      <c r="L55" s="436"/>
      <c r="M55" s="430" t="s">
        <v>118</v>
      </c>
      <c r="N55" s="103"/>
      <c r="O55" s="436"/>
      <c r="P55" s="302"/>
    </row>
    <row r="56" spans="1:16" s="71" customFormat="1" ht="13.5" hidden="1" customHeight="1">
      <c r="A56" s="72">
        <f t="shared" si="0"/>
        <v>48</v>
      </c>
      <c r="B56" s="65"/>
      <c r="C56" s="65" t="s">
        <v>1491</v>
      </c>
      <c r="D56" s="86"/>
      <c r="E56" s="86"/>
      <c r="F56" s="86"/>
      <c r="G56" s="86"/>
      <c r="H56" s="430" t="s">
        <v>2494</v>
      </c>
      <c r="I56" s="433"/>
      <c r="J56" s="433" t="s">
        <v>1493</v>
      </c>
      <c r="K56" s="430" t="s">
        <v>1265</v>
      </c>
      <c r="L56" s="436" t="s">
        <v>119</v>
      </c>
      <c r="M56" s="88" t="s">
        <v>1493</v>
      </c>
      <c r="N56" s="103"/>
      <c r="O56" s="436"/>
      <c r="P56" s="77"/>
    </row>
    <row r="57" spans="1:16" s="71" customFormat="1" ht="13.5" hidden="1" customHeight="1">
      <c r="A57" s="72">
        <f t="shared" si="0"/>
        <v>49</v>
      </c>
      <c r="B57" s="65"/>
      <c r="C57" s="65"/>
      <c r="D57" s="86" t="s">
        <v>1494</v>
      </c>
      <c r="E57" s="86"/>
      <c r="F57" s="86"/>
      <c r="G57" s="86"/>
      <c r="H57" s="430" t="s">
        <v>2495</v>
      </c>
      <c r="I57" s="433" t="s">
        <v>2496</v>
      </c>
      <c r="J57" s="433" t="s">
        <v>213</v>
      </c>
      <c r="K57" s="430" t="s">
        <v>117</v>
      </c>
      <c r="L57" s="436"/>
      <c r="M57" s="430" t="s">
        <v>118</v>
      </c>
      <c r="N57" s="103" t="s">
        <v>2552</v>
      </c>
      <c r="O57" s="436"/>
      <c r="P57" s="77"/>
    </row>
    <row r="58" spans="1:16" s="71" customFormat="1" ht="13.5" hidden="1" customHeight="1">
      <c r="A58" s="72">
        <f t="shared" si="0"/>
        <v>50</v>
      </c>
      <c r="B58" s="65"/>
      <c r="C58" s="65"/>
      <c r="D58" s="86" t="s">
        <v>1498</v>
      </c>
      <c r="E58" s="86"/>
      <c r="F58" s="86"/>
      <c r="G58" s="86"/>
      <c r="H58" s="430" t="s">
        <v>2497</v>
      </c>
      <c r="I58" s="433" t="s">
        <v>2498</v>
      </c>
      <c r="J58" s="433" t="s">
        <v>1299</v>
      </c>
      <c r="K58" s="430" t="s">
        <v>117</v>
      </c>
      <c r="L58" s="436"/>
      <c r="M58" s="430" t="s">
        <v>118</v>
      </c>
      <c r="N58" s="103" t="s">
        <v>2553</v>
      </c>
      <c r="O58" s="436"/>
      <c r="P58" s="77"/>
    </row>
    <row r="59" spans="1:16" s="300" customFormat="1" ht="13.5" hidden="1" customHeight="1">
      <c r="A59" s="72">
        <f t="shared" si="0"/>
        <v>51</v>
      </c>
      <c r="B59" s="65"/>
      <c r="C59" s="65"/>
      <c r="D59" s="86" t="s">
        <v>1352</v>
      </c>
      <c r="E59" s="86"/>
      <c r="F59" s="86"/>
      <c r="G59" s="86"/>
      <c r="H59" s="430" t="s">
        <v>2499</v>
      </c>
      <c r="I59" s="433" t="s">
        <v>2500</v>
      </c>
      <c r="J59" s="433" t="s">
        <v>1504</v>
      </c>
      <c r="K59" s="430" t="s">
        <v>117</v>
      </c>
      <c r="L59" s="436"/>
      <c r="M59" s="438" t="s">
        <v>118</v>
      </c>
      <c r="N59" s="430"/>
      <c r="O59" s="436"/>
      <c r="P59" s="442"/>
    </row>
    <row r="60" spans="1:16" s="71" customFormat="1" ht="13.5" hidden="1" customHeight="1">
      <c r="A60" s="72">
        <f t="shared" si="0"/>
        <v>52</v>
      </c>
      <c r="B60" s="65"/>
      <c r="C60" s="65" t="s">
        <v>1505</v>
      </c>
      <c r="D60" s="86"/>
      <c r="E60" s="86"/>
      <c r="F60" s="86"/>
      <c r="G60" s="86"/>
      <c r="H60" s="430"/>
      <c r="I60" s="433" t="s">
        <v>1506</v>
      </c>
      <c r="J60" s="430" t="s">
        <v>1507</v>
      </c>
      <c r="K60" s="430" t="s">
        <v>117</v>
      </c>
      <c r="L60" s="436"/>
      <c r="M60" s="438" t="s">
        <v>118</v>
      </c>
      <c r="N60" s="430" t="s">
        <v>1508</v>
      </c>
      <c r="O60" s="436"/>
      <c r="P60" s="77"/>
    </row>
    <row r="61" spans="1:16" s="71" customFormat="1" ht="13.5" hidden="1" customHeight="1">
      <c r="A61" s="72">
        <f t="shared" si="0"/>
        <v>53</v>
      </c>
      <c r="B61" s="65"/>
      <c r="C61" s="65" t="s">
        <v>1509</v>
      </c>
      <c r="D61" s="86"/>
      <c r="E61" s="86"/>
      <c r="F61" s="86"/>
      <c r="G61" s="86"/>
      <c r="H61" s="430" t="s">
        <v>2501</v>
      </c>
      <c r="I61" s="433" t="s">
        <v>1511</v>
      </c>
      <c r="J61" s="433" t="s">
        <v>213</v>
      </c>
      <c r="K61" s="430" t="s">
        <v>163</v>
      </c>
      <c r="L61" s="436"/>
      <c r="M61" s="430" t="s">
        <v>118</v>
      </c>
      <c r="N61" s="430"/>
      <c r="O61" s="436"/>
      <c r="P61" s="77"/>
    </row>
    <row r="62" spans="1:16" s="71" customFormat="1" ht="13.5" hidden="1" customHeight="1">
      <c r="A62" s="72">
        <f t="shared" si="0"/>
        <v>54</v>
      </c>
      <c r="B62" s="65" t="s">
        <v>2502</v>
      </c>
      <c r="C62" s="65" t="s">
        <v>2503</v>
      </c>
      <c r="D62" s="86"/>
      <c r="E62" s="86"/>
      <c r="F62" s="86"/>
      <c r="G62" s="86"/>
      <c r="H62" s="95" t="s">
        <v>2504</v>
      </c>
      <c r="I62" s="433"/>
      <c r="J62" s="95" t="s">
        <v>2505</v>
      </c>
      <c r="K62" s="430" t="s">
        <v>163</v>
      </c>
      <c r="L62" s="436" t="s">
        <v>119</v>
      </c>
      <c r="M62" s="88" t="s">
        <v>1333</v>
      </c>
      <c r="N62" s="430"/>
      <c r="O62" s="436"/>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2384</v>
      </c>
      <c r="C10" s="85"/>
      <c r="D10" s="86"/>
      <c r="E10" s="86"/>
      <c r="F10" s="86"/>
      <c r="G10" s="86"/>
      <c r="H10" s="430" t="s">
        <v>2559</v>
      </c>
      <c r="I10" s="137" t="s">
        <v>2386</v>
      </c>
      <c r="J10" s="433" t="s">
        <v>2387</v>
      </c>
      <c r="K10" s="430" t="s">
        <v>117</v>
      </c>
      <c r="L10" s="435"/>
      <c r="M10" s="430" t="s">
        <v>118</v>
      </c>
      <c r="N10" s="430" t="s">
        <v>2388</v>
      </c>
      <c r="O10" s="434" t="s">
        <v>119</v>
      </c>
      <c r="P10" s="77"/>
    </row>
    <row r="11" spans="1:17" s="71" customFormat="1" ht="13.5" customHeight="1">
      <c r="A11" s="72">
        <v>3</v>
      </c>
      <c r="B11" s="65" t="s">
        <v>2560</v>
      </c>
      <c r="C11" s="85"/>
      <c r="D11" s="86"/>
      <c r="E11" s="86"/>
      <c r="F11" s="86"/>
      <c r="G11" s="86"/>
      <c r="H11" s="430" t="s">
        <v>2561</v>
      </c>
      <c r="I11" s="281"/>
      <c r="J11" s="430" t="s">
        <v>2562</v>
      </c>
      <c r="K11" s="430" t="s">
        <v>117</v>
      </c>
      <c r="L11" s="435" t="s">
        <v>119</v>
      </c>
      <c r="M11" s="88" t="s">
        <v>2562</v>
      </c>
      <c r="N11" s="430" t="s">
        <v>206</v>
      </c>
      <c r="O11" s="434" t="s">
        <v>119</v>
      </c>
      <c r="P11" s="77"/>
    </row>
    <row r="12" spans="1:17" s="71" customFormat="1" ht="13.5" customHeight="1">
      <c r="A12" s="72">
        <v>4</v>
      </c>
      <c r="B12" s="65"/>
      <c r="C12" s="65" t="s">
        <v>2563</v>
      </c>
      <c r="D12" s="86"/>
      <c r="E12" s="86"/>
      <c r="F12" s="86"/>
      <c r="G12" s="86"/>
      <c r="H12" s="430" t="s">
        <v>2564</v>
      </c>
      <c r="I12" s="430" t="s">
        <v>204</v>
      </c>
      <c r="J12" s="433" t="s">
        <v>134</v>
      </c>
      <c r="K12" s="430" t="s">
        <v>117</v>
      </c>
      <c r="L12" s="435"/>
      <c r="M12" s="430" t="s">
        <v>134</v>
      </c>
      <c r="N12" s="430" t="s">
        <v>206</v>
      </c>
      <c r="O12" s="434" t="s">
        <v>119</v>
      </c>
      <c r="P12" s="77"/>
    </row>
    <row r="13" spans="1:17" s="71" customFormat="1" ht="13.5" customHeight="1">
      <c r="A13" s="72">
        <v>5</v>
      </c>
      <c r="B13" s="65"/>
      <c r="C13" s="86" t="s">
        <v>2565</v>
      </c>
      <c r="D13" s="86"/>
      <c r="E13" s="86"/>
      <c r="F13" s="86"/>
      <c r="G13" s="86"/>
      <c r="H13" s="430" t="s">
        <v>2566</v>
      </c>
      <c r="I13" s="430" t="s">
        <v>2567</v>
      </c>
      <c r="J13" s="433" t="s">
        <v>2568</v>
      </c>
      <c r="K13" s="430" t="s">
        <v>117</v>
      </c>
      <c r="L13" s="430"/>
      <c r="M13" s="430" t="s">
        <v>118</v>
      </c>
      <c r="N13" s="430" t="s">
        <v>2569</v>
      </c>
      <c r="O13" s="434" t="s">
        <v>119</v>
      </c>
      <c r="P13" s="77"/>
    </row>
    <row r="14" spans="1:17" s="71" customFormat="1" ht="13.5" customHeight="1">
      <c r="A14" s="72">
        <v>6</v>
      </c>
      <c r="B14" s="65"/>
      <c r="C14" s="86" t="s">
        <v>2534</v>
      </c>
      <c r="D14" s="86"/>
      <c r="E14" s="86"/>
      <c r="F14" s="86"/>
      <c r="G14" s="86"/>
      <c r="H14" s="430" t="s">
        <v>2570</v>
      </c>
      <c r="I14" s="433">
        <v>10</v>
      </c>
      <c r="J14" s="433" t="s">
        <v>2536</v>
      </c>
      <c r="K14" s="430" t="s">
        <v>163</v>
      </c>
      <c r="L14" s="430"/>
      <c r="M14" s="430" t="s">
        <v>118</v>
      </c>
      <c r="N14" s="430" t="s">
        <v>2537</v>
      </c>
      <c r="O14" s="434" t="s">
        <v>119</v>
      </c>
      <c r="P14" s="77"/>
    </row>
    <row r="15" spans="1:17" s="71" customFormat="1" ht="13.5" customHeight="1">
      <c r="A15" s="72">
        <v>7</v>
      </c>
      <c r="B15" s="65"/>
      <c r="C15" s="65" t="s">
        <v>2571</v>
      </c>
      <c r="D15" s="86"/>
      <c r="E15" s="86"/>
      <c r="F15" s="86"/>
      <c r="G15" s="86"/>
      <c r="H15" s="430" t="s">
        <v>2572</v>
      </c>
      <c r="I15" s="433" t="s">
        <v>2573</v>
      </c>
      <c r="J15" s="433" t="s">
        <v>213</v>
      </c>
      <c r="K15" s="430" t="s">
        <v>163</v>
      </c>
      <c r="L15" s="435"/>
      <c r="M15" s="430" t="s">
        <v>118</v>
      </c>
      <c r="N15" s="430"/>
      <c r="O15" s="435"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44"/>
      <c r="I9" s="309"/>
      <c r="J9" s="439" t="s">
        <v>1927</v>
      </c>
      <c r="K9" s="445" t="s">
        <v>117</v>
      </c>
      <c r="L9" s="446" t="s">
        <v>119</v>
      </c>
      <c r="M9" s="310" t="s">
        <v>1242</v>
      </c>
      <c r="N9" s="445"/>
      <c r="O9" s="447" t="s">
        <v>119</v>
      </c>
      <c r="P9" s="445" t="s">
        <v>163</v>
      </c>
      <c r="Q9" s="311"/>
    </row>
    <row r="10" spans="1:17" s="71" customFormat="1" ht="13.5" customHeight="1">
      <c r="A10" s="72">
        <f t="shared" si="0"/>
        <v>2</v>
      </c>
      <c r="B10" s="312"/>
      <c r="C10" s="313" t="s">
        <v>2580</v>
      </c>
      <c r="D10" s="313"/>
      <c r="E10" s="313"/>
      <c r="F10" s="313"/>
      <c r="G10" s="313"/>
      <c r="H10" s="445" t="s">
        <v>2581</v>
      </c>
      <c r="I10" s="439" t="s">
        <v>1599</v>
      </c>
      <c r="J10" s="439" t="s">
        <v>2395</v>
      </c>
      <c r="K10" s="445" t="s">
        <v>117</v>
      </c>
      <c r="L10" s="446"/>
      <c r="M10" s="445" t="s">
        <v>118</v>
      </c>
      <c r="N10" s="430" t="s">
        <v>1229</v>
      </c>
      <c r="O10" s="447" t="s">
        <v>119</v>
      </c>
      <c r="P10" s="445" t="s">
        <v>163</v>
      </c>
      <c r="Q10" s="311"/>
    </row>
    <row r="11" spans="1:17" s="71" customFormat="1" ht="13.5" customHeight="1">
      <c r="A11" s="72">
        <f t="shared" si="0"/>
        <v>3</v>
      </c>
      <c r="B11" s="312"/>
      <c r="C11" s="313" t="s">
        <v>2582</v>
      </c>
      <c r="D11" s="313"/>
      <c r="E11" s="313"/>
      <c r="F11" s="313"/>
      <c r="G11" s="313"/>
      <c r="H11" s="445" t="s">
        <v>2583</v>
      </c>
      <c r="I11" s="439" t="s">
        <v>2584</v>
      </c>
      <c r="J11" s="439" t="s">
        <v>201</v>
      </c>
      <c r="K11" s="445" t="s">
        <v>117</v>
      </c>
      <c r="L11" s="446"/>
      <c r="M11" s="445" t="s">
        <v>118</v>
      </c>
      <c r="N11" s="445"/>
      <c r="O11" s="447" t="s">
        <v>119</v>
      </c>
      <c r="P11" s="445" t="s">
        <v>163</v>
      </c>
      <c r="Q11" s="311"/>
    </row>
    <row r="12" spans="1:17" s="71" customFormat="1" ht="13.5" customHeight="1">
      <c r="A12" s="72">
        <f t="shared" ref="A12:A26" si="1">ROW()-8</f>
        <v>4</v>
      </c>
      <c r="B12" s="312"/>
      <c r="C12" s="313" t="s">
        <v>2585</v>
      </c>
      <c r="D12" s="313"/>
      <c r="E12" s="313"/>
      <c r="F12" s="313"/>
      <c r="G12" s="313"/>
      <c r="H12" s="445" t="s">
        <v>2586</v>
      </c>
      <c r="I12" s="439" t="s">
        <v>204</v>
      </c>
      <c r="J12" s="439" t="s">
        <v>2587</v>
      </c>
      <c r="K12" s="445" t="s">
        <v>117</v>
      </c>
      <c r="L12" s="446"/>
      <c r="M12" s="445" t="s">
        <v>134</v>
      </c>
      <c r="N12" s="445"/>
      <c r="O12" s="447" t="s">
        <v>119</v>
      </c>
      <c r="P12" s="445" t="s">
        <v>163</v>
      </c>
      <c r="Q12" s="311"/>
    </row>
    <row r="13" spans="1:17" s="71" customFormat="1" ht="13.5" customHeight="1">
      <c r="A13" s="72">
        <f t="shared" si="1"/>
        <v>5</v>
      </c>
      <c r="B13" s="312"/>
      <c r="C13" s="313" t="s">
        <v>2588</v>
      </c>
      <c r="D13" s="313"/>
      <c r="E13" s="313"/>
      <c r="F13" s="313"/>
      <c r="G13" s="313"/>
      <c r="H13" s="445" t="s">
        <v>2586</v>
      </c>
      <c r="I13" s="439" t="s">
        <v>204</v>
      </c>
      <c r="J13" s="439" t="s">
        <v>2589</v>
      </c>
      <c r="K13" s="445" t="s">
        <v>117</v>
      </c>
      <c r="L13" s="446"/>
      <c r="M13" s="445" t="s">
        <v>134</v>
      </c>
      <c r="N13" s="445"/>
      <c r="O13" s="447" t="s">
        <v>119</v>
      </c>
      <c r="P13" s="445" t="s">
        <v>163</v>
      </c>
      <c r="Q13" s="311"/>
    </row>
    <row r="14" spans="1:17" s="71" customFormat="1" ht="13.5" customHeight="1">
      <c r="A14" s="72">
        <f t="shared" si="1"/>
        <v>6</v>
      </c>
      <c r="B14" s="314"/>
      <c r="C14" s="448" t="s">
        <v>2590</v>
      </c>
      <c r="D14" s="448"/>
      <c r="E14" s="313"/>
      <c r="F14" s="313"/>
      <c r="G14" s="313"/>
      <c r="H14" s="448" t="s">
        <v>2591</v>
      </c>
      <c r="I14" s="439"/>
      <c r="J14" s="439" t="s">
        <v>2592</v>
      </c>
      <c r="K14" s="445" t="s">
        <v>117</v>
      </c>
      <c r="L14" s="446"/>
      <c r="M14" s="445" t="s">
        <v>118</v>
      </c>
      <c r="N14" s="445"/>
      <c r="O14" s="447" t="s">
        <v>119</v>
      </c>
      <c r="P14" s="445" t="s">
        <v>163</v>
      </c>
      <c r="Q14" s="311"/>
    </row>
    <row r="15" spans="1:17" s="71" customFormat="1" ht="13.5" customHeight="1">
      <c r="A15" s="72">
        <f t="shared" si="1"/>
        <v>7</v>
      </c>
      <c r="B15" s="314"/>
      <c r="C15" s="448" t="s">
        <v>2593</v>
      </c>
      <c r="D15" s="448"/>
      <c r="E15" s="313"/>
      <c r="F15" s="313"/>
      <c r="G15" s="313"/>
      <c r="H15" s="448" t="s">
        <v>2594</v>
      </c>
      <c r="I15" s="439"/>
      <c r="J15" s="439" t="s">
        <v>2595</v>
      </c>
      <c r="K15" s="445" t="s">
        <v>117</v>
      </c>
      <c r="L15" s="446"/>
      <c r="M15" s="445" t="s">
        <v>118</v>
      </c>
      <c r="N15" s="445"/>
      <c r="O15" s="447" t="s">
        <v>119</v>
      </c>
      <c r="P15" s="445" t="s">
        <v>163</v>
      </c>
      <c r="Q15" s="311"/>
    </row>
    <row r="16" spans="1:17" s="71" customFormat="1" ht="13.5" customHeight="1">
      <c r="A16" s="72">
        <f t="shared" si="1"/>
        <v>8</v>
      </c>
      <c r="B16" s="314"/>
      <c r="C16" s="313" t="s">
        <v>2596</v>
      </c>
      <c r="D16" s="313"/>
      <c r="E16" s="313"/>
      <c r="F16" s="313"/>
      <c r="G16" s="313"/>
      <c r="H16" s="445" t="s">
        <v>2597</v>
      </c>
      <c r="I16" s="439"/>
      <c r="J16" s="439" t="s">
        <v>2598</v>
      </c>
      <c r="K16" s="445" t="s">
        <v>117</v>
      </c>
      <c r="L16" s="446"/>
      <c r="M16" s="445" t="s">
        <v>118</v>
      </c>
      <c r="N16" s="445"/>
      <c r="O16" s="447" t="s">
        <v>119</v>
      </c>
      <c r="P16" s="445" t="s">
        <v>163</v>
      </c>
      <c r="Q16" s="311"/>
    </row>
    <row r="17" spans="1:17" s="71" customFormat="1" ht="13.5" customHeight="1">
      <c r="A17" s="72">
        <f t="shared" si="1"/>
        <v>9</v>
      </c>
      <c r="B17" s="312" t="s">
        <v>2599</v>
      </c>
      <c r="C17" s="315"/>
      <c r="D17" s="315"/>
      <c r="E17" s="315"/>
      <c r="F17" s="315"/>
      <c r="G17" s="315"/>
      <c r="H17" s="444"/>
      <c r="I17" s="449"/>
      <c r="J17" s="439" t="s">
        <v>2600</v>
      </c>
      <c r="K17" s="445" t="s">
        <v>117</v>
      </c>
      <c r="L17" s="446" t="s">
        <v>119</v>
      </c>
      <c r="M17" s="310" t="s">
        <v>2600</v>
      </c>
      <c r="N17" s="445"/>
      <c r="O17" s="447" t="s">
        <v>119</v>
      </c>
      <c r="P17" s="445" t="s">
        <v>163</v>
      </c>
      <c r="Q17" s="311"/>
    </row>
    <row r="18" spans="1:17" s="71" customFormat="1" ht="13.5" customHeight="1">
      <c r="A18" s="72">
        <f t="shared" si="1"/>
        <v>10</v>
      </c>
      <c r="B18" s="312"/>
      <c r="C18" s="313" t="s">
        <v>2601</v>
      </c>
      <c r="D18" s="315"/>
      <c r="E18" s="315"/>
      <c r="F18" s="315"/>
      <c r="G18" s="315"/>
      <c r="H18" s="444"/>
      <c r="I18" s="449"/>
      <c r="J18" s="445" t="s">
        <v>1278</v>
      </c>
      <c r="K18" s="445" t="s">
        <v>117</v>
      </c>
      <c r="L18" s="446" t="s">
        <v>119</v>
      </c>
      <c r="M18" s="319" t="s">
        <v>1266</v>
      </c>
      <c r="N18" s="445"/>
      <c r="O18" s="447" t="s">
        <v>119</v>
      </c>
      <c r="P18" s="445" t="s">
        <v>163</v>
      </c>
      <c r="Q18" s="311"/>
    </row>
    <row r="19" spans="1:17" s="71" customFormat="1" ht="13.5" customHeight="1">
      <c r="A19" s="72">
        <f t="shared" si="1"/>
        <v>11</v>
      </c>
      <c r="B19" s="316"/>
      <c r="C19" s="313"/>
      <c r="D19" s="313" t="s">
        <v>1267</v>
      </c>
      <c r="E19" s="313"/>
      <c r="F19" s="313"/>
      <c r="G19" s="313"/>
      <c r="H19" s="445" t="s">
        <v>2602</v>
      </c>
      <c r="I19" s="439" t="s">
        <v>2603</v>
      </c>
      <c r="J19" s="445" t="s">
        <v>1270</v>
      </c>
      <c r="K19" s="445" t="s">
        <v>117</v>
      </c>
      <c r="L19" s="446"/>
      <c r="M19" s="445" t="s">
        <v>118</v>
      </c>
      <c r="N19" s="445" t="s">
        <v>2604</v>
      </c>
      <c r="O19" s="447" t="s">
        <v>119</v>
      </c>
      <c r="P19" s="445" t="s">
        <v>163</v>
      </c>
      <c r="Q19" s="311"/>
    </row>
    <row r="20" spans="1:17" s="71" customFormat="1" ht="13.5" customHeight="1">
      <c r="A20" s="72">
        <f t="shared" si="1"/>
        <v>12</v>
      </c>
      <c r="B20" s="316"/>
      <c r="C20" s="313"/>
      <c r="D20" s="313" t="s">
        <v>2605</v>
      </c>
      <c r="E20" s="313"/>
      <c r="F20" s="313"/>
      <c r="G20" s="313"/>
      <c r="H20" s="445" t="s">
        <v>1273</v>
      </c>
      <c r="I20" s="439" t="s">
        <v>2606</v>
      </c>
      <c r="J20" s="445" t="s">
        <v>1275</v>
      </c>
      <c r="K20" s="445" t="s">
        <v>117</v>
      </c>
      <c r="L20" s="446"/>
      <c r="M20" s="445" t="s">
        <v>118</v>
      </c>
      <c r="N20" s="445"/>
      <c r="O20" s="447" t="s">
        <v>119</v>
      </c>
      <c r="P20" s="445" t="s">
        <v>163</v>
      </c>
      <c r="Q20" s="311"/>
    </row>
    <row r="21" spans="1:17" s="71" customFormat="1" ht="13.5" customHeight="1">
      <c r="A21" s="72">
        <f t="shared" si="1"/>
        <v>13</v>
      </c>
      <c r="B21" s="312"/>
      <c r="C21" s="313" t="s">
        <v>2607</v>
      </c>
      <c r="D21" s="313" t="s">
        <v>2608</v>
      </c>
      <c r="E21" s="315"/>
      <c r="F21" s="315"/>
      <c r="G21" s="315"/>
      <c r="H21" s="444"/>
      <c r="I21" s="449"/>
      <c r="J21" s="445" t="s">
        <v>1286</v>
      </c>
      <c r="K21" s="445" t="s">
        <v>117</v>
      </c>
      <c r="L21" s="446" t="s">
        <v>119</v>
      </c>
      <c r="M21" s="319" t="s">
        <v>1266</v>
      </c>
      <c r="N21" s="445" t="s">
        <v>1736</v>
      </c>
      <c r="O21" s="447" t="s">
        <v>119</v>
      </c>
      <c r="P21" s="445" t="s">
        <v>163</v>
      </c>
      <c r="Q21" s="311"/>
    </row>
    <row r="22" spans="1:17" s="71" customFormat="1" ht="13.5" customHeight="1">
      <c r="A22" s="72">
        <f t="shared" si="1"/>
        <v>14</v>
      </c>
      <c r="B22" s="314"/>
      <c r="C22" s="313" t="s">
        <v>2609</v>
      </c>
      <c r="D22" s="313"/>
      <c r="E22" s="313"/>
      <c r="F22" s="313"/>
      <c r="G22" s="313"/>
      <c r="H22" s="317" t="s">
        <v>2610</v>
      </c>
      <c r="I22" s="439" t="s">
        <v>2611</v>
      </c>
      <c r="J22" s="439" t="s">
        <v>2428</v>
      </c>
      <c r="K22" s="445" t="s">
        <v>117</v>
      </c>
      <c r="L22" s="446"/>
      <c r="M22" s="445" t="s">
        <v>118</v>
      </c>
      <c r="N22" s="445" t="s">
        <v>2429</v>
      </c>
      <c r="O22" s="447" t="s">
        <v>119</v>
      </c>
      <c r="P22" s="445" t="s">
        <v>163</v>
      </c>
      <c r="Q22" s="311"/>
    </row>
    <row r="23" spans="1:17" s="71" customFormat="1" ht="13.5" customHeight="1">
      <c r="A23" s="72">
        <f t="shared" si="1"/>
        <v>15</v>
      </c>
      <c r="B23" s="316" t="s">
        <v>1644</v>
      </c>
      <c r="C23" s="448"/>
      <c r="D23" s="313"/>
      <c r="E23" s="313"/>
      <c r="F23" s="313"/>
      <c r="G23" s="315"/>
      <c r="H23" s="444"/>
      <c r="I23" s="449"/>
      <c r="J23" s="439" t="s">
        <v>1646</v>
      </c>
      <c r="K23" s="445" t="s">
        <v>117</v>
      </c>
      <c r="L23" s="446" t="s">
        <v>119</v>
      </c>
      <c r="M23" s="310" t="s">
        <v>1646</v>
      </c>
      <c r="N23" s="445"/>
      <c r="O23" s="447" t="s">
        <v>119</v>
      </c>
      <c r="P23" s="445" t="s">
        <v>163</v>
      </c>
      <c r="Q23" s="311"/>
    </row>
    <row r="24" spans="1:17" s="71" customFormat="1" ht="13.5" customHeight="1">
      <c r="A24" s="72">
        <f t="shared" si="1"/>
        <v>16</v>
      </c>
      <c r="B24" s="316"/>
      <c r="C24" s="448" t="s">
        <v>2612</v>
      </c>
      <c r="D24" s="313"/>
      <c r="E24" s="313"/>
      <c r="F24" s="313"/>
      <c r="G24" s="313"/>
      <c r="H24" s="445" t="s">
        <v>2613</v>
      </c>
      <c r="I24" s="439" t="s">
        <v>2614</v>
      </c>
      <c r="J24" s="439" t="s">
        <v>1650</v>
      </c>
      <c r="K24" s="445" t="s">
        <v>117</v>
      </c>
      <c r="L24" s="446"/>
      <c r="M24" s="445" t="s">
        <v>118</v>
      </c>
      <c r="N24" s="445"/>
      <c r="O24" s="447" t="s">
        <v>119</v>
      </c>
      <c r="P24" s="445" t="s">
        <v>163</v>
      </c>
      <c r="Q24" s="311"/>
    </row>
    <row r="25" spans="1:17" s="71" customFormat="1" ht="13.5" customHeight="1">
      <c r="A25" s="72">
        <f t="shared" si="1"/>
        <v>17</v>
      </c>
      <c r="B25" s="316"/>
      <c r="C25" s="313" t="s">
        <v>1719</v>
      </c>
      <c r="D25" s="313"/>
      <c r="E25" s="313"/>
      <c r="F25" s="313"/>
      <c r="G25" s="313"/>
      <c r="H25" s="445" t="s">
        <v>2615</v>
      </c>
      <c r="I25" s="439" t="s">
        <v>2616</v>
      </c>
      <c r="J25" s="445" t="s">
        <v>1721</v>
      </c>
      <c r="K25" s="445" t="s">
        <v>117</v>
      </c>
      <c r="L25" s="446"/>
      <c r="M25" s="445" t="s">
        <v>118</v>
      </c>
      <c r="N25" s="445"/>
      <c r="O25" s="447" t="s">
        <v>119</v>
      </c>
      <c r="P25" s="445" t="s">
        <v>163</v>
      </c>
      <c r="Q25" s="311"/>
    </row>
    <row r="26" spans="1:17" s="71" customFormat="1" ht="13.5" customHeight="1">
      <c r="A26" s="72">
        <f t="shared" si="1"/>
        <v>18</v>
      </c>
      <c r="B26" s="316"/>
      <c r="C26" s="313" t="s">
        <v>2617</v>
      </c>
      <c r="D26" s="313"/>
      <c r="E26" s="313"/>
      <c r="F26" s="313"/>
      <c r="G26" s="313"/>
      <c r="H26" s="445" t="s">
        <v>2618</v>
      </c>
      <c r="I26" s="439" t="s">
        <v>1725</v>
      </c>
      <c r="J26" s="445" t="s">
        <v>1726</v>
      </c>
      <c r="K26" s="445" t="s">
        <v>117</v>
      </c>
      <c r="L26" s="446"/>
      <c r="M26" s="445" t="s">
        <v>118</v>
      </c>
      <c r="N26" s="433" t="s">
        <v>1727</v>
      </c>
      <c r="O26" s="447" t="s">
        <v>119</v>
      </c>
      <c r="P26" s="445" t="s">
        <v>163</v>
      </c>
      <c r="Q26" s="311"/>
    </row>
    <row r="27" spans="1:17" s="71" customFormat="1" ht="13.5" customHeight="1">
      <c r="A27" s="72">
        <f t="shared" ref="A27:A48" si="2">ROW()-8</f>
        <v>19</v>
      </c>
      <c r="B27" s="316"/>
      <c r="C27" s="448" t="s">
        <v>2619</v>
      </c>
      <c r="D27" s="313"/>
      <c r="E27" s="313"/>
      <c r="F27" s="313"/>
      <c r="G27" s="315"/>
      <c r="H27" s="444"/>
      <c r="I27" s="449"/>
      <c r="J27" s="439" t="s">
        <v>2620</v>
      </c>
      <c r="K27" s="445" t="s">
        <v>163</v>
      </c>
      <c r="L27" s="446" t="s">
        <v>119</v>
      </c>
      <c r="M27" s="318" t="s">
        <v>2620</v>
      </c>
      <c r="N27" s="445"/>
      <c r="O27" s="447" t="s">
        <v>119</v>
      </c>
      <c r="P27" s="445" t="s">
        <v>163</v>
      </c>
      <c r="Q27" s="311"/>
    </row>
    <row r="28" spans="1:17" s="71" customFormat="1" ht="13.5" customHeight="1">
      <c r="A28" s="72">
        <f t="shared" si="2"/>
        <v>20</v>
      </c>
      <c r="B28" s="316"/>
      <c r="C28" s="448"/>
      <c r="D28" s="313" t="s">
        <v>2621</v>
      </c>
      <c r="E28" s="313"/>
      <c r="F28" s="313"/>
      <c r="G28" s="313"/>
      <c r="H28" s="445" t="s">
        <v>2622</v>
      </c>
      <c r="I28" s="439">
        <v>92300</v>
      </c>
      <c r="J28" s="439" t="s">
        <v>1402</v>
      </c>
      <c r="K28" s="445" t="s">
        <v>117</v>
      </c>
      <c r="L28" s="446"/>
      <c r="M28" s="445" t="s">
        <v>118</v>
      </c>
      <c r="N28" s="445" t="s">
        <v>1403</v>
      </c>
      <c r="O28" s="447" t="s">
        <v>119</v>
      </c>
      <c r="P28" s="445" t="s">
        <v>163</v>
      </c>
      <c r="Q28" s="311"/>
    </row>
    <row r="29" spans="1:17" s="71" customFormat="1" ht="13.5" customHeight="1">
      <c r="A29" s="72">
        <f t="shared" si="2"/>
        <v>21</v>
      </c>
      <c r="B29" s="316"/>
      <c r="C29" s="448"/>
      <c r="D29" s="313" t="s">
        <v>1397</v>
      </c>
      <c r="E29" s="313"/>
      <c r="F29" s="313"/>
      <c r="G29" s="313"/>
      <c r="H29" s="445" t="s">
        <v>2473</v>
      </c>
      <c r="I29" s="439" t="s">
        <v>2623</v>
      </c>
      <c r="J29" s="439" t="s">
        <v>1396</v>
      </c>
      <c r="K29" s="445" t="s">
        <v>117</v>
      </c>
      <c r="L29" s="446"/>
      <c r="M29" s="445" t="s">
        <v>118</v>
      </c>
      <c r="N29" s="445"/>
      <c r="O29" s="447" t="s">
        <v>119</v>
      </c>
      <c r="P29" s="445" t="s">
        <v>163</v>
      </c>
      <c r="Q29" s="311"/>
    </row>
    <row r="30" spans="1:17" s="71" customFormat="1" ht="12.75" customHeight="1">
      <c r="A30" s="72">
        <f t="shared" si="2"/>
        <v>22</v>
      </c>
      <c r="B30" s="312" t="s">
        <v>2624</v>
      </c>
      <c r="C30" s="313"/>
      <c r="D30" s="313"/>
      <c r="E30" s="313"/>
      <c r="F30" s="313"/>
      <c r="G30" s="315"/>
      <c r="H30" s="444"/>
      <c r="I30" s="449"/>
      <c r="J30" s="439" t="s">
        <v>2625</v>
      </c>
      <c r="K30" s="445" t="s">
        <v>117</v>
      </c>
      <c r="L30" s="446" t="s">
        <v>119</v>
      </c>
      <c r="M30" s="310" t="s">
        <v>2625</v>
      </c>
      <c r="N30" s="445"/>
      <c r="O30" s="447" t="s">
        <v>119</v>
      </c>
      <c r="P30" s="445" t="s">
        <v>163</v>
      </c>
      <c r="Q30" s="311"/>
    </row>
    <row r="31" spans="1:17" s="71" customFormat="1" ht="13.5" customHeight="1">
      <c r="A31" s="72">
        <f t="shared" si="2"/>
        <v>23</v>
      </c>
      <c r="B31" s="312"/>
      <c r="C31" s="313" t="s">
        <v>2626</v>
      </c>
      <c r="D31" s="313"/>
      <c r="E31" s="313"/>
      <c r="F31" s="313"/>
      <c r="G31" s="333"/>
      <c r="H31" s="444"/>
      <c r="I31" s="449"/>
      <c r="J31" s="439" t="s">
        <v>1333</v>
      </c>
      <c r="K31" s="445" t="s">
        <v>117</v>
      </c>
      <c r="L31" s="446" t="s">
        <v>119</v>
      </c>
      <c r="M31" s="310" t="s">
        <v>1333</v>
      </c>
      <c r="N31" s="445"/>
      <c r="O31" s="447" t="s">
        <v>119</v>
      </c>
      <c r="P31" s="445" t="s">
        <v>163</v>
      </c>
      <c r="Q31" s="311"/>
    </row>
    <row r="32" spans="1:17" s="71" customFormat="1" ht="13.5" customHeight="1">
      <c r="A32" s="72">
        <f t="shared" si="2"/>
        <v>24</v>
      </c>
      <c r="B32" s="312"/>
      <c r="C32" s="313"/>
      <c r="D32" s="313" t="s">
        <v>2627</v>
      </c>
      <c r="E32" s="313"/>
      <c r="F32" s="313"/>
      <c r="G32" s="313"/>
      <c r="H32" s="445" t="s">
        <v>2628</v>
      </c>
      <c r="I32" s="439" t="s">
        <v>2629</v>
      </c>
      <c r="J32" s="439" t="s">
        <v>1299</v>
      </c>
      <c r="K32" s="445" t="s">
        <v>163</v>
      </c>
      <c r="L32" s="446"/>
      <c r="M32" s="445" t="s">
        <v>118</v>
      </c>
      <c r="N32" s="445" t="s">
        <v>2630</v>
      </c>
      <c r="O32" s="447" t="s">
        <v>119</v>
      </c>
      <c r="P32" s="445" t="s">
        <v>163</v>
      </c>
      <c r="Q32" s="311"/>
    </row>
    <row r="33" spans="1:17" s="71" customFormat="1" ht="13.5" customHeight="1">
      <c r="A33" s="72">
        <f t="shared" si="2"/>
        <v>25</v>
      </c>
      <c r="B33" s="312"/>
      <c r="C33" s="313"/>
      <c r="D33" s="313" t="s">
        <v>2631</v>
      </c>
      <c r="E33" s="313"/>
      <c r="F33" s="313"/>
      <c r="G33" s="313"/>
      <c r="H33" s="445" t="s">
        <v>2632</v>
      </c>
      <c r="I33" s="439"/>
      <c r="J33" s="439" t="s">
        <v>2633</v>
      </c>
      <c r="K33" s="445" t="s">
        <v>163</v>
      </c>
      <c r="L33" s="446"/>
      <c r="M33" s="445" t="s">
        <v>118</v>
      </c>
      <c r="N33" s="445"/>
      <c r="O33" s="447" t="s">
        <v>119</v>
      </c>
      <c r="P33" s="445" t="s">
        <v>163</v>
      </c>
      <c r="Q33" s="311"/>
    </row>
    <row r="34" spans="1:17" s="71" customFormat="1" ht="13.5" customHeight="1">
      <c r="A34" s="72">
        <f t="shared" si="2"/>
        <v>26</v>
      </c>
      <c r="B34" s="312"/>
      <c r="C34" s="313"/>
      <c r="D34" s="313" t="s">
        <v>2634</v>
      </c>
      <c r="E34" s="313"/>
      <c r="F34" s="313"/>
      <c r="G34" s="313"/>
      <c r="H34" s="445" t="s">
        <v>2635</v>
      </c>
      <c r="I34" s="439"/>
      <c r="J34" s="439" t="s">
        <v>2636</v>
      </c>
      <c r="K34" s="445" t="s">
        <v>163</v>
      </c>
      <c r="L34" s="446"/>
      <c r="M34" s="445" t="s">
        <v>118</v>
      </c>
      <c r="N34" s="445"/>
      <c r="O34" s="447" t="s">
        <v>119</v>
      </c>
      <c r="P34" s="445" t="s">
        <v>163</v>
      </c>
      <c r="Q34" s="311"/>
    </row>
    <row r="35" spans="1:17" s="71" customFormat="1" ht="13.5" customHeight="1">
      <c r="A35" s="72">
        <f t="shared" si="2"/>
        <v>27</v>
      </c>
      <c r="B35" s="316"/>
      <c r="C35" s="313"/>
      <c r="D35" s="313" t="s">
        <v>2637</v>
      </c>
      <c r="E35" s="313"/>
      <c r="F35" s="313"/>
      <c r="G35" s="315"/>
      <c r="H35" s="444"/>
      <c r="I35" s="449"/>
      <c r="J35" s="439" t="s">
        <v>1358</v>
      </c>
      <c r="K35" s="445" t="s">
        <v>117</v>
      </c>
      <c r="L35" s="446" t="s">
        <v>119</v>
      </c>
      <c r="M35" s="310" t="s">
        <v>1358</v>
      </c>
      <c r="N35" s="445"/>
      <c r="O35" s="447" t="s">
        <v>119</v>
      </c>
      <c r="P35" s="445" t="s">
        <v>163</v>
      </c>
      <c r="Q35" s="311"/>
    </row>
    <row r="36" spans="1:17" s="71" customFormat="1" ht="13.5" customHeight="1">
      <c r="A36" s="72">
        <f t="shared" si="2"/>
        <v>28</v>
      </c>
      <c r="B36" s="312"/>
      <c r="C36" s="313"/>
      <c r="D36" s="313"/>
      <c r="E36" s="313" t="s">
        <v>1400</v>
      </c>
      <c r="F36" s="313"/>
      <c r="G36" s="313"/>
      <c r="H36" s="445" t="s">
        <v>2638</v>
      </c>
      <c r="I36" s="439">
        <v>92300</v>
      </c>
      <c r="J36" s="439" t="s">
        <v>1402</v>
      </c>
      <c r="K36" s="445" t="s">
        <v>117</v>
      </c>
      <c r="L36" s="446"/>
      <c r="M36" s="445" t="s">
        <v>118</v>
      </c>
      <c r="N36" s="430" t="s">
        <v>1403</v>
      </c>
      <c r="O36" s="447" t="s">
        <v>119</v>
      </c>
      <c r="P36" s="445" t="s">
        <v>163</v>
      </c>
      <c r="Q36" s="311"/>
    </row>
    <row r="37" spans="1:17" s="71" customFormat="1" ht="13.5" customHeight="1">
      <c r="A37" s="72">
        <f t="shared" si="2"/>
        <v>29</v>
      </c>
      <c r="B37" s="312"/>
      <c r="C37" s="313"/>
      <c r="D37" s="313"/>
      <c r="E37" s="313" t="s">
        <v>1397</v>
      </c>
      <c r="F37" s="313"/>
      <c r="G37" s="313"/>
      <c r="H37" s="445" t="s">
        <v>2473</v>
      </c>
      <c r="I37" s="439" t="s">
        <v>2623</v>
      </c>
      <c r="J37" s="439" t="s">
        <v>1396</v>
      </c>
      <c r="K37" s="445" t="s">
        <v>117</v>
      </c>
      <c r="L37" s="446"/>
      <c r="M37" s="445" t="s">
        <v>118</v>
      </c>
      <c r="N37" s="445"/>
      <c r="O37" s="447" t="s">
        <v>119</v>
      </c>
      <c r="P37" s="445" t="s">
        <v>163</v>
      </c>
      <c r="Q37" s="311"/>
    </row>
    <row r="38" spans="1:17" s="71" customFormat="1" ht="13.5" customHeight="1">
      <c r="A38" s="72">
        <f t="shared" si="2"/>
        <v>30</v>
      </c>
      <c r="B38" s="316"/>
      <c r="C38" s="313" t="s">
        <v>2639</v>
      </c>
      <c r="D38" s="333"/>
      <c r="E38" s="333"/>
      <c r="F38" s="333"/>
      <c r="G38" s="333"/>
      <c r="H38" s="337"/>
      <c r="I38" s="450"/>
      <c r="J38" s="439" t="s">
        <v>2425</v>
      </c>
      <c r="K38" s="445" t="s">
        <v>117</v>
      </c>
      <c r="L38" s="446" t="s">
        <v>119</v>
      </c>
      <c r="M38" s="310" t="s">
        <v>2425</v>
      </c>
      <c r="N38" s="445"/>
      <c r="O38" s="447" t="s">
        <v>119</v>
      </c>
      <c r="P38" s="445" t="s">
        <v>163</v>
      </c>
      <c r="Q38" s="311"/>
    </row>
    <row r="39" spans="1:17" s="71" customFormat="1" ht="13.5" customHeight="1">
      <c r="A39" s="72">
        <f t="shared" si="2"/>
        <v>31</v>
      </c>
      <c r="B39" s="314"/>
      <c r="C39" s="313"/>
      <c r="D39" s="313" t="s">
        <v>2640</v>
      </c>
      <c r="E39" s="313"/>
      <c r="F39" s="313"/>
      <c r="G39" s="313"/>
      <c r="H39" s="445" t="s">
        <v>2641</v>
      </c>
      <c r="I39" s="439" t="s">
        <v>32</v>
      </c>
      <c r="J39" s="439" t="s">
        <v>2642</v>
      </c>
      <c r="K39" s="445" t="s">
        <v>117</v>
      </c>
      <c r="L39" s="446"/>
      <c r="M39" s="445" t="s">
        <v>184</v>
      </c>
      <c r="N39" s="445"/>
      <c r="O39" s="447" t="s">
        <v>119</v>
      </c>
      <c r="P39" s="445" t="s">
        <v>163</v>
      </c>
      <c r="Q39" s="311"/>
    </row>
    <row r="40" spans="1:17" s="71" customFormat="1" ht="13.5" customHeight="1">
      <c r="A40" s="72">
        <f t="shared" si="2"/>
        <v>32</v>
      </c>
      <c r="B40" s="314"/>
      <c r="C40" s="313"/>
      <c r="D40" s="313" t="s">
        <v>2643</v>
      </c>
      <c r="E40" s="313"/>
      <c r="F40" s="313"/>
      <c r="G40" s="313"/>
      <c r="H40" s="445" t="s">
        <v>2644</v>
      </c>
      <c r="I40" s="439" t="s">
        <v>28</v>
      </c>
      <c r="J40" s="439" t="s">
        <v>2645</v>
      </c>
      <c r="K40" s="445" t="s">
        <v>117</v>
      </c>
      <c r="L40" s="446"/>
      <c r="M40" s="445" t="s">
        <v>184</v>
      </c>
      <c r="N40" s="445"/>
      <c r="O40" s="447" t="s">
        <v>119</v>
      </c>
      <c r="P40" s="445" t="s">
        <v>163</v>
      </c>
      <c r="Q40" s="311"/>
    </row>
    <row r="41" spans="1:17" s="71" customFormat="1" ht="13.5" customHeight="1">
      <c r="A41" s="72">
        <f t="shared" si="2"/>
        <v>33</v>
      </c>
      <c r="B41" s="314"/>
      <c r="C41" s="313"/>
      <c r="D41" s="313" t="s">
        <v>2646</v>
      </c>
      <c r="E41" s="313"/>
      <c r="F41" s="313"/>
      <c r="G41" s="313"/>
      <c r="H41" s="445" t="s">
        <v>2647</v>
      </c>
      <c r="I41" s="439" t="s">
        <v>32</v>
      </c>
      <c r="J41" s="439" t="s">
        <v>2648</v>
      </c>
      <c r="K41" s="445" t="s">
        <v>117</v>
      </c>
      <c r="L41" s="446"/>
      <c r="M41" s="445" t="s">
        <v>184</v>
      </c>
      <c r="N41" s="445"/>
      <c r="O41" s="447" t="s">
        <v>119</v>
      </c>
      <c r="P41" s="445" t="s">
        <v>163</v>
      </c>
      <c r="Q41" s="311"/>
    </row>
    <row r="42" spans="1:17" s="71" customFormat="1" ht="13.5" customHeight="1">
      <c r="A42" s="72">
        <f t="shared" si="2"/>
        <v>34</v>
      </c>
      <c r="B42" s="316"/>
      <c r="C42" s="313" t="s">
        <v>2649</v>
      </c>
      <c r="D42" s="315"/>
      <c r="E42" s="315"/>
      <c r="F42" s="315"/>
      <c r="G42" s="315"/>
      <c r="H42" s="444"/>
      <c r="I42" s="449"/>
      <c r="J42" s="439" t="s">
        <v>2650</v>
      </c>
      <c r="K42" s="445" t="s">
        <v>163</v>
      </c>
      <c r="L42" s="446" t="s">
        <v>119</v>
      </c>
      <c r="M42" s="310" t="s">
        <v>2651</v>
      </c>
      <c r="N42" s="445"/>
      <c r="O42" s="447" t="s">
        <v>119</v>
      </c>
      <c r="P42" s="445" t="s">
        <v>163</v>
      </c>
      <c r="Q42" s="311"/>
    </row>
    <row r="43" spans="1:17" s="71" customFormat="1" ht="13.5" customHeight="1">
      <c r="A43" s="72">
        <f t="shared" si="2"/>
        <v>35</v>
      </c>
      <c r="B43" s="316"/>
      <c r="C43" s="313"/>
      <c r="D43" s="313" t="s">
        <v>2652</v>
      </c>
      <c r="E43" s="313"/>
      <c r="F43" s="313"/>
      <c r="G43" s="313"/>
      <c r="H43" s="445" t="s">
        <v>2653</v>
      </c>
      <c r="I43" s="439" t="s">
        <v>204</v>
      </c>
      <c r="J43" s="439" t="s">
        <v>2654</v>
      </c>
      <c r="K43" s="445" t="s">
        <v>117</v>
      </c>
      <c r="L43" s="446"/>
      <c r="M43" s="445" t="s">
        <v>134</v>
      </c>
      <c r="N43" s="445"/>
      <c r="O43" s="447" t="s">
        <v>119</v>
      </c>
      <c r="P43" s="445" t="s">
        <v>163</v>
      </c>
      <c r="Q43" s="311"/>
    </row>
    <row r="44" spans="1:17" s="71" customFormat="1" ht="13.5" customHeight="1">
      <c r="A44" s="72">
        <f t="shared" si="2"/>
        <v>36</v>
      </c>
      <c r="B44" s="316"/>
      <c r="C44" s="313"/>
      <c r="D44" s="313" t="s">
        <v>2655</v>
      </c>
      <c r="E44" s="313"/>
      <c r="F44" s="313"/>
      <c r="G44" s="313"/>
      <c r="H44" s="445" t="s">
        <v>2656</v>
      </c>
      <c r="I44" s="439" t="s">
        <v>204</v>
      </c>
      <c r="J44" s="439" t="s">
        <v>2657</v>
      </c>
      <c r="K44" s="445" t="s">
        <v>163</v>
      </c>
      <c r="L44" s="446"/>
      <c r="M44" s="445" t="s">
        <v>134</v>
      </c>
      <c r="N44" s="445"/>
      <c r="O44" s="447" t="s">
        <v>119</v>
      </c>
      <c r="P44" s="445" t="s">
        <v>163</v>
      </c>
      <c r="Q44" s="311"/>
    </row>
    <row r="45" spans="1:17" s="71" customFormat="1" ht="13.5" customHeight="1">
      <c r="A45" s="72">
        <f t="shared" si="2"/>
        <v>37</v>
      </c>
      <c r="B45" s="316"/>
      <c r="C45" s="313"/>
      <c r="D45" s="313" t="s">
        <v>2658</v>
      </c>
      <c r="E45" s="313"/>
      <c r="F45" s="313"/>
      <c r="G45" s="313"/>
      <c r="H45" s="445" t="s">
        <v>2659</v>
      </c>
      <c r="I45" s="439" t="s">
        <v>204</v>
      </c>
      <c r="J45" s="439" t="s">
        <v>2660</v>
      </c>
      <c r="K45" s="445" t="s">
        <v>163</v>
      </c>
      <c r="L45" s="446"/>
      <c r="M45" s="445" t="s">
        <v>134</v>
      </c>
      <c r="N45" s="445"/>
      <c r="O45" s="447" t="s">
        <v>119</v>
      </c>
      <c r="P45" s="445" t="s">
        <v>163</v>
      </c>
      <c r="Q45" s="311"/>
    </row>
    <row r="46" spans="1:17" s="71" customFormat="1" ht="13.5" customHeight="1">
      <c r="A46" s="72">
        <f t="shared" si="2"/>
        <v>38</v>
      </c>
      <c r="B46" s="316"/>
      <c r="C46" s="313"/>
      <c r="D46" s="313" t="s">
        <v>2661</v>
      </c>
      <c r="E46" s="313"/>
      <c r="F46" s="313"/>
      <c r="G46" s="313"/>
      <c r="H46" s="445" t="s">
        <v>2662</v>
      </c>
      <c r="I46" s="439" t="s">
        <v>204</v>
      </c>
      <c r="J46" s="439" t="s">
        <v>2663</v>
      </c>
      <c r="K46" s="445" t="s">
        <v>163</v>
      </c>
      <c r="L46" s="446"/>
      <c r="M46" s="445" t="s">
        <v>134</v>
      </c>
      <c r="N46" s="445"/>
      <c r="O46" s="447" t="s">
        <v>119</v>
      </c>
      <c r="P46" s="445" t="s">
        <v>163</v>
      </c>
      <c r="Q46" s="311"/>
    </row>
    <row r="47" spans="1:17" s="71" customFormat="1" ht="13.5" customHeight="1">
      <c r="A47" s="72">
        <f t="shared" si="2"/>
        <v>39</v>
      </c>
      <c r="B47" s="316"/>
      <c r="C47" s="313"/>
      <c r="D47" s="313" t="s">
        <v>2664</v>
      </c>
      <c r="E47" s="313"/>
      <c r="F47" s="313"/>
      <c r="G47" s="313"/>
      <c r="H47" s="445" t="s">
        <v>2665</v>
      </c>
      <c r="I47" s="439" t="s">
        <v>204</v>
      </c>
      <c r="J47" s="439" t="s">
        <v>2666</v>
      </c>
      <c r="K47" s="445" t="s">
        <v>117</v>
      </c>
      <c r="L47" s="446"/>
      <c r="M47" s="445" t="s">
        <v>134</v>
      </c>
      <c r="N47" s="445"/>
      <c r="O47" s="447" t="s">
        <v>119</v>
      </c>
      <c r="P47" s="445" t="s">
        <v>163</v>
      </c>
      <c r="Q47" s="311"/>
    </row>
    <row r="48" spans="1:17" s="71" customFormat="1" ht="13.5" customHeight="1">
      <c r="A48" s="72">
        <f t="shared" si="2"/>
        <v>40</v>
      </c>
      <c r="B48" s="316"/>
      <c r="C48" s="313"/>
      <c r="D48" s="313" t="s">
        <v>2667</v>
      </c>
      <c r="E48" s="313"/>
      <c r="F48" s="313"/>
      <c r="G48" s="313"/>
      <c r="H48" s="445" t="s">
        <v>2668</v>
      </c>
      <c r="I48" s="439" t="s">
        <v>204</v>
      </c>
      <c r="J48" s="439" t="s">
        <v>2669</v>
      </c>
      <c r="K48" s="445" t="s">
        <v>117</v>
      </c>
      <c r="L48" s="446"/>
      <c r="M48" s="445" t="s">
        <v>134</v>
      </c>
      <c r="N48" s="445"/>
      <c r="O48" s="447" t="s">
        <v>119</v>
      </c>
      <c r="P48" s="445" t="s">
        <v>163</v>
      </c>
      <c r="Q48" s="311"/>
    </row>
    <row r="49" spans="1:17" s="71" customFormat="1" ht="13.5" customHeight="1">
      <c r="A49" s="72">
        <f t="shared" ref="A49:A62" si="3">ROW()-8</f>
        <v>41</v>
      </c>
      <c r="B49" s="316"/>
      <c r="C49" s="313" t="s">
        <v>2670</v>
      </c>
      <c r="D49" s="313"/>
      <c r="E49" s="313"/>
      <c r="F49" s="313"/>
      <c r="G49" s="313"/>
      <c r="H49" s="445" t="s">
        <v>2671</v>
      </c>
      <c r="I49" s="439"/>
      <c r="J49" s="439" t="s">
        <v>2672</v>
      </c>
      <c r="K49" s="445" t="s">
        <v>1265</v>
      </c>
      <c r="L49" s="325"/>
      <c r="M49" s="445" t="s">
        <v>118</v>
      </c>
      <c r="N49" s="445"/>
      <c r="O49" s="447" t="s">
        <v>119</v>
      </c>
      <c r="P49" s="447" t="s">
        <v>119</v>
      </c>
      <c r="Q49" s="311"/>
    </row>
    <row r="50" spans="1:17" s="71" customFormat="1" ht="13.5" customHeight="1">
      <c r="A50" s="72">
        <f t="shared" si="3"/>
        <v>42</v>
      </c>
      <c r="B50" s="316"/>
      <c r="C50" s="313" t="s">
        <v>2673</v>
      </c>
      <c r="D50" s="313"/>
      <c r="E50" s="313"/>
      <c r="F50" s="313"/>
      <c r="G50" s="313"/>
      <c r="H50" s="445" t="s">
        <v>2674</v>
      </c>
      <c r="I50" s="439" t="s">
        <v>2675</v>
      </c>
      <c r="J50" s="439" t="s">
        <v>1768</v>
      </c>
      <c r="K50" s="445" t="s">
        <v>117</v>
      </c>
      <c r="L50" s="446"/>
      <c r="M50" s="445" t="s">
        <v>118</v>
      </c>
      <c r="N50" s="445"/>
      <c r="O50" s="447" t="s">
        <v>119</v>
      </c>
      <c r="P50" s="445" t="s">
        <v>163</v>
      </c>
      <c r="Q50" s="311"/>
    </row>
    <row r="51" spans="1:17" s="71" customFormat="1" ht="13.5" customHeight="1">
      <c r="A51" s="72">
        <f t="shared" si="3"/>
        <v>43</v>
      </c>
      <c r="B51" s="316"/>
      <c r="C51" s="313" t="s">
        <v>2676</v>
      </c>
      <c r="D51" s="313"/>
      <c r="E51" s="313"/>
      <c r="F51" s="313"/>
      <c r="G51" s="313"/>
      <c r="H51" s="445" t="s">
        <v>2677</v>
      </c>
      <c r="I51" s="439" t="s">
        <v>2678</v>
      </c>
      <c r="J51" s="439" t="s">
        <v>2679</v>
      </c>
      <c r="K51" s="445" t="s">
        <v>163</v>
      </c>
      <c r="L51" s="446"/>
      <c r="M51" s="445" t="s">
        <v>118</v>
      </c>
      <c r="N51" s="445"/>
      <c r="O51" s="447" t="s">
        <v>119</v>
      </c>
      <c r="P51" s="445" t="s">
        <v>163</v>
      </c>
      <c r="Q51" s="311"/>
    </row>
    <row r="52" spans="1:17" s="71" customFormat="1" ht="13.5" customHeight="1">
      <c r="A52" s="72">
        <f t="shared" si="3"/>
        <v>44</v>
      </c>
      <c r="B52" s="316" t="s">
        <v>2680</v>
      </c>
      <c r="C52" s="451"/>
      <c r="D52" s="451"/>
      <c r="E52" s="315"/>
      <c r="F52" s="315"/>
      <c r="G52" s="315"/>
      <c r="H52" s="444"/>
      <c r="I52" s="449"/>
      <c r="J52" s="439" t="s">
        <v>2681</v>
      </c>
      <c r="K52" s="445" t="s">
        <v>117</v>
      </c>
      <c r="L52" s="446" t="s">
        <v>119</v>
      </c>
      <c r="M52" s="310" t="s">
        <v>2681</v>
      </c>
      <c r="N52" s="445"/>
      <c r="O52" s="447" t="s">
        <v>119</v>
      </c>
      <c r="P52" s="445" t="s">
        <v>163</v>
      </c>
      <c r="Q52" s="311"/>
    </row>
    <row r="53" spans="1:17" s="71" customFormat="1" ht="13.5" customHeight="1">
      <c r="A53" s="72">
        <f t="shared" si="3"/>
        <v>45</v>
      </c>
      <c r="B53" s="316"/>
      <c r="C53" s="448" t="s">
        <v>2682</v>
      </c>
      <c r="D53" s="448"/>
      <c r="E53" s="313"/>
      <c r="F53" s="313"/>
      <c r="G53" s="313"/>
      <c r="H53" s="445" t="s">
        <v>2683</v>
      </c>
      <c r="I53" s="439" t="s">
        <v>2684</v>
      </c>
      <c r="J53" s="439" t="s">
        <v>1299</v>
      </c>
      <c r="K53" s="445" t="s">
        <v>117</v>
      </c>
      <c r="L53" s="446"/>
      <c r="M53" s="445" t="s">
        <v>118</v>
      </c>
      <c r="N53" s="445"/>
      <c r="O53" s="447" t="s">
        <v>119</v>
      </c>
      <c r="P53" s="445" t="s">
        <v>163</v>
      </c>
      <c r="Q53" s="311"/>
    </row>
    <row r="54" spans="1:17" s="71" customFormat="1" ht="13.5" customHeight="1">
      <c r="A54" s="72">
        <f t="shared" si="3"/>
        <v>46</v>
      </c>
      <c r="B54" s="316"/>
      <c r="C54" s="314" t="s">
        <v>2502</v>
      </c>
      <c r="D54" s="315"/>
      <c r="E54" s="315"/>
      <c r="F54" s="315"/>
      <c r="G54" s="315"/>
      <c r="H54" s="444"/>
      <c r="I54" s="449"/>
      <c r="J54" s="439" t="s">
        <v>1836</v>
      </c>
      <c r="K54" s="445" t="s">
        <v>163</v>
      </c>
      <c r="L54" s="446" t="s">
        <v>119</v>
      </c>
      <c r="M54" s="310" t="s">
        <v>1836</v>
      </c>
      <c r="N54" s="445"/>
      <c r="O54" s="447" t="s">
        <v>119</v>
      </c>
      <c r="P54" s="445" t="s">
        <v>163</v>
      </c>
      <c r="Q54" s="311"/>
    </row>
    <row r="55" spans="1:17" s="71" customFormat="1" ht="13.5" customHeight="1">
      <c r="A55" s="72">
        <f t="shared" si="3"/>
        <v>47</v>
      </c>
      <c r="B55" s="316"/>
      <c r="C55" s="313"/>
      <c r="D55" s="313" t="s">
        <v>2685</v>
      </c>
      <c r="E55" s="313"/>
      <c r="F55" s="313"/>
      <c r="G55" s="313"/>
      <c r="H55" s="445" t="s">
        <v>2686</v>
      </c>
      <c r="I55" s="439" t="s">
        <v>1562</v>
      </c>
      <c r="J55" s="439" t="s">
        <v>2687</v>
      </c>
      <c r="K55" s="445" t="s">
        <v>117</v>
      </c>
      <c r="L55" s="446"/>
      <c r="M55" s="445" t="s">
        <v>118</v>
      </c>
      <c r="N55" s="430" t="s">
        <v>1508</v>
      </c>
      <c r="O55" s="447" t="s">
        <v>119</v>
      </c>
      <c r="P55" s="445" t="s">
        <v>163</v>
      </c>
      <c r="Q55" s="311"/>
    </row>
    <row r="56" spans="1:17" s="71" customFormat="1" ht="13.5" customHeight="1">
      <c r="A56" s="72">
        <f t="shared" si="3"/>
        <v>48</v>
      </c>
      <c r="B56" s="316"/>
      <c r="C56" s="313"/>
      <c r="D56" s="313" t="s">
        <v>2688</v>
      </c>
      <c r="E56" s="313"/>
      <c r="F56" s="313"/>
      <c r="G56" s="313"/>
      <c r="H56" s="445" t="s">
        <v>2686</v>
      </c>
      <c r="I56" s="439"/>
      <c r="J56" s="439" t="s">
        <v>2689</v>
      </c>
      <c r="K56" s="445" t="s">
        <v>117</v>
      </c>
      <c r="L56" s="446"/>
      <c r="M56" s="445" t="s">
        <v>118</v>
      </c>
      <c r="N56" s="445"/>
      <c r="O56" s="447" t="s">
        <v>119</v>
      </c>
      <c r="P56" s="445" t="s">
        <v>163</v>
      </c>
      <c r="Q56" s="311"/>
    </row>
    <row r="57" spans="1:17" s="71" customFormat="1" ht="13.5" customHeight="1">
      <c r="A57" s="72">
        <f t="shared" si="3"/>
        <v>49</v>
      </c>
      <c r="B57" s="316"/>
      <c r="C57" s="313"/>
      <c r="D57" s="313" t="s">
        <v>2690</v>
      </c>
      <c r="E57" s="313"/>
      <c r="F57" s="313"/>
      <c r="G57" s="313"/>
      <c r="H57" s="445" t="s">
        <v>2691</v>
      </c>
      <c r="I57" s="439"/>
      <c r="J57" s="439" t="s">
        <v>2692</v>
      </c>
      <c r="K57" s="445" t="s">
        <v>117</v>
      </c>
      <c r="L57" s="446"/>
      <c r="M57" s="445" t="s">
        <v>118</v>
      </c>
      <c r="N57" s="445"/>
      <c r="O57" s="447" t="s">
        <v>119</v>
      </c>
      <c r="P57" s="445" t="s">
        <v>163</v>
      </c>
      <c r="Q57" s="311"/>
    </row>
    <row r="58" spans="1:17" s="71" customFormat="1" ht="13.5" customHeight="1">
      <c r="A58" s="72">
        <f t="shared" si="3"/>
        <v>50</v>
      </c>
      <c r="B58" s="314"/>
      <c r="C58" s="313"/>
      <c r="D58" s="313" t="s">
        <v>2693</v>
      </c>
      <c r="E58" s="313"/>
      <c r="F58" s="313"/>
      <c r="G58" s="313"/>
      <c r="H58" s="313" t="s">
        <v>2694</v>
      </c>
      <c r="I58" s="439"/>
      <c r="J58" s="439" t="s">
        <v>2695</v>
      </c>
      <c r="K58" s="445" t="s">
        <v>117</v>
      </c>
      <c r="L58" s="446"/>
      <c r="M58" s="445" t="s">
        <v>118</v>
      </c>
      <c r="N58" s="445"/>
      <c r="O58" s="447" t="s">
        <v>119</v>
      </c>
      <c r="P58" s="445" t="s">
        <v>163</v>
      </c>
      <c r="Q58" s="311"/>
    </row>
    <row r="59" spans="1:17" s="71" customFormat="1" ht="13.5" customHeight="1">
      <c r="A59" s="72">
        <f t="shared" si="3"/>
        <v>51</v>
      </c>
      <c r="B59" s="314"/>
      <c r="C59" s="314" t="s">
        <v>2696</v>
      </c>
      <c r="D59" s="451"/>
      <c r="E59" s="315"/>
      <c r="F59" s="315"/>
      <c r="G59" s="315"/>
      <c r="H59" s="444"/>
      <c r="I59" s="449"/>
      <c r="J59" s="439" t="s">
        <v>1801</v>
      </c>
      <c r="K59" s="445" t="s">
        <v>163</v>
      </c>
      <c r="L59" s="446" t="s">
        <v>119</v>
      </c>
      <c r="M59" s="310" t="s">
        <v>1801</v>
      </c>
      <c r="N59" s="445"/>
      <c r="O59" s="447" t="s">
        <v>119</v>
      </c>
      <c r="P59" s="445" t="s">
        <v>163</v>
      </c>
      <c r="Q59" s="311"/>
    </row>
    <row r="60" spans="1:17" s="71" customFormat="1" ht="13.5" customHeight="1">
      <c r="A60" s="72">
        <f t="shared" si="3"/>
        <v>52</v>
      </c>
      <c r="B60" s="314"/>
      <c r="C60" s="314"/>
      <c r="D60" s="448" t="s">
        <v>2697</v>
      </c>
      <c r="E60" s="313"/>
      <c r="F60" s="313"/>
      <c r="G60" s="313"/>
      <c r="H60" s="445" t="s">
        <v>2698</v>
      </c>
      <c r="I60" s="439" t="s">
        <v>2404</v>
      </c>
      <c r="J60" s="439" t="s">
        <v>1818</v>
      </c>
      <c r="K60" s="445" t="s">
        <v>117</v>
      </c>
      <c r="L60" s="446"/>
      <c r="M60" s="445" t="s">
        <v>118</v>
      </c>
      <c r="N60" s="445" t="s">
        <v>1819</v>
      </c>
      <c r="O60" s="447" t="s">
        <v>119</v>
      </c>
      <c r="P60" s="445" t="s">
        <v>163</v>
      </c>
      <c r="Q60" s="311"/>
    </row>
    <row r="61" spans="1:17" s="71" customFormat="1" ht="13.5" customHeight="1">
      <c r="A61" s="72">
        <f t="shared" si="3"/>
        <v>53</v>
      </c>
      <c r="B61" s="314"/>
      <c r="C61" s="314"/>
      <c r="D61" s="448" t="s">
        <v>2699</v>
      </c>
      <c r="E61" s="313"/>
      <c r="F61" s="313"/>
      <c r="G61" s="313"/>
      <c r="H61" s="445" t="s">
        <v>2700</v>
      </c>
      <c r="I61" s="439" t="s">
        <v>1822</v>
      </c>
      <c r="J61" s="433" t="s">
        <v>1823</v>
      </c>
      <c r="K61" s="445" t="s">
        <v>117</v>
      </c>
      <c r="L61" s="446"/>
      <c r="M61" s="445" t="s">
        <v>118</v>
      </c>
      <c r="N61" s="445" t="s">
        <v>1824</v>
      </c>
      <c r="O61" s="447" t="s">
        <v>119</v>
      </c>
      <c r="P61" s="445" t="s">
        <v>163</v>
      </c>
      <c r="Q61" s="311"/>
    </row>
    <row r="62" spans="1:17" s="71" customFormat="1" ht="13.5" customHeight="1">
      <c r="A62" s="72">
        <f t="shared" si="3"/>
        <v>54</v>
      </c>
      <c r="B62" s="314"/>
      <c r="C62" s="314"/>
      <c r="D62" s="448" t="s">
        <v>2701</v>
      </c>
      <c r="E62" s="313"/>
      <c r="F62" s="313"/>
      <c r="G62" s="313"/>
      <c r="H62" s="317" t="s">
        <v>2702</v>
      </c>
      <c r="I62" s="439" t="s">
        <v>2611</v>
      </c>
      <c r="J62" s="439" t="s">
        <v>2428</v>
      </c>
      <c r="K62" s="445" t="s">
        <v>117</v>
      </c>
      <c r="L62" s="446"/>
      <c r="M62" s="445" t="s">
        <v>118</v>
      </c>
      <c r="N62" s="445" t="s">
        <v>2429</v>
      </c>
      <c r="O62" s="447" t="s">
        <v>119</v>
      </c>
      <c r="P62" s="445"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30" t="s">
        <v>2710</v>
      </c>
      <c r="I9" s="439" t="s">
        <v>2711</v>
      </c>
      <c r="J9" s="439" t="s">
        <v>197</v>
      </c>
      <c r="K9" s="445" t="s">
        <v>117</v>
      </c>
      <c r="L9" s="446"/>
      <c r="M9" s="445" t="s">
        <v>118</v>
      </c>
      <c r="N9" s="430" t="s">
        <v>1229</v>
      </c>
      <c r="O9" s="447" t="s">
        <v>119</v>
      </c>
      <c r="P9" s="447"/>
      <c r="Q9" s="447"/>
      <c r="R9" s="311"/>
    </row>
    <row r="10" spans="1:18" s="71" customFormat="1" ht="13.5" customHeight="1">
      <c r="A10" s="72">
        <f t="shared" si="0"/>
        <v>2</v>
      </c>
      <c r="B10" s="313" t="s">
        <v>2712</v>
      </c>
      <c r="C10" s="313"/>
      <c r="D10" s="313"/>
      <c r="E10" s="313"/>
      <c r="F10" s="313"/>
      <c r="G10" s="313"/>
      <c r="H10" s="445" t="s">
        <v>2713</v>
      </c>
      <c r="I10" s="439" t="s">
        <v>2714</v>
      </c>
      <c r="J10" s="439" t="s">
        <v>2715</v>
      </c>
      <c r="K10" s="445" t="s">
        <v>117</v>
      </c>
      <c r="L10" s="446"/>
      <c r="M10" s="445" t="s">
        <v>118</v>
      </c>
      <c r="N10" s="445"/>
      <c r="O10" s="447" t="s">
        <v>119</v>
      </c>
      <c r="P10" s="447"/>
      <c r="Q10" s="447"/>
      <c r="R10" s="311"/>
    </row>
    <row r="11" spans="1:18" s="71" customFormat="1" ht="13.5" customHeight="1">
      <c r="A11" s="368">
        <f t="shared" si="0"/>
        <v>3</v>
      </c>
      <c r="B11" s="367" t="s">
        <v>2716</v>
      </c>
      <c r="C11" s="313"/>
      <c r="D11" s="313"/>
      <c r="E11" s="313"/>
      <c r="F11" s="313"/>
      <c r="G11" s="313"/>
      <c r="H11" s="445" t="s">
        <v>2717</v>
      </c>
      <c r="I11" s="450"/>
      <c r="J11" s="439" t="s">
        <v>2718</v>
      </c>
      <c r="K11" s="445" t="s">
        <v>117</v>
      </c>
      <c r="L11" s="446" t="s">
        <v>119</v>
      </c>
      <c r="M11" s="310" t="s">
        <v>2718</v>
      </c>
      <c r="N11" s="445"/>
      <c r="O11" s="447" t="s">
        <v>119</v>
      </c>
      <c r="P11" s="447"/>
      <c r="Q11" s="447"/>
      <c r="R11" s="311"/>
    </row>
    <row r="12" spans="1:18" s="71" customFormat="1" ht="13.5" customHeight="1">
      <c r="A12" s="368">
        <f t="shared" si="0"/>
        <v>4</v>
      </c>
      <c r="B12" s="313"/>
      <c r="C12" s="313" t="s">
        <v>1785</v>
      </c>
      <c r="D12" s="313"/>
      <c r="E12" s="313"/>
      <c r="F12" s="313"/>
      <c r="G12" s="313"/>
      <c r="H12" s="445" t="s">
        <v>2719</v>
      </c>
      <c r="I12" s="439" t="s">
        <v>2720</v>
      </c>
      <c r="J12" s="439" t="s">
        <v>1275</v>
      </c>
      <c r="K12" s="445" t="s">
        <v>163</v>
      </c>
      <c r="L12" s="446"/>
      <c r="M12" s="445" t="s">
        <v>118</v>
      </c>
      <c r="N12" s="445"/>
      <c r="O12" s="447" t="s">
        <v>119</v>
      </c>
      <c r="P12" s="447"/>
      <c r="Q12" s="447"/>
      <c r="R12" s="311"/>
    </row>
    <row r="13" spans="1:18" s="71" customFormat="1" ht="13.5" customHeight="1">
      <c r="A13" s="368">
        <f t="shared" si="0"/>
        <v>5</v>
      </c>
      <c r="B13" s="313"/>
      <c r="C13" s="313" t="s">
        <v>1787</v>
      </c>
      <c r="D13" s="313"/>
      <c r="E13" s="313"/>
      <c r="F13" s="313"/>
      <c r="G13" s="313"/>
      <c r="H13" s="445" t="s">
        <v>2721</v>
      </c>
      <c r="I13" s="439" t="s">
        <v>2722</v>
      </c>
      <c r="J13" s="439" t="s">
        <v>1608</v>
      </c>
      <c r="K13" s="445" t="s">
        <v>117</v>
      </c>
      <c r="L13" s="446"/>
      <c r="M13" s="445" t="s">
        <v>118</v>
      </c>
      <c r="N13" s="445" t="s">
        <v>1789</v>
      </c>
      <c r="O13" s="447" t="s">
        <v>119</v>
      </c>
      <c r="P13" s="447"/>
      <c r="Q13" s="447"/>
      <c r="R13" s="311"/>
    </row>
    <row r="14" spans="1:18" s="71" customFormat="1" ht="13.5" customHeight="1">
      <c r="A14" s="368">
        <f t="shared" si="0"/>
        <v>6</v>
      </c>
      <c r="B14" s="313" t="s">
        <v>2723</v>
      </c>
      <c r="C14" s="313"/>
      <c r="D14" s="313"/>
      <c r="E14" s="313"/>
      <c r="F14" s="313"/>
      <c r="G14" s="313"/>
      <c r="H14" s="445" t="s">
        <v>2586</v>
      </c>
      <c r="I14" s="439" t="s">
        <v>204</v>
      </c>
      <c r="J14" s="439" t="s">
        <v>205</v>
      </c>
      <c r="K14" s="445" t="s">
        <v>117</v>
      </c>
      <c r="L14" s="446"/>
      <c r="M14" s="445" t="s">
        <v>134</v>
      </c>
      <c r="N14" s="445"/>
      <c r="O14" s="447" t="s">
        <v>119</v>
      </c>
      <c r="P14" s="447"/>
      <c r="Q14" s="447"/>
      <c r="R14" s="311"/>
    </row>
    <row r="15" spans="1:18" s="71" customFormat="1" ht="13.5" customHeight="1">
      <c r="A15" s="368">
        <f t="shared" si="0"/>
        <v>7</v>
      </c>
      <c r="B15" s="102" t="s">
        <v>1616</v>
      </c>
      <c r="C15" s="67"/>
      <c r="D15" s="313"/>
      <c r="E15" s="313"/>
      <c r="F15" s="313"/>
      <c r="G15" s="315"/>
      <c r="H15" s="444"/>
      <c r="I15" s="449"/>
      <c r="J15" s="104" t="s">
        <v>1618</v>
      </c>
      <c r="K15" s="430" t="s">
        <v>163</v>
      </c>
      <c r="L15" s="108" t="s">
        <v>119</v>
      </c>
      <c r="M15" s="296" t="s">
        <v>1618</v>
      </c>
      <c r="N15" s="445"/>
      <c r="O15" s="447"/>
      <c r="P15" s="447"/>
      <c r="Q15" s="447"/>
      <c r="R15" s="311"/>
    </row>
    <row r="16" spans="1:18" s="71" customFormat="1" ht="13.5" customHeight="1">
      <c r="A16" s="368">
        <f t="shared" si="0"/>
        <v>8</v>
      </c>
      <c r="B16" s="67"/>
      <c r="C16" s="67" t="s">
        <v>2724</v>
      </c>
      <c r="D16" s="313"/>
      <c r="E16" s="313"/>
      <c r="F16" s="313"/>
      <c r="G16" s="313"/>
      <c r="H16" s="445"/>
      <c r="I16" s="338"/>
      <c r="J16" s="104" t="s">
        <v>1299</v>
      </c>
      <c r="K16" s="430" t="s">
        <v>163</v>
      </c>
      <c r="L16" s="108"/>
      <c r="M16" s="332" t="s">
        <v>118</v>
      </c>
      <c r="N16" s="445"/>
      <c r="O16" s="447"/>
      <c r="P16" s="447"/>
      <c r="Q16" s="447"/>
      <c r="R16" s="311"/>
    </row>
    <row r="17" spans="1:18" s="71" customFormat="1" ht="13.5" customHeight="1">
      <c r="A17" s="369">
        <f>ROW()-8</f>
        <v>9</v>
      </c>
      <c r="B17" s="314"/>
      <c r="C17" s="360" t="s">
        <v>2725</v>
      </c>
      <c r="D17" s="313"/>
      <c r="E17" s="313"/>
      <c r="F17" s="313"/>
      <c r="G17" s="313"/>
      <c r="H17" s="445" t="s">
        <v>2726</v>
      </c>
      <c r="I17" s="338" t="s">
        <v>2727</v>
      </c>
      <c r="J17" s="104" t="s">
        <v>2728</v>
      </c>
      <c r="K17" s="430" t="s">
        <v>163</v>
      </c>
      <c r="L17" s="446"/>
      <c r="M17" s="452"/>
      <c r="N17" s="445"/>
      <c r="O17" s="447"/>
      <c r="P17" s="447"/>
      <c r="Q17" s="447"/>
      <c r="R17" s="311"/>
    </row>
    <row r="18" spans="1:18" s="71" customFormat="1" ht="13.5" customHeight="1">
      <c r="A18" s="368">
        <f t="shared" si="0"/>
        <v>10</v>
      </c>
      <c r="B18" s="316" t="s">
        <v>1644</v>
      </c>
      <c r="C18" s="448"/>
      <c r="D18" s="313"/>
      <c r="E18" s="313"/>
      <c r="F18" s="313"/>
      <c r="G18" s="315"/>
      <c r="H18" s="444"/>
      <c r="I18" s="449"/>
      <c r="J18" s="439" t="s">
        <v>1646</v>
      </c>
      <c r="K18" s="445" t="s">
        <v>117</v>
      </c>
      <c r="L18" s="446" t="s">
        <v>119</v>
      </c>
      <c r="M18" s="310" t="s">
        <v>1646</v>
      </c>
      <c r="N18" s="445"/>
      <c r="O18" s="447" t="s">
        <v>119</v>
      </c>
      <c r="P18" s="447"/>
      <c r="Q18" s="447"/>
      <c r="R18" s="311"/>
    </row>
    <row r="19" spans="1:18" s="71" customFormat="1" ht="13.5" customHeight="1">
      <c r="A19" s="368">
        <f t="shared" si="0"/>
        <v>11</v>
      </c>
      <c r="B19" s="316"/>
      <c r="C19" s="448" t="s">
        <v>2729</v>
      </c>
      <c r="D19" s="313"/>
      <c r="E19" s="313"/>
      <c r="F19" s="313"/>
      <c r="G19" s="313"/>
      <c r="H19" s="445" t="s">
        <v>2613</v>
      </c>
      <c r="I19" s="439" t="s">
        <v>2614</v>
      </c>
      <c r="J19" s="409" t="s">
        <v>1650</v>
      </c>
      <c r="K19" s="445" t="s">
        <v>117</v>
      </c>
      <c r="L19" s="446"/>
      <c r="M19" s="445" t="s">
        <v>118</v>
      </c>
      <c r="N19" s="281" t="s">
        <v>1651</v>
      </c>
      <c r="O19" s="447" t="s">
        <v>119</v>
      </c>
      <c r="P19" s="447"/>
      <c r="Q19" s="447"/>
      <c r="R19" s="311"/>
    </row>
    <row r="20" spans="1:18" s="71" customFormat="1" ht="13.5" customHeight="1">
      <c r="A20" s="368">
        <f t="shared" si="0"/>
        <v>12</v>
      </c>
      <c r="B20" s="316"/>
      <c r="C20" s="313" t="s">
        <v>1710</v>
      </c>
      <c r="D20" s="313"/>
      <c r="E20" s="313"/>
      <c r="F20" s="313"/>
      <c r="G20" s="313"/>
      <c r="H20" s="445" t="s">
        <v>2730</v>
      </c>
      <c r="I20" s="439" t="s">
        <v>1421</v>
      </c>
      <c r="J20" s="445" t="s">
        <v>1712</v>
      </c>
      <c r="K20" s="445" t="s">
        <v>163</v>
      </c>
      <c r="L20" s="446"/>
      <c r="M20" s="445" t="s">
        <v>118</v>
      </c>
      <c r="N20" s="445"/>
      <c r="O20" s="447" t="s">
        <v>119</v>
      </c>
      <c r="P20" s="447"/>
      <c r="Q20" s="447"/>
      <c r="R20" s="311"/>
    </row>
    <row r="21" spans="1:18" s="71" customFormat="1" ht="13.5" customHeight="1">
      <c r="A21" s="369">
        <f>ROW()-8</f>
        <v>13</v>
      </c>
      <c r="B21" s="314"/>
      <c r="C21" s="313" t="s">
        <v>2731</v>
      </c>
      <c r="D21" s="313"/>
      <c r="E21" s="313"/>
      <c r="F21" s="313"/>
      <c r="G21" s="313"/>
      <c r="H21" s="445" t="s">
        <v>2732</v>
      </c>
      <c r="I21" s="439" t="s">
        <v>2733</v>
      </c>
      <c r="J21" s="445" t="s">
        <v>1584</v>
      </c>
      <c r="K21" s="445" t="s">
        <v>117</v>
      </c>
      <c r="L21" s="446"/>
      <c r="M21" s="445" t="s">
        <v>118</v>
      </c>
      <c r="N21" s="445"/>
      <c r="O21" s="447" t="s">
        <v>119</v>
      </c>
      <c r="P21" s="447"/>
      <c r="Q21" s="447"/>
      <c r="R21" s="311"/>
    </row>
    <row r="22" spans="1:18" s="71" customFormat="1" ht="13.5" customHeight="1">
      <c r="A22" s="72">
        <f t="shared" si="0"/>
        <v>14</v>
      </c>
      <c r="B22" s="316"/>
      <c r="C22" s="313" t="s">
        <v>2734</v>
      </c>
      <c r="D22" s="313"/>
      <c r="E22" s="313"/>
      <c r="F22" s="313"/>
      <c r="G22" s="313"/>
      <c r="H22" s="445" t="s">
        <v>2735</v>
      </c>
      <c r="I22" s="439" t="s">
        <v>1587</v>
      </c>
      <c r="J22" s="445" t="s">
        <v>1588</v>
      </c>
      <c r="K22" s="445" t="s">
        <v>117</v>
      </c>
      <c r="L22" s="446"/>
      <c r="M22" s="445" t="s">
        <v>118</v>
      </c>
      <c r="N22" s="445"/>
      <c r="O22" s="447" t="s">
        <v>119</v>
      </c>
      <c r="P22" s="447"/>
      <c r="Q22" s="447"/>
      <c r="R22" s="311"/>
    </row>
    <row r="23" spans="1:18" s="71" customFormat="1" ht="13.5" customHeight="1">
      <c r="A23" s="72">
        <f t="shared" si="0"/>
        <v>15</v>
      </c>
      <c r="B23" s="316"/>
      <c r="C23" s="313" t="s">
        <v>1719</v>
      </c>
      <c r="D23" s="313"/>
      <c r="E23" s="313"/>
      <c r="F23" s="313"/>
      <c r="G23" s="313"/>
      <c r="H23" s="445" t="s">
        <v>2615</v>
      </c>
      <c r="I23" s="439" t="s">
        <v>2616</v>
      </c>
      <c r="J23" s="445" t="s">
        <v>1721</v>
      </c>
      <c r="K23" s="445" t="s">
        <v>163</v>
      </c>
      <c r="L23" s="446"/>
      <c r="M23" s="445" t="s">
        <v>118</v>
      </c>
      <c r="N23" s="445"/>
      <c r="O23" s="447" t="s">
        <v>119</v>
      </c>
      <c r="P23" s="447"/>
      <c r="Q23" s="447"/>
      <c r="R23" s="311"/>
    </row>
    <row r="24" spans="1:18" s="71" customFormat="1" ht="13.5" customHeight="1">
      <c r="A24" s="72">
        <f t="shared" si="0"/>
        <v>16</v>
      </c>
      <c r="B24" s="316"/>
      <c r="C24" s="313" t="s">
        <v>1745</v>
      </c>
      <c r="D24" s="313"/>
      <c r="E24" s="313"/>
      <c r="F24" s="313"/>
      <c r="G24" s="313"/>
      <c r="H24" s="445" t="s">
        <v>2736</v>
      </c>
      <c r="I24" s="439" t="s">
        <v>2737</v>
      </c>
      <c r="J24" s="445" t="s">
        <v>1748</v>
      </c>
      <c r="K24" s="445" t="s">
        <v>163</v>
      </c>
      <c r="L24" s="446"/>
      <c r="M24" s="445" t="s">
        <v>118</v>
      </c>
      <c r="N24" s="445"/>
      <c r="O24" s="447" t="s">
        <v>119</v>
      </c>
      <c r="P24" s="447"/>
      <c r="Q24" s="447"/>
      <c r="R24" s="311"/>
    </row>
    <row r="25" spans="1:18" s="71" customFormat="1" ht="13.5" customHeight="1">
      <c r="A25" s="72">
        <f t="shared" si="0"/>
        <v>17</v>
      </c>
      <c r="B25" s="316"/>
      <c r="C25" s="313" t="s">
        <v>2617</v>
      </c>
      <c r="D25" s="313"/>
      <c r="E25" s="313"/>
      <c r="F25" s="313"/>
      <c r="G25" s="313"/>
      <c r="H25" s="445" t="s">
        <v>2738</v>
      </c>
      <c r="I25" s="439" t="s">
        <v>1725</v>
      </c>
      <c r="J25" s="445" t="s">
        <v>1726</v>
      </c>
      <c r="K25" s="445" t="s">
        <v>163</v>
      </c>
      <c r="L25" s="446"/>
      <c r="M25" s="445" t="s">
        <v>118</v>
      </c>
      <c r="N25" s="433" t="s">
        <v>1727</v>
      </c>
      <c r="O25" s="447" t="s">
        <v>119</v>
      </c>
      <c r="P25" s="447"/>
      <c r="Q25" s="447"/>
      <c r="R25" s="311"/>
    </row>
    <row r="26" spans="1:18" s="71" customFormat="1" ht="13.5" customHeight="1">
      <c r="A26" s="72">
        <f t="shared" si="0"/>
        <v>18</v>
      </c>
      <c r="B26" s="314"/>
      <c r="C26" s="313" t="s">
        <v>1655</v>
      </c>
      <c r="D26" s="67"/>
      <c r="E26" s="67"/>
      <c r="F26" s="67"/>
      <c r="G26" s="331"/>
      <c r="H26" s="445" t="s">
        <v>1656</v>
      </c>
      <c r="I26" s="450"/>
      <c r="J26" s="433" t="s">
        <v>1657</v>
      </c>
      <c r="K26" s="430" t="s">
        <v>1265</v>
      </c>
      <c r="L26" s="435" t="s">
        <v>119</v>
      </c>
      <c r="M26" s="186" t="s">
        <v>1657</v>
      </c>
      <c r="N26" s="436"/>
      <c r="O26" s="447" t="s">
        <v>119</v>
      </c>
      <c r="P26" s="447"/>
      <c r="Q26" s="447"/>
      <c r="R26" s="311"/>
    </row>
    <row r="27" spans="1:18" s="71" customFormat="1" ht="13.5" customHeight="1">
      <c r="A27" s="72">
        <f t="shared" si="0"/>
        <v>19</v>
      </c>
      <c r="B27" s="314"/>
      <c r="C27" s="313"/>
      <c r="D27" s="86" t="s">
        <v>1348</v>
      </c>
      <c r="E27" s="86"/>
      <c r="F27" s="86"/>
      <c r="G27" s="430"/>
      <c r="H27" s="430" t="s">
        <v>1658</v>
      </c>
      <c r="I27" s="437" t="s">
        <v>1659</v>
      </c>
      <c r="J27" s="433" t="s">
        <v>162</v>
      </c>
      <c r="K27" s="430" t="s">
        <v>117</v>
      </c>
      <c r="L27" s="435"/>
      <c r="M27" s="430" t="s">
        <v>118</v>
      </c>
      <c r="N27" s="104" t="s">
        <v>1660</v>
      </c>
      <c r="O27" s="447" t="s">
        <v>119</v>
      </c>
      <c r="P27" s="447"/>
      <c r="Q27" s="447"/>
      <c r="R27" s="311"/>
    </row>
    <row r="28" spans="1:18" s="71" customFormat="1" ht="13.5" customHeight="1">
      <c r="A28" s="72">
        <f t="shared" si="0"/>
        <v>20</v>
      </c>
      <c r="B28" s="314"/>
      <c r="C28" s="86"/>
      <c r="D28" s="86" t="s">
        <v>1352</v>
      </c>
      <c r="E28" s="86"/>
      <c r="F28" s="86"/>
      <c r="G28" s="430"/>
      <c r="H28" s="430" t="s">
        <v>1661</v>
      </c>
      <c r="I28" s="437" t="s">
        <v>1614</v>
      </c>
      <c r="J28" s="433" t="s">
        <v>1355</v>
      </c>
      <c r="K28" s="430" t="s">
        <v>117</v>
      </c>
      <c r="L28" s="435"/>
      <c r="M28" s="430" t="s">
        <v>118</v>
      </c>
      <c r="N28" s="436"/>
      <c r="O28" s="447" t="s">
        <v>119</v>
      </c>
      <c r="P28" s="447"/>
      <c r="Q28" s="447"/>
      <c r="R28" s="311"/>
    </row>
    <row r="29" spans="1:18" s="71" customFormat="1" ht="13.5" customHeight="1">
      <c r="A29" s="72">
        <f t="shared" si="0"/>
        <v>21</v>
      </c>
      <c r="B29" s="316"/>
      <c r="C29" s="313" t="s">
        <v>1743</v>
      </c>
      <c r="D29" s="313"/>
      <c r="E29" s="313"/>
      <c r="F29" s="313"/>
      <c r="G29" s="313"/>
      <c r="H29" s="430" t="s">
        <v>1741</v>
      </c>
      <c r="I29" s="433">
        <v>31</v>
      </c>
      <c r="J29" s="433" t="s">
        <v>1468</v>
      </c>
      <c r="K29" s="430" t="s">
        <v>163</v>
      </c>
      <c r="L29" s="435"/>
      <c r="M29" s="430" t="s">
        <v>1631</v>
      </c>
      <c r="N29" s="445"/>
      <c r="O29" s="447" t="s">
        <v>119</v>
      </c>
      <c r="P29" s="447"/>
      <c r="Q29" s="447"/>
      <c r="R29" s="311"/>
    </row>
    <row r="30" spans="1:18" s="71" customFormat="1" ht="13.5" customHeight="1">
      <c r="A30" s="72">
        <f t="shared" si="0"/>
        <v>22</v>
      </c>
      <c r="B30" s="316"/>
      <c r="C30" s="313" t="s">
        <v>1740</v>
      </c>
      <c r="D30" s="313"/>
      <c r="E30" s="313"/>
      <c r="F30" s="313"/>
      <c r="G30" s="313"/>
      <c r="H30" s="430" t="s">
        <v>1744</v>
      </c>
      <c r="I30" s="433">
        <v>109</v>
      </c>
      <c r="J30" s="433" t="s">
        <v>1742</v>
      </c>
      <c r="K30" s="430" t="s">
        <v>163</v>
      </c>
      <c r="L30" s="435"/>
      <c r="M30" s="430" t="s">
        <v>1631</v>
      </c>
      <c r="N30" s="445"/>
      <c r="O30" s="447" t="s">
        <v>119</v>
      </c>
      <c r="P30" s="447"/>
      <c r="Q30" s="447"/>
      <c r="R30" s="311"/>
    </row>
    <row r="31" spans="1:18" s="71" customFormat="1" ht="13.5" customHeight="1">
      <c r="A31" s="72">
        <f t="shared" si="0"/>
        <v>23</v>
      </c>
      <c r="B31" s="316"/>
      <c r="C31" s="313" t="s">
        <v>2739</v>
      </c>
      <c r="D31" s="313"/>
      <c r="E31" s="313"/>
      <c r="F31" s="313"/>
      <c r="G31" s="313"/>
      <c r="H31" s="445" t="s">
        <v>2740</v>
      </c>
      <c r="I31" s="439" t="s">
        <v>1562</v>
      </c>
      <c r="J31" s="445" t="s">
        <v>2741</v>
      </c>
      <c r="K31" s="445" t="s">
        <v>163</v>
      </c>
      <c r="L31" s="446"/>
      <c r="M31" s="445" t="s">
        <v>118</v>
      </c>
      <c r="N31" s="445"/>
      <c r="O31" s="447"/>
      <c r="P31" s="447"/>
      <c r="Q31" s="447"/>
      <c r="R31" s="311"/>
    </row>
    <row r="32" spans="1:18" s="71" customFormat="1" ht="13.5" customHeight="1">
      <c r="A32" s="72">
        <f t="shared" si="0"/>
        <v>24</v>
      </c>
      <c r="B32" s="316"/>
      <c r="C32" s="448" t="s">
        <v>2619</v>
      </c>
      <c r="D32" s="313"/>
      <c r="E32" s="313"/>
      <c r="F32" s="313"/>
      <c r="G32" s="315"/>
      <c r="H32" s="444"/>
      <c r="I32" s="449"/>
      <c r="J32" s="439" t="s">
        <v>2620</v>
      </c>
      <c r="K32" s="445" t="s">
        <v>163</v>
      </c>
      <c r="L32" s="446" t="s">
        <v>119</v>
      </c>
      <c r="M32" s="318" t="s">
        <v>2620</v>
      </c>
      <c r="N32" s="445"/>
      <c r="O32" s="447"/>
      <c r="P32" s="447"/>
      <c r="Q32" s="447"/>
      <c r="R32" s="311"/>
    </row>
    <row r="33" spans="1:18" s="71" customFormat="1" ht="13.5" customHeight="1">
      <c r="A33" s="72">
        <f t="shared" si="0"/>
        <v>25</v>
      </c>
      <c r="B33" s="316"/>
      <c r="C33" s="448"/>
      <c r="D33" s="313" t="s">
        <v>2621</v>
      </c>
      <c r="E33" s="313"/>
      <c r="F33" s="313"/>
      <c r="G33" s="313"/>
      <c r="H33" s="445" t="s">
        <v>2622</v>
      </c>
      <c r="I33" s="439">
        <v>92300</v>
      </c>
      <c r="J33" s="439" t="s">
        <v>1402</v>
      </c>
      <c r="K33" s="445" t="s">
        <v>117</v>
      </c>
      <c r="L33" s="446"/>
      <c r="M33" s="445" t="s">
        <v>118</v>
      </c>
      <c r="N33" s="445" t="s">
        <v>1403</v>
      </c>
      <c r="O33" s="447"/>
      <c r="P33" s="447"/>
      <c r="Q33" s="447"/>
      <c r="R33" s="311"/>
    </row>
    <row r="34" spans="1:18" s="71" customFormat="1" ht="13.5" customHeight="1">
      <c r="A34" s="72">
        <f t="shared" si="0"/>
        <v>26</v>
      </c>
      <c r="B34" s="316"/>
      <c r="C34" s="448"/>
      <c r="D34" s="313" t="s">
        <v>1397</v>
      </c>
      <c r="E34" s="313"/>
      <c r="F34" s="313"/>
      <c r="G34" s="313"/>
      <c r="H34" s="445" t="s">
        <v>2473</v>
      </c>
      <c r="I34" s="439" t="s">
        <v>2623</v>
      </c>
      <c r="J34" s="439" t="s">
        <v>1396</v>
      </c>
      <c r="K34" s="445" t="s">
        <v>117</v>
      </c>
      <c r="L34" s="446"/>
      <c r="M34" s="445" t="s">
        <v>118</v>
      </c>
      <c r="N34" s="445"/>
      <c r="O34" s="447"/>
      <c r="P34" s="447"/>
      <c r="Q34" s="447"/>
      <c r="R34" s="311"/>
    </row>
    <row r="35" spans="1:18" s="71" customFormat="1" ht="12.75" customHeight="1">
      <c r="A35" s="72">
        <f t="shared" si="0"/>
        <v>27</v>
      </c>
      <c r="B35" s="312" t="s">
        <v>2624</v>
      </c>
      <c r="C35" s="313"/>
      <c r="D35" s="313"/>
      <c r="E35" s="313"/>
      <c r="F35" s="313"/>
      <c r="G35" s="315"/>
      <c r="H35" s="444"/>
      <c r="I35" s="449"/>
      <c r="J35" s="439" t="s">
        <v>2625</v>
      </c>
      <c r="K35" s="445" t="s">
        <v>163</v>
      </c>
      <c r="L35" s="446" t="s">
        <v>119</v>
      </c>
      <c r="M35" s="310" t="s">
        <v>2625</v>
      </c>
      <c r="N35" s="445"/>
      <c r="O35" s="447"/>
      <c r="P35" s="447"/>
      <c r="Q35" s="447"/>
      <c r="R35" s="311"/>
    </row>
    <row r="36" spans="1:18" s="71" customFormat="1" ht="13.5" customHeight="1">
      <c r="A36" s="72">
        <f t="shared" si="0"/>
        <v>28</v>
      </c>
      <c r="B36" s="312"/>
      <c r="C36" s="313" t="s">
        <v>2626</v>
      </c>
      <c r="D36" s="313"/>
      <c r="E36" s="313"/>
      <c r="F36" s="313"/>
      <c r="G36" s="333"/>
      <c r="H36" s="444"/>
      <c r="I36" s="449"/>
      <c r="J36" s="439" t="s">
        <v>1333</v>
      </c>
      <c r="K36" s="445" t="s">
        <v>163</v>
      </c>
      <c r="L36" s="446" t="s">
        <v>119</v>
      </c>
      <c r="M36" s="310" t="s">
        <v>1333</v>
      </c>
      <c r="N36" s="445"/>
      <c r="O36" s="447"/>
      <c r="P36" s="447"/>
      <c r="Q36" s="447"/>
      <c r="R36" s="311"/>
    </row>
    <row r="37" spans="1:18" s="71" customFormat="1" ht="13.5" customHeight="1">
      <c r="A37" s="72">
        <f t="shared" si="0"/>
        <v>29</v>
      </c>
      <c r="B37" s="312"/>
      <c r="C37" s="313"/>
      <c r="D37" s="313" t="s">
        <v>2627</v>
      </c>
      <c r="E37" s="313"/>
      <c r="F37" s="313"/>
      <c r="G37" s="313"/>
      <c r="H37" s="445" t="s">
        <v>2628</v>
      </c>
      <c r="I37" s="439" t="s">
        <v>2629</v>
      </c>
      <c r="J37" s="439" t="s">
        <v>1299</v>
      </c>
      <c r="K37" s="445" t="s">
        <v>163</v>
      </c>
      <c r="L37" s="446"/>
      <c r="M37" s="445" t="s">
        <v>118</v>
      </c>
      <c r="N37" s="445" t="s">
        <v>2742</v>
      </c>
      <c r="O37" s="447"/>
      <c r="P37" s="447"/>
      <c r="Q37" s="447"/>
      <c r="R37" s="311"/>
    </row>
    <row r="38" spans="1:18" s="71" customFormat="1" ht="13.5" customHeight="1">
      <c r="A38" s="72">
        <f t="shared" si="0"/>
        <v>30</v>
      </c>
      <c r="B38" s="312"/>
      <c r="C38" s="313"/>
      <c r="D38" s="313" t="s">
        <v>2631</v>
      </c>
      <c r="E38" s="313"/>
      <c r="F38" s="313"/>
      <c r="G38" s="313"/>
      <c r="H38" s="445" t="s">
        <v>2632</v>
      </c>
      <c r="I38" s="439"/>
      <c r="J38" s="439" t="s">
        <v>2633</v>
      </c>
      <c r="K38" s="445" t="s">
        <v>163</v>
      </c>
      <c r="L38" s="446"/>
      <c r="M38" s="445" t="s">
        <v>118</v>
      </c>
      <c r="N38" s="445"/>
      <c r="O38" s="447"/>
      <c r="P38" s="447"/>
      <c r="Q38" s="447"/>
      <c r="R38" s="311"/>
    </row>
    <row r="39" spans="1:18" s="71" customFormat="1" ht="13.5" customHeight="1">
      <c r="A39" s="72">
        <f t="shared" si="0"/>
        <v>31</v>
      </c>
      <c r="B39" s="312"/>
      <c r="C39" s="313"/>
      <c r="D39" s="313" t="s">
        <v>2634</v>
      </c>
      <c r="E39" s="313"/>
      <c r="F39" s="313"/>
      <c r="G39" s="313"/>
      <c r="H39" s="445" t="s">
        <v>2635</v>
      </c>
      <c r="I39" s="439"/>
      <c r="J39" s="439" t="s">
        <v>2636</v>
      </c>
      <c r="K39" s="445" t="s">
        <v>163</v>
      </c>
      <c r="L39" s="446"/>
      <c r="M39" s="445" t="s">
        <v>118</v>
      </c>
      <c r="N39" s="445"/>
      <c r="O39" s="447"/>
      <c r="P39" s="447"/>
      <c r="Q39" s="447"/>
      <c r="R39" s="311"/>
    </row>
    <row r="40" spans="1:18" s="71" customFormat="1" ht="13.5" customHeight="1">
      <c r="A40" s="72">
        <f t="shared" si="0"/>
        <v>32</v>
      </c>
      <c r="B40" s="316"/>
      <c r="C40" s="313"/>
      <c r="D40" s="313" t="s">
        <v>2637</v>
      </c>
      <c r="E40" s="313"/>
      <c r="F40" s="313"/>
      <c r="G40" s="315"/>
      <c r="H40" s="444"/>
      <c r="I40" s="449"/>
      <c r="J40" s="439" t="s">
        <v>1358</v>
      </c>
      <c r="K40" s="445" t="s">
        <v>163</v>
      </c>
      <c r="L40" s="446" t="s">
        <v>119</v>
      </c>
      <c r="M40" s="310" t="s">
        <v>1358</v>
      </c>
      <c r="N40" s="445"/>
      <c r="O40" s="447"/>
      <c r="P40" s="447"/>
      <c r="Q40" s="447"/>
      <c r="R40" s="311"/>
    </row>
    <row r="41" spans="1:18" s="71" customFormat="1" ht="13.5" customHeight="1">
      <c r="A41" s="72">
        <f t="shared" si="0"/>
        <v>33</v>
      </c>
      <c r="B41" s="314"/>
      <c r="C41" s="313"/>
      <c r="D41" s="313"/>
      <c r="E41" s="67" t="s">
        <v>1373</v>
      </c>
      <c r="F41" s="359"/>
      <c r="G41" s="313"/>
      <c r="H41" s="103" t="s">
        <v>2743</v>
      </c>
      <c r="I41" s="104" t="s">
        <v>2744</v>
      </c>
      <c r="J41" s="104" t="s">
        <v>1376</v>
      </c>
      <c r="K41" s="430" t="s">
        <v>117</v>
      </c>
      <c r="L41" s="435"/>
      <c r="M41" s="430" t="s">
        <v>118</v>
      </c>
      <c r="N41" s="430" t="s">
        <v>1377</v>
      </c>
      <c r="O41" s="447"/>
      <c r="P41" s="447"/>
      <c r="Q41" s="447"/>
      <c r="R41" s="311"/>
    </row>
    <row r="42" spans="1:18" s="71" customFormat="1" ht="13.5" customHeight="1">
      <c r="A42" s="72">
        <f t="shared" si="0"/>
        <v>34</v>
      </c>
      <c r="B42" s="314"/>
      <c r="C42" s="313"/>
      <c r="D42" s="313"/>
      <c r="E42" s="67" t="s">
        <v>1378</v>
      </c>
      <c r="F42" s="102"/>
      <c r="G42" s="313"/>
      <c r="H42" s="103" t="s">
        <v>2469</v>
      </c>
      <c r="I42" s="104" t="s">
        <v>1380</v>
      </c>
      <c r="J42" s="104" t="s">
        <v>1381</v>
      </c>
      <c r="K42" s="430" t="s">
        <v>163</v>
      </c>
      <c r="L42" s="435"/>
      <c r="M42" s="430" t="s">
        <v>118</v>
      </c>
      <c r="N42" s="430"/>
      <c r="O42" s="447"/>
      <c r="P42" s="447"/>
      <c r="Q42" s="447"/>
      <c r="R42" s="311"/>
    </row>
    <row r="43" spans="1:18" s="71" customFormat="1" ht="13.5" customHeight="1">
      <c r="A43" s="72">
        <f t="shared" si="0"/>
        <v>35</v>
      </c>
      <c r="B43" s="314"/>
      <c r="C43" s="313"/>
      <c r="D43" s="313"/>
      <c r="E43" s="67" t="s">
        <v>1382</v>
      </c>
      <c r="F43" s="102"/>
      <c r="G43" s="333"/>
      <c r="H43" s="334"/>
      <c r="I43" s="335"/>
      <c r="J43" s="104" t="s">
        <v>1384</v>
      </c>
      <c r="K43" s="430" t="s">
        <v>163</v>
      </c>
      <c r="L43" s="435" t="s">
        <v>119</v>
      </c>
      <c r="M43" s="88" t="s">
        <v>1384</v>
      </c>
      <c r="N43" s="430"/>
      <c r="O43" s="447"/>
      <c r="P43" s="447"/>
      <c r="Q43" s="447"/>
      <c r="R43" s="311"/>
    </row>
    <row r="44" spans="1:18" s="71" customFormat="1" ht="13.5" customHeight="1">
      <c r="A44" s="72">
        <f t="shared" si="0"/>
        <v>36</v>
      </c>
      <c r="B44" s="314"/>
      <c r="C44" s="313"/>
      <c r="D44" s="313"/>
      <c r="E44" s="67"/>
      <c r="F44" s="67" t="s">
        <v>1385</v>
      </c>
      <c r="G44" s="313"/>
      <c r="H44" s="430" t="s">
        <v>1386</v>
      </c>
      <c r="I44" s="104" t="s">
        <v>1387</v>
      </c>
      <c r="J44" s="104" t="s">
        <v>1376</v>
      </c>
      <c r="K44" s="430" t="s">
        <v>117</v>
      </c>
      <c r="L44" s="435"/>
      <c r="M44" s="430" t="s">
        <v>118</v>
      </c>
      <c r="N44" s="430" t="s">
        <v>1388</v>
      </c>
      <c r="O44" s="447"/>
      <c r="P44" s="447"/>
      <c r="Q44" s="447"/>
      <c r="R44" s="311"/>
    </row>
    <row r="45" spans="1:18" s="71" customFormat="1" ht="13.5" customHeight="1">
      <c r="A45" s="72">
        <f t="shared" si="0"/>
        <v>37</v>
      </c>
      <c r="B45" s="314"/>
      <c r="C45" s="313"/>
      <c r="D45" s="313"/>
      <c r="E45" s="67"/>
      <c r="F45" s="67" t="s">
        <v>1389</v>
      </c>
      <c r="G45" s="313"/>
      <c r="H45" s="430" t="s">
        <v>1390</v>
      </c>
      <c r="I45" s="439" t="s">
        <v>1391</v>
      </c>
      <c r="J45" s="104" t="s">
        <v>1299</v>
      </c>
      <c r="K45" s="430" t="s">
        <v>163</v>
      </c>
      <c r="L45" s="435"/>
      <c r="M45" s="430" t="s">
        <v>118</v>
      </c>
      <c r="N45" s="430"/>
      <c r="O45" s="447"/>
      <c r="P45" s="447"/>
      <c r="Q45" s="447"/>
      <c r="R45" s="311"/>
    </row>
    <row r="46" spans="1:18" s="71" customFormat="1" ht="13.5" customHeight="1">
      <c r="A46" s="72">
        <f t="shared" si="0"/>
        <v>38</v>
      </c>
      <c r="B46" s="314"/>
      <c r="C46" s="313"/>
      <c r="D46" s="313"/>
      <c r="E46" s="67"/>
      <c r="F46" s="67" t="s">
        <v>1362</v>
      </c>
      <c r="G46" s="313"/>
      <c r="H46" s="430" t="s">
        <v>1392</v>
      </c>
      <c r="I46" s="439" t="s">
        <v>1393</v>
      </c>
      <c r="J46" s="104" t="s">
        <v>126</v>
      </c>
      <c r="K46" s="430" t="s">
        <v>163</v>
      </c>
      <c r="L46" s="446"/>
      <c r="M46" s="430" t="s">
        <v>118</v>
      </c>
      <c r="N46" s="445"/>
      <c r="O46" s="447"/>
      <c r="P46" s="447"/>
      <c r="Q46" s="447"/>
      <c r="R46" s="311"/>
    </row>
    <row r="47" spans="1:18" s="71" customFormat="1" ht="13.5" customHeight="1">
      <c r="A47" s="72">
        <f t="shared" si="0"/>
        <v>39</v>
      </c>
      <c r="B47" s="312"/>
      <c r="C47" s="313"/>
      <c r="D47" s="313"/>
      <c r="E47" s="313" t="s">
        <v>1400</v>
      </c>
      <c r="F47" s="313"/>
      <c r="G47" s="313"/>
      <c r="H47" s="445" t="s">
        <v>2638</v>
      </c>
      <c r="I47" s="439">
        <v>92300</v>
      </c>
      <c r="J47" s="439" t="s">
        <v>1402</v>
      </c>
      <c r="K47" s="445" t="s">
        <v>117</v>
      </c>
      <c r="L47" s="446"/>
      <c r="M47" s="445" t="s">
        <v>118</v>
      </c>
      <c r="N47" s="430" t="s">
        <v>1403</v>
      </c>
      <c r="O47" s="447"/>
      <c r="P47" s="447"/>
      <c r="Q47" s="447"/>
      <c r="R47" s="311"/>
    </row>
    <row r="48" spans="1:18" s="71" customFormat="1" ht="13.5" customHeight="1">
      <c r="A48" s="72">
        <f t="shared" si="0"/>
        <v>40</v>
      </c>
      <c r="B48" s="312"/>
      <c r="C48" s="313"/>
      <c r="D48" s="313"/>
      <c r="E48" s="313" t="s">
        <v>1397</v>
      </c>
      <c r="F48" s="313"/>
      <c r="G48" s="313"/>
      <c r="H48" s="445" t="s">
        <v>2473</v>
      </c>
      <c r="I48" s="439" t="s">
        <v>2623</v>
      </c>
      <c r="J48" s="439" t="s">
        <v>1396</v>
      </c>
      <c r="K48" s="445" t="s">
        <v>163</v>
      </c>
      <c r="L48" s="446"/>
      <c r="M48" s="445" t="s">
        <v>118</v>
      </c>
      <c r="N48" s="445"/>
      <c r="O48" s="447"/>
      <c r="P48" s="447"/>
      <c r="Q48" s="447"/>
      <c r="R48" s="311"/>
    </row>
    <row r="49" spans="1:18" s="71" customFormat="1" ht="13.5" customHeight="1">
      <c r="A49" s="72">
        <f t="shared" ref="A49:A59" si="1">ROW()-8</f>
        <v>41</v>
      </c>
      <c r="B49" s="316" t="s">
        <v>2745</v>
      </c>
      <c r="C49" s="313"/>
      <c r="D49" s="313"/>
      <c r="E49" s="313"/>
      <c r="F49" s="313"/>
      <c r="G49" s="333"/>
      <c r="H49" s="453"/>
      <c r="I49" s="450"/>
      <c r="J49" s="439" t="s">
        <v>2746</v>
      </c>
      <c r="K49" s="445" t="s">
        <v>163</v>
      </c>
      <c r="L49" s="108" t="s">
        <v>119</v>
      </c>
      <c r="M49" s="296" t="s">
        <v>2746</v>
      </c>
      <c r="N49" s="445"/>
      <c r="O49" s="447" t="s">
        <v>119</v>
      </c>
      <c r="P49" s="447"/>
      <c r="Q49" s="447"/>
      <c r="R49" s="311"/>
    </row>
    <row r="50" spans="1:18" s="71" customFormat="1" ht="13.5" customHeight="1">
      <c r="A50" s="72">
        <f t="shared" si="1"/>
        <v>42</v>
      </c>
      <c r="B50" s="316"/>
      <c r="C50" s="313" t="s">
        <v>2747</v>
      </c>
      <c r="D50" s="313"/>
      <c r="E50" s="313"/>
      <c r="F50" s="313"/>
      <c r="G50" s="313"/>
      <c r="H50" s="445" t="s">
        <v>2748</v>
      </c>
      <c r="I50" s="439" t="s">
        <v>2749</v>
      </c>
      <c r="J50" s="439" t="s">
        <v>2672</v>
      </c>
      <c r="K50" s="445" t="s">
        <v>1265</v>
      </c>
      <c r="L50" s="325"/>
      <c r="M50" s="445" t="s">
        <v>118</v>
      </c>
      <c r="N50" s="445"/>
      <c r="O50" s="447" t="s">
        <v>119</v>
      </c>
      <c r="P50" s="447"/>
      <c r="Q50" s="447"/>
      <c r="R50" s="311"/>
    </row>
    <row r="51" spans="1:18" s="71" customFormat="1" ht="13.5" customHeight="1">
      <c r="A51" s="72">
        <f t="shared" si="1"/>
        <v>43</v>
      </c>
      <c r="B51" s="316"/>
      <c r="C51" s="330" t="s">
        <v>2673</v>
      </c>
      <c r="D51" s="313"/>
      <c r="E51" s="313"/>
      <c r="F51" s="313"/>
      <c r="G51" s="313"/>
      <c r="H51" s="445" t="s">
        <v>2750</v>
      </c>
      <c r="I51" s="439" t="s">
        <v>2675</v>
      </c>
      <c r="J51" s="439" t="s">
        <v>1768</v>
      </c>
      <c r="K51" s="445" t="s">
        <v>163</v>
      </c>
      <c r="L51" s="446"/>
      <c r="M51" s="445" t="s">
        <v>118</v>
      </c>
      <c r="N51" s="445"/>
      <c r="O51" s="447" t="s">
        <v>119</v>
      </c>
      <c r="P51" s="447"/>
      <c r="Q51" s="447"/>
      <c r="R51" s="311"/>
    </row>
    <row r="52" spans="1:18" s="71" customFormat="1" ht="13.5" customHeight="1">
      <c r="A52" s="72">
        <f t="shared" si="1"/>
        <v>44</v>
      </c>
      <c r="B52" s="316"/>
      <c r="C52" s="330" t="s">
        <v>2676</v>
      </c>
      <c r="D52" s="313"/>
      <c r="E52" s="313"/>
      <c r="F52" s="313"/>
      <c r="G52" s="313"/>
      <c r="H52" s="445" t="s">
        <v>2750</v>
      </c>
      <c r="I52" s="439" t="s">
        <v>2678</v>
      </c>
      <c r="J52" s="439" t="s">
        <v>2679</v>
      </c>
      <c r="K52" s="445" t="s">
        <v>1265</v>
      </c>
      <c r="L52" s="446"/>
      <c r="M52" s="445" t="s">
        <v>118</v>
      </c>
      <c r="N52" s="445"/>
      <c r="O52" s="447" t="s">
        <v>119</v>
      </c>
      <c r="P52" s="447"/>
      <c r="Q52" s="447"/>
      <c r="R52" s="311"/>
    </row>
    <row r="53" spans="1:18" s="71" customFormat="1" ht="13.5" customHeight="1">
      <c r="A53" s="366">
        <f>ROW()-8</f>
        <v>45</v>
      </c>
      <c r="B53" s="314"/>
      <c r="C53" s="67" t="s">
        <v>2751</v>
      </c>
      <c r="D53" s="313"/>
      <c r="E53" s="313"/>
      <c r="F53" s="313"/>
      <c r="G53" s="333"/>
      <c r="H53" s="453"/>
      <c r="I53" s="450"/>
      <c r="J53" s="104" t="s">
        <v>2752</v>
      </c>
      <c r="K53" s="103" t="s">
        <v>1265</v>
      </c>
      <c r="L53" s="108" t="s">
        <v>119</v>
      </c>
      <c r="M53" s="296" t="s">
        <v>2753</v>
      </c>
      <c r="N53" s="445"/>
      <c r="O53" s="447" t="s">
        <v>119</v>
      </c>
      <c r="P53" s="447"/>
      <c r="Q53" s="447"/>
      <c r="R53" s="311"/>
    </row>
    <row r="54" spans="1:18" s="71" customFormat="1" ht="13.5" customHeight="1">
      <c r="A54" s="369">
        <f t="shared" si="1"/>
        <v>46</v>
      </c>
      <c r="B54" s="314"/>
      <c r="C54" s="360"/>
      <c r="D54" s="313" t="s">
        <v>2754</v>
      </c>
      <c r="E54" s="313"/>
      <c r="F54" s="313"/>
      <c r="G54" s="313"/>
      <c r="H54" s="445" t="s">
        <v>2755</v>
      </c>
      <c r="I54" s="445" t="s">
        <v>2756</v>
      </c>
      <c r="J54" s="439" t="s">
        <v>1299</v>
      </c>
      <c r="K54" s="445" t="s">
        <v>117</v>
      </c>
      <c r="L54" s="435"/>
      <c r="M54" s="430" t="s">
        <v>118</v>
      </c>
      <c r="N54" s="445" t="s">
        <v>2757</v>
      </c>
      <c r="O54" s="447" t="s">
        <v>119</v>
      </c>
      <c r="P54" s="447"/>
      <c r="Q54" s="447"/>
      <c r="R54" s="311"/>
    </row>
    <row r="55" spans="1:18" s="71" customFormat="1" ht="13.5" customHeight="1">
      <c r="A55" s="366">
        <f>ROW()-8</f>
        <v>47</v>
      </c>
      <c r="B55" s="314"/>
      <c r="C55" s="360"/>
      <c r="D55" s="313" t="s">
        <v>2758</v>
      </c>
      <c r="E55" s="313"/>
      <c r="F55" s="313"/>
      <c r="G55" s="313"/>
      <c r="H55" s="445" t="s">
        <v>2759</v>
      </c>
      <c r="I55" s="439"/>
      <c r="J55" s="439" t="s">
        <v>1355</v>
      </c>
      <c r="K55" s="445" t="s">
        <v>117</v>
      </c>
      <c r="L55" s="454"/>
      <c r="M55" s="430" t="s">
        <v>118</v>
      </c>
      <c r="N55" s="445"/>
      <c r="O55" s="447" t="s">
        <v>119</v>
      </c>
      <c r="P55" s="447"/>
      <c r="Q55" s="447"/>
      <c r="R55" s="311"/>
    </row>
    <row r="56" spans="1:18" s="71" customFormat="1" ht="13.5" customHeight="1">
      <c r="A56" s="366">
        <f>ROW()-8</f>
        <v>48</v>
      </c>
      <c r="B56" s="314"/>
      <c r="C56" s="360"/>
      <c r="D56" s="313" t="s">
        <v>2760</v>
      </c>
      <c r="E56" s="313"/>
      <c r="F56" s="313"/>
      <c r="G56" s="313"/>
      <c r="H56" s="445" t="s">
        <v>2761</v>
      </c>
      <c r="I56" s="445" t="s">
        <v>2762</v>
      </c>
      <c r="J56" s="439" t="s">
        <v>1478</v>
      </c>
      <c r="K56" s="445" t="s">
        <v>163</v>
      </c>
      <c r="L56" s="454"/>
      <c r="M56" s="445" t="s">
        <v>118</v>
      </c>
      <c r="N56" s="445"/>
      <c r="O56" s="447" t="s">
        <v>119</v>
      </c>
      <c r="P56" s="447"/>
      <c r="Q56" s="447"/>
      <c r="R56" s="311"/>
    </row>
    <row r="57" spans="1:18" s="71" customFormat="1" ht="13.5" customHeight="1">
      <c r="A57" s="369">
        <f>ROW()-8</f>
        <v>49</v>
      </c>
      <c r="B57" s="314"/>
      <c r="C57" s="313" t="s">
        <v>1752</v>
      </c>
      <c r="D57" s="313"/>
      <c r="E57" s="313"/>
      <c r="F57" s="313"/>
      <c r="G57" s="313"/>
      <c r="H57" s="445" t="s">
        <v>2763</v>
      </c>
      <c r="I57" s="439"/>
      <c r="J57" s="439" t="s">
        <v>1755</v>
      </c>
      <c r="K57" s="445" t="s">
        <v>163</v>
      </c>
      <c r="L57" s="446"/>
      <c r="M57" s="445" t="s">
        <v>118</v>
      </c>
      <c r="N57" s="445"/>
      <c r="O57" s="447" t="s">
        <v>119</v>
      </c>
      <c r="P57" s="447"/>
      <c r="Q57" s="447"/>
      <c r="R57" s="311"/>
    </row>
    <row r="58" spans="1:18" s="71" customFormat="1" ht="13.5" customHeight="1">
      <c r="A58" s="369">
        <f>ROW()-8</f>
        <v>50</v>
      </c>
      <c r="B58" s="314"/>
      <c r="C58" s="313" t="s">
        <v>2764</v>
      </c>
      <c r="D58" s="313"/>
      <c r="E58" s="313"/>
      <c r="F58" s="313"/>
      <c r="G58" s="313"/>
      <c r="H58" s="445" t="s">
        <v>2765</v>
      </c>
      <c r="I58" s="439"/>
      <c r="J58" s="439" t="s">
        <v>1759</v>
      </c>
      <c r="K58" s="445" t="s">
        <v>163</v>
      </c>
      <c r="L58" s="446"/>
      <c r="M58" s="445" t="s">
        <v>118</v>
      </c>
      <c r="N58" s="445"/>
      <c r="O58" s="447" t="s">
        <v>119</v>
      </c>
      <c r="P58" s="447"/>
      <c r="Q58" s="447"/>
      <c r="R58" s="311"/>
    </row>
    <row r="59" spans="1:18" s="71" customFormat="1" ht="13.5" customHeight="1">
      <c r="A59" s="368">
        <f t="shared" si="1"/>
        <v>51</v>
      </c>
      <c r="B59" s="314"/>
      <c r="C59" s="313" t="s">
        <v>1854</v>
      </c>
      <c r="D59" s="313"/>
      <c r="E59" s="313"/>
      <c r="F59" s="313"/>
      <c r="G59" s="313"/>
      <c r="H59" s="445" t="s">
        <v>2766</v>
      </c>
      <c r="I59" s="439"/>
      <c r="J59" s="439" t="s">
        <v>213</v>
      </c>
      <c r="K59" s="103" t="s">
        <v>1265</v>
      </c>
      <c r="L59" s="446"/>
      <c r="M59" s="445" t="s">
        <v>118</v>
      </c>
      <c r="N59" s="445"/>
      <c r="O59" s="447" t="s">
        <v>119</v>
      </c>
      <c r="P59" s="447"/>
      <c r="Q59" s="447"/>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30" t="s">
        <v>2710</v>
      </c>
      <c r="I9" s="439" t="s">
        <v>1228</v>
      </c>
      <c r="J9" s="439" t="s">
        <v>197</v>
      </c>
      <c r="K9" s="445" t="s">
        <v>117</v>
      </c>
      <c r="L9" s="446"/>
      <c r="M9" s="445" t="s">
        <v>118</v>
      </c>
      <c r="N9" s="410" t="s">
        <v>2773</v>
      </c>
      <c r="O9" s="447" t="s">
        <v>119</v>
      </c>
      <c r="P9" s="311"/>
    </row>
    <row r="10" spans="1:17" s="71" customFormat="1" ht="13.5" customHeight="1">
      <c r="A10" s="368">
        <f t="shared" si="0"/>
        <v>2</v>
      </c>
      <c r="B10" s="313" t="s">
        <v>2774</v>
      </c>
      <c r="C10" s="313"/>
      <c r="D10" s="313"/>
      <c r="E10" s="313"/>
      <c r="F10" s="313"/>
      <c r="G10" s="313"/>
      <c r="H10" s="445" t="s">
        <v>2775</v>
      </c>
      <c r="I10" s="437" t="s">
        <v>1649</v>
      </c>
      <c r="J10" s="433" t="s">
        <v>1650</v>
      </c>
      <c r="K10" s="430" t="s">
        <v>163</v>
      </c>
      <c r="L10" s="435"/>
      <c r="M10" s="433" t="s">
        <v>118</v>
      </c>
      <c r="N10" s="433" t="s">
        <v>1651</v>
      </c>
      <c r="O10" s="447" t="s">
        <v>119</v>
      </c>
      <c r="P10" s="311"/>
    </row>
    <row r="11" spans="1:17" s="71" customFormat="1" ht="13.5" customHeight="1">
      <c r="A11" s="368">
        <f t="shared" si="0"/>
        <v>3</v>
      </c>
      <c r="B11" s="313" t="s">
        <v>2723</v>
      </c>
      <c r="C11" s="313"/>
      <c r="D11" s="313"/>
      <c r="E11" s="313"/>
      <c r="F11" s="313"/>
      <c r="G11" s="313"/>
      <c r="H11" s="445" t="s">
        <v>2776</v>
      </c>
      <c r="I11" s="439" t="s">
        <v>204</v>
      </c>
      <c r="J11" s="439" t="s">
        <v>205</v>
      </c>
      <c r="K11" s="445" t="s">
        <v>117</v>
      </c>
      <c r="L11" s="446"/>
      <c r="M11" s="445" t="s">
        <v>134</v>
      </c>
      <c r="N11" s="445"/>
      <c r="O11" s="447"/>
      <c r="P11" s="311"/>
    </row>
    <row r="12" spans="1:17" s="71" customFormat="1" ht="13.5" customHeight="1">
      <c r="A12" s="369">
        <f>ROW()-8</f>
        <v>4</v>
      </c>
      <c r="B12" s="314" t="s">
        <v>2777</v>
      </c>
      <c r="C12" s="333"/>
      <c r="D12" s="333"/>
      <c r="E12" s="333"/>
      <c r="F12" s="333"/>
      <c r="G12" s="333"/>
      <c r="H12" s="453"/>
      <c r="I12" s="450"/>
      <c r="J12" s="439" t="s">
        <v>2778</v>
      </c>
      <c r="K12" s="445" t="s">
        <v>163</v>
      </c>
      <c r="L12" s="446" t="s">
        <v>119</v>
      </c>
      <c r="M12" s="318" t="s">
        <v>2778</v>
      </c>
      <c r="N12" s="445"/>
      <c r="O12" s="455"/>
      <c r="P12" s="311"/>
    </row>
    <row r="13" spans="1:17" s="71" customFormat="1" ht="13.5" customHeight="1">
      <c r="A13" s="369">
        <f t="shared" ref="A13:A14" si="1">ROW()-8</f>
        <v>5</v>
      </c>
      <c r="B13" s="314"/>
      <c r="C13" s="313" t="s">
        <v>2779</v>
      </c>
      <c r="D13" s="313"/>
      <c r="E13" s="313"/>
      <c r="F13" s="313"/>
      <c r="G13" s="313"/>
      <c r="H13" s="445" t="s">
        <v>2780</v>
      </c>
      <c r="I13" s="439" t="s">
        <v>2781</v>
      </c>
      <c r="J13" s="439" t="s">
        <v>2782</v>
      </c>
      <c r="K13" s="445" t="s">
        <v>163</v>
      </c>
      <c r="L13" s="446"/>
      <c r="M13" s="332" t="s">
        <v>118</v>
      </c>
      <c r="N13" s="445"/>
      <c r="O13" s="455"/>
      <c r="P13" s="311"/>
    </row>
    <row r="14" spans="1:17" s="71" customFormat="1" ht="13.5" customHeight="1">
      <c r="A14" s="369">
        <f t="shared" si="1"/>
        <v>6</v>
      </c>
      <c r="B14" s="314"/>
      <c r="C14" s="313" t="s">
        <v>2783</v>
      </c>
      <c r="D14" s="313"/>
      <c r="E14" s="313"/>
      <c r="F14" s="313"/>
      <c r="G14" s="313"/>
      <c r="H14" s="445" t="s">
        <v>2784</v>
      </c>
      <c r="I14" s="439" t="s">
        <v>2785</v>
      </c>
      <c r="J14" s="439" t="s">
        <v>2786</v>
      </c>
      <c r="K14" s="445" t="s">
        <v>163</v>
      </c>
      <c r="L14" s="446"/>
      <c r="M14" s="332" t="s">
        <v>118</v>
      </c>
      <c r="N14" s="445"/>
      <c r="O14" s="455"/>
      <c r="P14" s="311"/>
    </row>
    <row r="15" spans="1:17" s="71" customFormat="1" ht="13.5" customHeight="1">
      <c r="A15" s="369">
        <f>ROW()-8</f>
        <v>7</v>
      </c>
      <c r="B15" s="314" t="s">
        <v>2787</v>
      </c>
      <c r="C15" s="313"/>
      <c r="D15" s="313"/>
      <c r="E15" s="313"/>
      <c r="F15" s="313"/>
      <c r="G15" s="313"/>
      <c r="H15" s="445" t="s">
        <v>2788</v>
      </c>
      <c r="I15" s="439" t="s">
        <v>2789</v>
      </c>
      <c r="J15" s="439" t="s">
        <v>1270</v>
      </c>
      <c r="K15" s="445" t="s">
        <v>163</v>
      </c>
      <c r="L15" s="446"/>
      <c r="M15" s="445" t="s">
        <v>118</v>
      </c>
      <c r="N15" s="445"/>
      <c r="O15" s="447" t="s">
        <v>119</v>
      </c>
      <c r="P15" s="311"/>
    </row>
    <row r="16" spans="1:17" s="71" customFormat="1" ht="13.5" customHeight="1">
      <c r="A16" s="368">
        <f t="shared" si="0"/>
        <v>8</v>
      </c>
      <c r="B16" s="67" t="s">
        <v>2790</v>
      </c>
      <c r="C16" s="331"/>
      <c r="D16" s="333"/>
      <c r="E16" s="333"/>
      <c r="F16" s="333"/>
      <c r="G16" s="315"/>
      <c r="H16" s="444"/>
      <c r="I16" s="449"/>
      <c r="J16" s="104" t="s">
        <v>2791</v>
      </c>
      <c r="K16" s="443" t="s">
        <v>148</v>
      </c>
      <c r="L16" s="108" t="s">
        <v>119</v>
      </c>
      <c r="M16" s="296" t="s">
        <v>2791</v>
      </c>
      <c r="N16" s="445"/>
      <c r="O16" s="447" t="s">
        <v>119</v>
      </c>
      <c r="P16" s="311"/>
    </row>
    <row r="17" spans="1:16" s="71" customFormat="1" ht="13.5" customHeight="1">
      <c r="A17" s="368">
        <f t="shared" si="0"/>
        <v>9</v>
      </c>
      <c r="B17" s="67"/>
      <c r="C17" s="67" t="s">
        <v>2792</v>
      </c>
      <c r="D17" s="313"/>
      <c r="E17" s="313"/>
      <c r="F17" s="313"/>
      <c r="G17" s="313"/>
      <c r="H17" s="445" t="s">
        <v>2793</v>
      </c>
      <c r="I17" s="439" t="s">
        <v>2794</v>
      </c>
      <c r="J17" s="104" t="s">
        <v>2795</v>
      </c>
      <c r="K17" s="430" t="s">
        <v>163</v>
      </c>
      <c r="L17" s="108"/>
      <c r="M17" s="332" t="s">
        <v>118</v>
      </c>
      <c r="N17" s="445"/>
      <c r="O17" s="447" t="s">
        <v>119</v>
      </c>
      <c r="P17" s="311"/>
    </row>
    <row r="18" spans="1:16" s="71" customFormat="1" ht="13.5" customHeight="1">
      <c r="A18" s="368">
        <f t="shared" si="0"/>
        <v>10</v>
      </c>
      <c r="B18" s="314"/>
      <c r="C18" s="360" t="s">
        <v>2725</v>
      </c>
      <c r="D18" s="313"/>
      <c r="E18" s="313"/>
      <c r="F18" s="313"/>
      <c r="G18" s="313"/>
      <c r="H18" s="445" t="s">
        <v>2796</v>
      </c>
      <c r="I18" s="338" t="s">
        <v>2727</v>
      </c>
      <c r="J18" s="104" t="s">
        <v>2728</v>
      </c>
      <c r="K18" s="430" t="s">
        <v>117</v>
      </c>
      <c r="L18" s="446"/>
      <c r="M18" s="332" t="s">
        <v>118</v>
      </c>
      <c r="N18" s="445"/>
      <c r="O18" s="447"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24" t="s">
        <v>93</v>
      </c>
      <c r="P7" s="424"/>
      <c r="Q7" s="424"/>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32"/>
      <c r="E9" s="432"/>
      <c r="F9" s="432"/>
      <c r="G9" s="432"/>
      <c r="H9" s="430" t="s">
        <v>2803</v>
      </c>
      <c r="I9" s="137" t="s">
        <v>1951</v>
      </c>
      <c r="J9" s="433" t="s">
        <v>197</v>
      </c>
      <c r="K9" s="430" t="s">
        <v>117</v>
      </c>
      <c r="L9" s="436"/>
      <c r="M9" s="430" t="s">
        <v>118</v>
      </c>
      <c r="N9" s="430"/>
      <c r="O9" s="434"/>
      <c r="P9" s="434" t="s">
        <v>119</v>
      </c>
      <c r="Q9" s="434"/>
      <c r="R9" s="349"/>
    </row>
    <row r="10" spans="1:18" s="71" customFormat="1" ht="13.5" customHeight="1">
      <c r="A10" s="72">
        <v>2</v>
      </c>
      <c r="B10" s="330" t="s">
        <v>2804</v>
      </c>
      <c r="C10" s="67"/>
      <c r="D10" s="69"/>
      <c r="E10" s="69"/>
      <c r="F10" s="69"/>
      <c r="G10" s="69"/>
      <c r="H10" s="430" t="s">
        <v>2805</v>
      </c>
      <c r="I10" s="11" t="s">
        <v>2017</v>
      </c>
      <c r="J10" s="433" t="s">
        <v>201</v>
      </c>
      <c r="K10" s="430" t="s">
        <v>163</v>
      </c>
      <c r="L10" s="436"/>
      <c r="M10" s="430" t="s">
        <v>118</v>
      </c>
      <c r="N10" s="430"/>
      <c r="O10" s="434"/>
      <c r="P10" s="434" t="s">
        <v>119</v>
      </c>
      <c r="Q10" s="434"/>
      <c r="R10" s="349"/>
    </row>
    <row r="11" spans="1:18" s="71" customFormat="1" ht="13.5" customHeight="1">
      <c r="A11" s="72">
        <v>3</v>
      </c>
      <c r="B11" s="65" t="s">
        <v>2806</v>
      </c>
      <c r="C11" s="67"/>
      <c r="D11" s="86"/>
      <c r="E11" s="86"/>
      <c r="F11" s="86"/>
      <c r="G11" s="86"/>
      <c r="H11" s="430"/>
      <c r="I11" s="433" t="s">
        <v>204</v>
      </c>
      <c r="J11" s="433" t="s">
        <v>205</v>
      </c>
      <c r="K11" s="430" t="s">
        <v>117</v>
      </c>
      <c r="L11" s="436"/>
      <c r="M11" s="430" t="s">
        <v>134</v>
      </c>
      <c r="N11" s="430"/>
      <c r="O11" s="434"/>
      <c r="P11" s="434" t="s">
        <v>119</v>
      </c>
      <c r="Q11" s="434"/>
      <c r="R11" s="349"/>
    </row>
    <row r="12" spans="1:18" s="71" customFormat="1" ht="13.5" customHeight="1">
      <c r="A12" s="72">
        <v>4</v>
      </c>
      <c r="B12" s="64" t="s">
        <v>1616</v>
      </c>
      <c r="C12" s="293"/>
      <c r="D12" s="292"/>
      <c r="E12" s="292"/>
      <c r="F12" s="292"/>
      <c r="G12" s="292"/>
      <c r="H12" s="456"/>
      <c r="I12" s="457"/>
      <c r="J12" s="433" t="s">
        <v>1618</v>
      </c>
      <c r="K12" s="430" t="s">
        <v>117</v>
      </c>
      <c r="L12" s="436" t="s">
        <v>119</v>
      </c>
      <c r="M12" s="186" t="s">
        <v>1618</v>
      </c>
      <c r="N12" s="430"/>
      <c r="O12" s="434"/>
      <c r="P12" s="434" t="s">
        <v>119</v>
      </c>
      <c r="Q12" s="434"/>
      <c r="R12" s="349"/>
    </row>
    <row r="13" spans="1:18" s="71" customFormat="1" ht="13.5" customHeight="1">
      <c r="A13" s="72">
        <v>5</v>
      </c>
      <c r="B13" s="65"/>
      <c r="C13" s="65" t="s">
        <v>2807</v>
      </c>
      <c r="D13" s="86"/>
      <c r="E13" s="86"/>
      <c r="F13" s="86"/>
      <c r="G13" s="86"/>
      <c r="H13" s="430"/>
      <c r="I13" s="433"/>
      <c r="J13" s="433" t="s">
        <v>2728</v>
      </c>
      <c r="K13" s="430" t="s">
        <v>117</v>
      </c>
      <c r="L13" s="436"/>
      <c r="M13" s="438" t="s">
        <v>118</v>
      </c>
      <c r="N13" s="430"/>
      <c r="O13" s="434"/>
      <c r="P13" s="434" t="s">
        <v>119</v>
      </c>
      <c r="Q13" s="434"/>
      <c r="R13" s="349"/>
    </row>
    <row r="14" spans="1:18" s="71" customFormat="1" ht="13.5" customHeight="1">
      <c r="A14" s="72">
        <v>6</v>
      </c>
      <c r="B14" s="65"/>
      <c r="C14" s="67" t="s">
        <v>2808</v>
      </c>
      <c r="D14" s="86"/>
      <c r="E14" s="86"/>
      <c r="F14" s="86"/>
      <c r="G14" s="86"/>
      <c r="H14" s="430"/>
      <c r="I14" s="433"/>
      <c r="J14" s="433" t="s">
        <v>2809</v>
      </c>
      <c r="K14" s="430" t="s">
        <v>117</v>
      </c>
      <c r="L14" s="436"/>
      <c r="M14" s="438" t="s">
        <v>118</v>
      </c>
      <c r="N14" s="430"/>
      <c r="O14" s="434"/>
      <c r="P14" s="434" t="s">
        <v>119</v>
      </c>
      <c r="Q14" s="434"/>
      <c r="R14" s="349"/>
    </row>
    <row r="15" spans="1:18" s="71" customFormat="1" ht="13.5" customHeight="1">
      <c r="A15" s="72">
        <v>7</v>
      </c>
      <c r="B15" s="65"/>
      <c r="C15" s="67" t="s">
        <v>2810</v>
      </c>
      <c r="D15" s="86"/>
      <c r="E15" s="86"/>
      <c r="F15" s="86"/>
      <c r="G15" s="86"/>
      <c r="H15" s="430"/>
      <c r="I15" s="433"/>
      <c r="J15" s="433" t="s">
        <v>2811</v>
      </c>
      <c r="K15" s="430" t="s">
        <v>163</v>
      </c>
      <c r="L15" s="436"/>
      <c r="M15" s="438" t="s">
        <v>118</v>
      </c>
      <c r="N15" s="430"/>
      <c r="O15" s="434"/>
      <c r="P15" s="434" t="s">
        <v>119</v>
      </c>
      <c r="Q15" s="434"/>
      <c r="R15" s="349"/>
    </row>
    <row r="16" spans="1:18" s="71" customFormat="1" ht="13.5" customHeight="1">
      <c r="A16" s="72">
        <v>8</v>
      </c>
      <c r="B16" s="65"/>
      <c r="C16" s="67" t="s">
        <v>2812</v>
      </c>
      <c r="D16" s="86"/>
      <c r="E16" s="86"/>
      <c r="F16" s="86"/>
      <c r="G16" s="86"/>
      <c r="H16" s="430"/>
      <c r="I16" s="433"/>
      <c r="J16" s="433" t="s">
        <v>1856</v>
      </c>
      <c r="K16" s="430" t="s">
        <v>1265</v>
      </c>
      <c r="L16" s="436"/>
      <c r="M16" s="438" t="s">
        <v>118</v>
      </c>
      <c r="N16" s="430"/>
      <c r="O16" s="434"/>
      <c r="P16" s="434" t="s">
        <v>119</v>
      </c>
      <c r="Q16" s="434"/>
      <c r="R16" s="349"/>
    </row>
    <row r="17" spans="1:18" s="71" customFormat="1" ht="13.5" customHeight="1">
      <c r="A17" s="72">
        <v>9</v>
      </c>
      <c r="B17" s="64" t="s">
        <v>2813</v>
      </c>
      <c r="C17" s="293"/>
      <c r="D17" s="458"/>
      <c r="E17" s="458"/>
      <c r="F17" s="458"/>
      <c r="G17" s="458"/>
      <c r="H17" s="456"/>
      <c r="I17" s="456"/>
      <c r="J17" s="433" t="s">
        <v>1646</v>
      </c>
      <c r="K17" s="430" t="s">
        <v>117</v>
      </c>
      <c r="L17" s="436" t="s">
        <v>119</v>
      </c>
      <c r="M17" s="186" t="s">
        <v>1646</v>
      </c>
      <c r="N17" s="430"/>
      <c r="O17" s="434"/>
      <c r="P17" s="434" t="s">
        <v>119</v>
      </c>
      <c r="Q17" s="434"/>
      <c r="R17" s="349"/>
    </row>
    <row r="18" spans="1:18" s="71" customFormat="1" ht="13.5" customHeight="1">
      <c r="A18" s="72">
        <v>10</v>
      </c>
      <c r="B18" s="65"/>
      <c r="C18" s="67" t="s">
        <v>1647</v>
      </c>
      <c r="D18" s="86"/>
      <c r="E18" s="86"/>
      <c r="F18" s="86"/>
      <c r="G18" s="86"/>
      <c r="H18" s="430" t="s">
        <v>2814</v>
      </c>
      <c r="I18" s="430" t="s">
        <v>2815</v>
      </c>
      <c r="J18" s="433" t="s">
        <v>2816</v>
      </c>
      <c r="K18" s="430" t="s">
        <v>117</v>
      </c>
      <c r="L18" s="436"/>
      <c r="M18" s="433" t="s">
        <v>118</v>
      </c>
      <c r="N18" s="430"/>
      <c r="O18" s="434"/>
      <c r="P18" s="434" t="s">
        <v>119</v>
      </c>
      <c r="Q18" s="434"/>
      <c r="R18" s="349"/>
    </row>
    <row r="19" spans="1:18" s="71" customFormat="1" ht="13.5" customHeight="1">
      <c r="A19" s="72">
        <v>11</v>
      </c>
      <c r="B19" s="65"/>
      <c r="C19" s="67" t="s">
        <v>2817</v>
      </c>
      <c r="D19" s="86"/>
      <c r="E19" s="86"/>
      <c r="F19" s="86"/>
      <c r="G19" s="86"/>
      <c r="H19" s="430"/>
      <c r="I19" s="430" t="s">
        <v>2818</v>
      </c>
      <c r="J19" s="433" t="s">
        <v>2819</v>
      </c>
      <c r="K19" s="430" t="s">
        <v>163</v>
      </c>
      <c r="L19" s="436"/>
      <c r="M19" s="438" t="s">
        <v>118</v>
      </c>
      <c r="N19" s="430"/>
      <c r="O19" s="434"/>
      <c r="P19" s="434" t="s">
        <v>119</v>
      </c>
      <c r="Q19" s="434"/>
      <c r="R19" s="349"/>
    </row>
    <row r="20" spans="1:18" s="71" customFormat="1" ht="13.5" customHeight="1">
      <c r="A20" s="72">
        <v>12</v>
      </c>
      <c r="B20" s="93"/>
      <c r="C20" s="67" t="s">
        <v>1362</v>
      </c>
      <c r="D20" s="69"/>
      <c r="E20" s="69"/>
      <c r="F20" s="69"/>
      <c r="G20" s="69"/>
      <c r="H20" s="430" t="s">
        <v>2820</v>
      </c>
      <c r="I20" s="430" t="s">
        <v>1421</v>
      </c>
      <c r="J20" s="433" t="s">
        <v>1584</v>
      </c>
      <c r="K20" s="430" t="s">
        <v>163</v>
      </c>
      <c r="L20" s="436"/>
      <c r="M20" s="430" t="s">
        <v>118</v>
      </c>
      <c r="N20" s="430"/>
      <c r="O20" s="434"/>
      <c r="P20" s="434" t="s">
        <v>119</v>
      </c>
      <c r="Q20" s="434"/>
      <c r="R20" s="349"/>
    </row>
    <row r="21" spans="1:18" s="71" customFormat="1" ht="13.5" customHeight="1">
      <c r="A21" s="72">
        <v>13</v>
      </c>
      <c r="B21" s="65"/>
      <c r="C21" s="67" t="s">
        <v>1585</v>
      </c>
      <c r="D21" s="86"/>
      <c r="E21" s="86"/>
      <c r="F21" s="86"/>
      <c r="G21" s="86"/>
      <c r="H21" s="430" t="s">
        <v>2735</v>
      </c>
      <c r="I21" s="433" t="s">
        <v>1587</v>
      </c>
      <c r="J21" s="433" t="s">
        <v>1588</v>
      </c>
      <c r="K21" s="430" t="s">
        <v>163</v>
      </c>
      <c r="L21" s="436"/>
      <c r="M21" s="430" t="s">
        <v>118</v>
      </c>
      <c r="N21" s="430"/>
      <c r="O21" s="434"/>
      <c r="P21" s="434" t="s">
        <v>119</v>
      </c>
      <c r="Q21" s="434"/>
      <c r="R21" s="349"/>
    </row>
    <row r="22" spans="1:18" s="71" customFormat="1" ht="13.5" customHeight="1">
      <c r="A22" s="72">
        <v>14</v>
      </c>
      <c r="B22" s="65"/>
      <c r="C22" s="67" t="s">
        <v>1719</v>
      </c>
      <c r="D22" s="86"/>
      <c r="E22" s="86"/>
      <c r="F22" s="86"/>
      <c r="G22" s="86"/>
      <c r="H22" s="430" t="s">
        <v>2615</v>
      </c>
      <c r="I22" s="430"/>
      <c r="J22" s="433" t="s">
        <v>1721</v>
      </c>
      <c r="K22" s="430" t="s">
        <v>163</v>
      </c>
      <c r="L22" s="436"/>
      <c r="M22" s="430" t="s">
        <v>1722</v>
      </c>
      <c r="N22" s="430"/>
      <c r="O22" s="434"/>
      <c r="P22" s="434" t="s">
        <v>119</v>
      </c>
      <c r="Q22" s="434"/>
      <c r="R22" s="349"/>
    </row>
    <row r="23" spans="1:18" s="71" customFormat="1" ht="13.5" customHeight="1">
      <c r="A23" s="72">
        <v>15</v>
      </c>
      <c r="B23" s="65"/>
      <c r="C23" s="67" t="s">
        <v>2821</v>
      </c>
      <c r="D23" s="86"/>
      <c r="E23" s="86"/>
      <c r="F23" s="86"/>
      <c r="G23" s="86"/>
      <c r="H23" s="430" t="s">
        <v>2736</v>
      </c>
      <c r="I23" s="433">
        <v>69</v>
      </c>
      <c r="J23" s="433" t="s">
        <v>1748</v>
      </c>
      <c r="K23" s="430" t="s">
        <v>163</v>
      </c>
      <c r="L23" s="436"/>
      <c r="M23" s="438" t="s">
        <v>118</v>
      </c>
      <c r="N23" s="430"/>
      <c r="O23" s="434"/>
      <c r="P23" s="434" t="s">
        <v>119</v>
      </c>
      <c r="Q23" s="434"/>
      <c r="R23" s="349"/>
    </row>
    <row r="24" spans="1:18" s="71" customFormat="1" ht="13.5" customHeight="1">
      <c r="A24" s="72">
        <v>16</v>
      </c>
      <c r="B24" s="65"/>
      <c r="C24" s="67" t="s">
        <v>2617</v>
      </c>
      <c r="D24" s="86"/>
      <c r="E24" s="86"/>
      <c r="F24" s="86"/>
      <c r="G24" s="86"/>
      <c r="H24" s="430"/>
      <c r="I24" s="433" t="s">
        <v>1725</v>
      </c>
      <c r="J24" s="433" t="s">
        <v>1726</v>
      </c>
      <c r="K24" s="430" t="s">
        <v>163</v>
      </c>
      <c r="L24" s="436"/>
      <c r="M24" s="438" t="s">
        <v>118</v>
      </c>
      <c r="N24" s="430"/>
      <c r="O24" s="434"/>
      <c r="P24" s="434" t="s">
        <v>119</v>
      </c>
      <c r="Q24" s="434"/>
      <c r="R24" s="349"/>
    </row>
    <row r="25" spans="1:18" s="71" customFormat="1" ht="13.5" customHeight="1">
      <c r="A25" s="72">
        <v>17</v>
      </c>
      <c r="B25" s="65"/>
      <c r="C25" s="67" t="s">
        <v>2739</v>
      </c>
      <c r="D25" s="86"/>
      <c r="E25" s="86"/>
      <c r="F25" s="86"/>
      <c r="G25" s="86"/>
      <c r="H25" s="430" t="s">
        <v>2740</v>
      </c>
      <c r="I25" s="433" t="s">
        <v>1562</v>
      </c>
      <c r="J25" s="433" t="s">
        <v>2741</v>
      </c>
      <c r="K25" s="430" t="s">
        <v>163</v>
      </c>
      <c r="L25" s="436"/>
      <c r="M25" s="438" t="s">
        <v>118</v>
      </c>
      <c r="N25" s="430"/>
      <c r="O25" s="434" t="s">
        <v>119</v>
      </c>
      <c r="P25" s="434"/>
      <c r="Q25" s="434"/>
      <c r="R25" s="349"/>
    </row>
    <row r="26" spans="1:18" s="71" customFormat="1" ht="13.5" customHeight="1">
      <c r="A26" s="72">
        <v>18</v>
      </c>
      <c r="B26" s="64"/>
      <c r="C26" s="329" t="s">
        <v>2619</v>
      </c>
      <c r="D26" s="292"/>
      <c r="E26" s="292"/>
      <c r="F26" s="292"/>
      <c r="G26" s="292"/>
      <c r="H26" s="456"/>
      <c r="I26" s="457"/>
      <c r="J26" s="433" t="s">
        <v>2620</v>
      </c>
      <c r="K26" s="430" t="s">
        <v>163</v>
      </c>
      <c r="L26" s="436" t="s">
        <v>119</v>
      </c>
      <c r="M26" s="186" t="s">
        <v>2620</v>
      </c>
      <c r="N26" s="430"/>
      <c r="O26" s="434"/>
      <c r="P26" s="434" t="s">
        <v>119</v>
      </c>
      <c r="Q26" s="434"/>
      <c r="R26" s="349"/>
    </row>
    <row r="27" spans="1:18" s="71" customFormat="1" ht="13.5" customHeight="1">
      <c r="A27" s="72">
        <v>19</v>
      </c>
      <c r="B27" s="64"/>
      <c r="C27" s="432"/>
      <c r="D27" s="295" t="s">
        <v>2621</v>
      </c>
      <c r="E27" s="86"/>
      <c r="F27" s="86"/>
      <c r="G27" s="86"/>
      <c r="H27" s="430" t="s">
        <v>2622</v>
      </c>
      <c r="I27" s="433">
        <v>92300</v>
      </c>
      <c r="J27" s="433" t="s">
        <v>1396</v>
      </c>
      <c r="K27" s="430" t="s">
        <v>117</v>
      </c>
      <c r="L27" s="436"/>
      <c r="M27" s="430" t="s">
        <v>118</v>
      </c>
      <c r="N27" s="430"/>
      <c r="O27" s="434"/>
      <c r="P27" s="434" t="s">
        <v>119</v>
      </c>
      <c r="Q27" s="434"/>
      <c r="R27" s="349"/>
    </row>
    <row r="28" spans="1:18" s="71" customFormat="1" ht="13.5" customHeight="1">
      <c r="A28" s="72">
        <v>20</v>
      </c>
      <c r="B28" s="64"/>
      <c r="C28" s="432"/>
      <c r="D28" s="295" t="s">
        <v>1397</v>
      </c>
      <c r="E28" s="86"/>
      <c r="F28" s="86"/>
      <c r="G28" s="86"/>
      <c r="H28" s="430" t="s">
        <v>2473</v>
      </c>
      <c r="I28" s="433" t="s">
        <v>2623</v>
      </c>
      <c r="J28" s="433" t="s">
        <v>2822</v>
      </c>
      <c r="K28" s="430" t="s">
        <v>117</v>
      </c>
      <c r="L28" s="436"/>
      <c r="M28" s="430" t="s">
        <v>118</v>
      </c>
      <c r="N28" s="430"/>
      <c r="O28" s="434"/>
      <c r="P28" s="434" t="s">
        <v>119</v>
      </c>
      <c r="Q28" s="434"/>
      <c r="R28" s="349"/>
    </row>
    <row r="29" spans="1:18" ht="15" customHeight="1">
      <c r="A29" s="72">
        <v>21</v>
      </c>
      <c r="B29" s="87" t="s">
        <v>2626</v>
      </c>
      <c r="C29" s="292"/>
      <c r="D29" s="292"/>
      <c r="E29" s="292"/>
      <c r="F29" s="292"/>
      <c r="G29" s="292"/>
      <c r="H29" s="456"/>
      <c r="I29" s="457"/>
      <c r="J29" s="433" t="s">
        <v>1333</v>
      </c>
      <c r="K29" s="430" t="s">
        <v>117</v>
      </c>
      <c r="L29" s="436" t="s">
        <v>119</v>
      </c>
      <c r="M29" s="88" t="s">
        <v>1333</v>
      </c>
      <c r="N29" s="430"/>
      <c r="O29" s="434"/>
      <c r="P29" s="434" t="s">
        <v>119</v>
      </c>
      <c r="Q29" s="434"/>
      <c r="R29" s="349"/>
    </row>
    <row r="30" spans="1:18" ht="15" customHeight="1">
      <c r="A30" s="72">
        <v>22</v>
      </c>
      <c r="B30" s="65"/>
      <c r="C30" s="64" t="s">
        <v>1357</v>
      </c>
      <c r="D30" s="292"/>
      <c r="E30" s="292"/>
      <c r="F30" s="292"/>
      <c r="G30" s="292"/>
      <c r="H30" s="456"/>
      <c r="I30" s="457"/>
      <c r="J30" s="433" t="s">
        <v>1358</v>
      </c>
      <c r="K30" s="430" t="s">
        <v>163</v>
      </c>
      <c r="L30" s="436" t="s">
        <v>119</v>
      </c>
      <c r="M30" s="88" t="s">
        <v>1358</v>
      </c>
      <c r="N30" s="430"/>
      <c r="O30" s="434"/>
      <c r="P30" s="434" t="s">
        <v>119</v>
      </c>
      <c r="Q30" s="434"/>
      <c r="R30" s="349"/>
    </row>
    <row r="31" spans="1:18" ht="15" customHeight="1">
      <c r="A31" s="72">
        <v>23</v>
      </c>
      <c r="B31" s="86"/>
      <c r="C31" s="65"/>
      <c r="D31" s="432" t="s">
        <v>1373</v>
      </c>
      <c r="E31" s="93"/>
      <c r="F31" s="86"/>
      <c r="G31" s="430"/>
      <c r="H31" s="430" t="s">
        <v>2743</v>
      </c>
      <c r="I31" s="433" t="s">
        <v>1375</v>
      </c>
      <c r="J31" s="433" t="s">
        <v>1376</v>
      </c>
      <c r="K31" s="430" t="s">
        <v>117</v>
      </c>
      <c r="L31" s="436"/>
      <c r="M31" s="430" t="s">
        <v>118</v>
      </c>
      <c r="N31" s="430" t="s">
        <v>1377</v>
      </c>
      <c r="O31" s="434"/>
      <c r="P31" s="434" t="s">
        <v>119</v>
      </c>
      <c r="Q31" s="434"/>
      <c r="R31" s="349"/>
    </row>
    <row r="32" spans="1:18" ht="15" customHeight="1">
      <c r="A32" s="72">
        <v>24</v>
      </c>
      <c r="B32" s="86"/>
      <c r="C32" s="70"/>
      <c r="D32" s="432" t="s">
        <v>1378</v>
      </c>
      <c r="E32" s="69"/>
      <c r="F32" s="86"/>
      <c r="G32" s="430"/>
      <c r="H32" s="430" t="s">
        <v>2469</v>
      </c>
      <c r="I32" s="433" t="s">
        <v>1380</v>
      </c>
      <c r="J32" s="433" t="s">
        <v>1381</v>
      </c>
      <c r="K32" s="430" t="s">
        <v>163</v>
      </c>
      <c r="L32" s="436"/>
      <c r="M32" s="430" t="s">
        <v>118</v>
      </c>
      <c r="N32" s="430"/>
      <c r="O32" s="434"/>
      <c r="P32" s="434" t="s">
        <v>119</v>
      </c>
      <c r="Q32" s="434"/>
      <c r="R32" s="349"/>
    </row>
    <row r="33" spans="1:18" ht="15" customHeight="1">
      <c r="A33" s="72">
        <v>25</v>
      </c>
      <c r="B33" s="65"/>
      <c r="C33" s="70"/>
      <c r="D33" s="85" t="s">
        <v>1382</v>
      </c>
      <c r="E33" s="294"/>
      <c r="F33" s="292"/>
      <c r="G33" s="292"/>
      <c r="H33" s="456"/>
      <c r="I33" s="457"/>
      <c r="J33" s="433" t="s">
        <v>1384</v>
      </c>
      <c r="K33" s="430" t="s">
        <v>163</v>
      </c>
      <c r="L33" s="436" t="s">
        <v>119</v>
      </c>
      <c r="M33" s="88" t="s">
        <v>1384</v>
      </c>
      <c r="N33" s="430"/>
      <c r="O33" s="434"/>
      <c r="P33" s="434" t="s">
        <v>119</v>
      </c>
      <c r="Q33" s="434"/>
      <c r="R33" s="349"/>
    </row>
    <row r="34" spans="1:18" ht="15" customHeight="1">
      <c r="A34" s="72">
        <v>26</v>
      </c>
      <c r="B34" s="65"/>
      <c r="C34" s="70"/>
      <c r="D34" s="86"/>
      <c r="E34" s="86" t="s">
        <v>1385</v>
      </c>
      <c r="F34" s="86"/>
      <c r="G34" s="86"/>
      <c r="H34" s="430" t="s">
        <v>2470</v>
      </c>
      <c r="I34" s="433" t="s">
        <v>1387</v>
      </c>
      <c r="J34" s="433" t="s">
        <v>1376</v>
      </c>
      <c r="K34" s="430" t="s">
        <v>117</v>
      </c>
      <c r="L34" s="436"/>
      <c r="M34" s="430" t="s">
        <v>118</v>
      </c>
      <c r="N34" s="430" t="s">
        <v>1388</v>
      </c>
      <c r="O34" s="434"/>
      <c r="P34" s="434" t="s">
        <v>119</v>
      </c>
      <c r="Q34" s="434"/>
      <c r="R34" s="349"/>
    </row>
    <row r="35" spans="1:18" ht="15" customHeight="1">
      <c r="A35" s="72">
        <v>27</v>
      </c>
      <c r="B35" s="65"/>
      <c r="C35" s="65"/>
      <c r="D35" s="86"/>
      <c r="E35" s="86" t="s">
        <v>1389</v>
      </c>
      <c r="F35" s="86"/>
      <c r="G35" s="86"/>
      <c r="H35" s="430"/>
      <c r="I35" s="433" t="s">
        <v>1391</v>
      </c>
      <c r="J35" s="433" t="s">
        <v>1299</v>
      </c>
      <c r="K35" s="430" t="s">
        <v>163</v>
      </c>
      <c r="L35" s="436"/>
      <c r="M35" s="430" t="s">
        <v>118</v>
      </c>
      <c r="N35" s="430"/>
      <c r="O35" s="434"/>
      <c r="P35" s="434" t="s">
        <v>119</v>
      </c>
      <c r="Q35" s="434"/>
      <c r="R35" s="349"/>
    </row>
    <row r="36" spans="1:18" ht="15" customHeight="1">
      <c r="A36" s="72">
        <v>28</v>
      </c>
      <c r="B36" s="65"/>
      <c r="C36" s="65"/>
      <c r="D36" s="86"/>
      <c r="E36" s="86" t="s">
        <v>1362</v>
      </c>
      <c r="F36" s="86"/>
      <c r="G36" s="86"/>
      <c r="H36" s="430"/>
      <c r="I36" s="433" t="s">
        <v>1393</v>
      </c>
      <c r="J36" s="433" t="s">
        <v>126</v>
      </c>
      <c r="K36" s="430" t="s">
        <v>163</v>
      </c>
      <c r="L36" s="436"/>
      <c r="M36" s="430" t="s">
        <v>118</v>
      </c>
      <c r="N36" s="430"/>
      <c r="O36" s="434"/>
      <c r="P36" s="434" t="s">
        <v>119</v>
      </c>
      <c r="Q36" s="434"/>
      <c r="R36" s="349"/>
    </row>
    <row r="37" spans="1:18" ht="15" customHeight="1">
      <c r="A37" s="72">
        <v>29</v>
      </c>
      <c r="B37" s="65"/>
      <c r="C37" s="64" t="s">
        <v>1394</v>
      </c>
      <c r="D37" s="294"/>
      <c r="E37" s="294"/>
      <c r="F37" s="292"/>
      <c r="G37" s="292"/>
      <c r="H37" s="456"/>
      <c r="I37" s="457"/>
      <c r="J37" s="433" t="s">
        <v>1396</v>
      </c>
      <c r="K37" s="430" t="s">
        <v>163</v>
      </c>
      <c r="L37" s="436" t="s">
        <v>119</v>
      </c>
      <c r="M37" s="88" t="s">
        <v>1396</v>
      </c>
      <c r="N37" s="430"/>
      <c r="O37" s="434"/>
      <c r="P37" s="434" t="s">
        <v>119</v>
      </c>
      <c r="Q37" s="434"/>
      <c r="R37" s="349"/>
    </row>
    <row r="38" spans="1:18" ht="15" customHeight="1">
      <c r="A38" s="72">
        <v>30</v>
      </c>
      <c r="B38" s="65"/>
      <c r="C38" s="65"/>
      <c r="D38" s="86" t="s">
        <v>1397</v>
      </c>
      <c r="E38" s="65"/>
      <c r="F38" s="86"/>
      <c r="G38" s="86"/>
      <c r="H38" s="430" t="s">
        <v>2473</v>
      </c>
      <c r="I38" s="433" t="s">
        <v>1399</v>
      </c>
      <c r="J38" s="433" t="s">
        <v>126</v>
      </c>
      <c r="K38" s="430" t="s">
        <v>163</v>
      </c>
      <c r="L38" s="436"/>
      <c r="M38" s="430" t="s">
        <v>118</v>
      </c>
      <c r="N38" s="430"/>
      <c r="O38" s="434"/>
      <c r="P38" s="434" t="s">
        <v>119</v>
      </c>
      <c r="Q38" s="434"/>
      <c r="R38" s="349"/>
    </row>
    <row r="39" spans="1:18" ht="15" customHeight="1">
      <c r="A39" s="72">
        <v>31</v>
      </c>
      <c r="B39" s="65"/>
      <c r="C39" s="65"/>
      <c r="D39" s="86" t="s">
        <v>1400</v>
      </c>
      <c r="E39" s="65"/>
      <c r="F39" s="86"/>
      <c r="G39" s="86"/>
      <c r="H39" s="430" t="s">
        <v>2474</v>
      </c>
      <c r="I39" s="433">
        <v>59350</v>
      </c>
      <c r="J39" s="433" t="s">
        <v>1402</v>
      </c>
      <c r="K39" s="430" t="s">
        <v>163</v>
      </c>
      <c r="L39" s="436"/>
      <c r="M39" s="430" t="s">
        <v>118</v>
      </c>
      <c r="N39" s="430" t="s">
        <v>1403</v>
      </c>
      <c r="O39" s="434"/>
      <c r="P39" s="434" t="s">
        <v>119</v>
      </c>
      <c r="Q39" s="434"/>
      <c r="R39" s="349"/>
    </row>
    <row r="40" spans="1:18" ht="15" customHeight="1">
      <c r="A40" s="72">
        <v>32</v>
      </c>
      <c r="B40" s="65"/>
      <c r="C40" s="65"/>
      <c r="D40" s="86" t="s">
        <v>1404</v>
      </c>
      <c r="E40" s="86"/>
      <c r="F40" s="86"/>
      <c r="G40" s="86"/>
      <c r="H40" s="103" t="s">
        <v>2823</v>
      </c>
      <c r="I40" s="433" t="s">
        <v>1406</v>
      </c>
      <c r="J40" s="433" t="s">
        <v>1407</v>
      </c>
      <c r="K40" s="430" t="s">
        <v>163</v>
      </c>
      <c r="L40" s="436"/>
      <c r="M40" s="430" t="s">
        <v>118</v>
      </c>
      <c r="N40" s="430"/>
      <c r="O40" s="430"/>
      <c r="P40" s="434" t="s">
        <v>119</v>
      </c>
      <c r="Q40" s="430"/>
      <c r="R40" s="349"/>
    </row>
    <row r="41" spans="1:18" ht="15" customHeight="1">
      <c r="A41" s="72">
        <v>33</v>
      </c>
      <c r="B41" s="64" t="s">
        <v>2745</v>
      </c>
      <c r="C41" s="293"/>
      <c r="D41" s="292"/>
      <c r="E41" s="292"/>
      <c r="F41" s="292"/>
      <c r="G41" s="292"/>
      <c r="H41" s="456"/>
      <c r="I41" s="457"/>
      <c r="J41" s="433" t="s">
        <v>2746</v>
      </c>
      <c r="K41" s="430" t="s">
        <v>117</v>
      </c>
      <c r="L41" s="436" t="s">
        <v>119</v>
      </c>
      <c r="M41" s="186" t="s">
        <v>2746</v>
      </c>
      <c r="N41" s="430"/>
      <c r="O41" s="434" t="s">
        <v>91</v>
      </c>
      <c r="P41" s="434" t="s">
        <v>119</v>
      </c>
      <c r="Q41" s="434"/>
      <c r="R41" s="349"/>
    </row>
    <row r="42" spans="1:18" ht="15" customHeight="1">
      <c r="A42" s="72">
        <v>34</v>
      </c>
      <c r="B42" s="65"/>
      <c r="C42" s="102" t="s">
        <v>2824</v>
      </c>
      <c r="D42" s="293"/>
      <c r="E42" s="292"/>
      <c r="F42" s="292"/>
      <c r="G42" s="292"/>
      <c r="H42" s="456"/>
      <c r="I42" s="457"/>
      <c r="J42" s="433" t="s">
        <v>2825</v>
      </c>
      <c r="K42" s="430" t="s">
        <v>163</v>
      </c>
      <c r="L42" s="436" t="s">
        <v>119</v>
      </c>
      <c r="M42" s="186" t="s">
        <v>2826</v>
      </c>
      <c r="N42" s="430"/>
      <c r="O42" s="434" t="s">
        <v>91</v>
      </c>
      <c r="P42" s="434" t="s">
        <v>119</v>
      </c>
      <c r="Q42" s="434"/>
      <c r="R42" s="349"/>
    </row>
    <row r="43" spans="1:18" ht="15" customHeight="1">
      <c r="A43" s="72">
        <v>35</v>
      </c>
      <c r="B43" s="65"/>
      <c r="C43" s="67"/>
      <c r="D43" s="67" t="s">
        <v>1752</v>
      </c>
      <c r="E43" s="86"/>
      <c r="F43" s="86"/>
      <c r="G43" s="86"/>
      <c r="H43" s="430" t="s">
        <v>2827</v>
      </c>
      <c r="I43" s="433"/>
      <c r="J43" s="433" t="s">
        <v>1755</v>
      </c>
      <c r="K43" s="430" t="s">
        <v>163</v>
      </c>
      <c r="L43" s="436"/>
      <c r="M43" s="430" t="s">
        <v>118</v>
      </c>
      <c r="N43" s="430"/>
      <c r="O43" s="434" t="s">
        <v>91</v>
      </c>
      <c r="P43" s="434" t="s">
        <v>119</v>
      </c>
      <c r="Q43" s="434"/>
      <c r="R43" s="349"/>
    </row>
    <row r="44" spans="1:18" ht="15" customHeight="1">
      <c r="A44" s="72">
        <v>36</v>
      </c>
      <c r="B44" s="65"/>
      <c r="C44" s="67"/>
      <c r="D44" s="67" t="s">
        <v>1756</v>
      </c>
      <c r="E44" s="86"/>
      <c r="F44" s="86"/>
      <c r="G44" s="86"/>
      <c r="H44" s="430" t="s">
        <v>2828</v>
      </c>
      <c r="I44" s="433"/>
      <c r="J44" s="433" t="s">
        <v>2829</v>
      </c>
      <c r="K44" s="430" t="s">
        <v>163</v>
      </c>
      <c r="L44" s="436"/>
      <c r="M44" s="430" t="s">
        <v>118</v>
      </c>
      <c r="N44" s="430"/>
      <c r="O44" s="434" t="s">
        <v>91</v>
      </c>
      <c r="P44" s="434" t="s">
        <v>119</v>
      </c>
      <c r="Q44" s="434"/>
      <c r="R44" s="349"/>
    </row>
    <row r="45" spans="1:18" ht="15" customHeight="1">
      <c r="A45" s="72">
        <v>37</v>
      </c>
      <c r="B45" s="65"/>
      <c r="C45" s="67"/>
      <c r="D45" s="67" t="s">
        <v>1760</v>
      </c>
      <c r="E45" s="86"/>
      <c r="F45" s="86"/>
      <c r="G45" s="86"/>
      <c r="H45" s="430" t="s">
        <v>2830</v>
      </c>
      <c r="I45" s="433"/>
      <c r="J45" s="433" t="s">
        <v>1762</v>
      </c>
      <c r="K45" s="430" t="s">
        <v>163</v>
      </c>
      <c r="L45" s="436"/>
      <c r="M45" s="430" t="s">
        <v>118</v>
      </c>
      <c r="N45" s="430"/>
      <c r="O45" s="434" t="s">
        <v>91</v>
      </c>
      <c r="P45" s="434" t="s">
        <v>119</v>
      </c>
      <c r="Q45" s="434"/>
      <c r="R45" s="349"/>
    </row>
    <row r="46" spans="1:18" ht="15" customHeight="1">
      <c r="A46" s="72">
        <v>38</v>
      </c>
      <c r="B46" s="65"/>
      <c r="C46" s="67"/>
      <c r="D46" s="86" t="s">
        <v>2831</v>
      </c>
      <c r="E46" s="86"/>
      <c r="F46" s="86"/>
      <c r="G46" s="86"/>
      <c r="H46" s="430" t="s">
        <v>2832</v>
      </c>
      <c r="I46" s="433"/>
      <c r="J46" s="433" t="s">
        <v>2833</v>
      </c>
      <c r="K46" s="430" t="s">
        <v>163</v>
      </c>
      <c r="L46" s="436"/>
      <c r="M46" s="430" t="s">
        <v>118</v>
      </c>
      <c r="N46" s="430"/>
      <c r="O46" s="434" t="s">
        <v>91</v>
      </c>
      <c r="P46" s="434" t="s">
        <v>119</v>
      </c>
      <c r="Q46" s="434"/>
      <c r="R46" s="349"/>
    </row>
    <row r="47" spans="1:18" ht="15" customHeight="1">
      <c r="A47" s="72">
        <v>39</v>
      </c>
      <c r="B47" s="65"/>
      <c r="C47" s="102" t="s">
        <v>2834</v>
      </c>
      <c r="D47" s="292"/>
      <c r="E47" s="292"/>
      <c r="F47" s="292"/>
      <c r="G47" s="292"/>
      <c r="H47" s="456"/>
      <c r="I47" s="457"/>
      <c r="J47" s="433" t="s">
        <v>2753</v>
      </c>
      <c r="K47" s="430" t="s">
        <v>163</v>
      </c>
      <c r="L47" s="436"/>
      <c r="M47" s="186" t="s">
        <v>2753</v>
      </c>
      <c r="N47" s="430"/>
      <c r="O47" s="434" t="s">
        <v>119</v>
      </c>
      <c r="P47" s="434" t="s">
        <v>119</v>
      </c>
      <c r="Q47" s="434"/>
      <c r="R47" s="349"/>
    </row>
    <row r="48" spans="1:18" ht="15" customHeight="1">
      <c r="A48" s="72">
        <v>40</v>
      </c>
      <c r="B48" s="65"/>
      <c r="C48" s="67"/>
      <c r="D48" s="67" t="s">
        <v>2835</v>
      </c>
      <c r="E48" s="86"/>
      <c r="F48" s="86"/>
      <c r="G48" s="86"/>
      <c r="H48" s="430" t="s">
        <v>2836</v>
      </c>
      <c r="I48" s="433"/>
      <c r="J48" s="433" t="s">
        <v>2837</v>
      </c>
      <c r="K48" s="430" t="s">
        <v>163</v>
      </c>
      <c r="L48" s="436"/>
      <c r="M48" s="430" t="s">
        <v>118</v>
      </c>
      <c r="N48" s="430"/>
      <c r="O48" s="434" t="s">
        <v>119</v>
      </c>
      <c r="P48" s="434" t="s">
        <v>119</v>
      </c>
      <c r="Q48" s="434"/>
      <c r="R48" s="349"/>
    </row>
    <row r="49" spans="1:18" ht="15" customHeight="1">
      <c r="A49" s="72">
        <v>41</v>
      </c>
      <c r="B49" s="65"/>
      <c r="C49" s="67"/>
      <c r="D49" s="67" t="s">
        <v>2838</v>
      </c>
      <c r="E49" s="86"/>
      <c r="F49" s="86"/>
      <c r="G49" s="86"/>
      <c r="H49" s="430" t="s">
        <v>2839</v>
      </c>
      <c r="I49" s="433"/>
      <c r="J49" s="433" t="s">
        <v>2840</v>
      </c>
      <c r="K49" s="430" t="s">
        <v>163</v>
      </c>
      <c r="L49" s="436"/>
      <c r="M49" s="430" t="s">
        <v>184</v>
      </c>
      <c r="N49" s="430"/>
      <c r="O49" s="434" t="s">
        <v>119</v>
      </c>
      <c r="P49" s="434" t="s">
        <v>119</v>
      </c>
      <c r="Q49" s="434"/>
      <c r="R49" s="349"/>
    </row>
    <row r="50" spans="1:18" ht="15" customHeight="1">
      <c r="A50" s="72">
        <v>42</v>
      </c>
      <c r="B50" s="65"/>
      <c r="C50" s="67"/>
      <c r="D50" s="67" t="s">
        <v>2841</v>
      </c>
      <c r="E50" s="86"/>
      <c r="F50" s="86"/>
      <c r="G50" s="86"/>
      <c r="H50" s="430"/>
      <c r="I50" s="433"/>
      <c r="J50" s="433" t="s">
        <v>2842</v>
      </c>
      <c r="K50" s="430" t="s">
        <v>163</v>
      </c>
      <c r="L50" s="436"/>
      <c r="M50" s="430" t="s">
        <v>118</v>
      </c>
      <c r="N50" s="430"/>
      <c r="O50" s="434" t="s">
        <v>119</v>
      </c>
      <c r="P50" s="434" t="s">
        <v>119</v>
      </c>
      <c r="Q50" s="434"/>
      <c r="R50" s="349"/>
    </row>
    <row r="51" spans="1:18" ht="15" customHeight="1">
      <c r="A51" s="72">
        <v>43</v>
      </c>
      <c r="B51" s="65"/>
      <c r="C51" s="67"/>
      <c r="D51" s="67" t="s">
        <v>2843</v>
      </c>
      <c r="E51" s="86"/>
      <c r="F51" s="86"/>
      <c r="G51" s="86"/>
      <c r="H51" s="430"/>
      <c r="I51" s="433"/>
      <c r="J51" s="433" t="s">
        <v>2844</v>
      </c>
      <c r="K51" s="430" t="s">
        <v>163</v>
      </c>
      <c r="L51" s="436"/>
      <c r="M51" s="430" t="s">
        <v>118</v>
      </c>
      <c r="N51" s="430"/>
      <c r="O51" s="434" t="s">
        <v>119</v>
      </c>
      <c r="P51" s="434" t="s">
        <v>119</v>
      </c>
      <c r="Q51" s="434"/>
      <c r="R51" s="349"/>
    </row>
    <row r="52" spans="1:18" ht="15" customHeight="1">
      <c r="A52" s="72">
        <v>44</v>
      </c>
      <c r="B52" s="65"/>
      <c r="C52" s="67"/>
      <c r="D52" s="67" t="s">
        <v>2845</v>
      </c>
      <c r="E52" s="86"/>
      <c r="F52" s="86"/>
      <c r="G52" s="86"/>
      <c r="H52" s="430" t="s">
        <v>2846</v>
      </c>
      <c r="I52" s="433"/>
      <c r="J52" s="433" t="s">
        <v>2847</v>
      </c>
      <c r="K52" s="430" t="s">
        <v>163</v>
      </c>
      <c r="L52" s="436"/>
      <c r="M52" s="430" t="s">
        <v>118</v>
      </c>
      <c r="N52" s="430"/>
      <c r="O52" s="434" t="s">
        <v>119</v>
      </c>
      <c r="P52" s="434" t="s">
        <v>119</v>
      </c>
      <c r="Q52" s="434"/>
      <c r="R52" s="349"/>
    </row>
    <row r="53" spans="1:18" ht="15" customHeight="1">
      <c r="A53" s="72">
        <v>45</v>
      </c>
      <c r="B53" s="65"/>
      <c r="C53" s="67"/>
      <c r="D53" s="67" t="s">
        <v>2848</v>
      </c>
      <c r="E53" s="86"/>
      <c r="F53" s="86"/>
      <c r="G53" s="86"/>
      <c r="H53" s="430"/>
      <c r="I53" s="433"/>
      <c r="J53" s="433" t="s">
        <v>2849</v>
      </c>
      <c r="K53" s="430" t="s">
        <v>163</v>
      </c>
      <c r="L53" s="436"/>
      <c r="M53" s="430" t="s">
        <v>118</v>
      </c>
      <c r="N53" s="430"/>
      <c r="O53" s="434" t="s">
        <v>119</v>
      </c>
      <c r="P53" s="434" t="s">
        <v>119</v>
      </c>
      <c r="Q53" s="434"/>
      <c r="R53" s="349"/>
    </row>
    <row r="54" spans="1:18" ht="15" customHeight="1">
      <c r="A54" s="72">
        <v>46</v>
      </c>
      <c r="B54" s="65"/>
      <c r="C54" s="67"/>
      <c r="D54" s="67" t="s">
        <v>2850</v>
      </c>
      <c r="E54" s="86"/>
      <c r="F54" s="86"/>
      <c r="G54" s="86"/>
      <c r="H54" s="430"/>
      <c r="I54" s="433"/>
      <c r="J54" s="433" t="s">
        <v>2851</v>
      </c>
      <c r="K54" s="430" t="s">
        <v>163</v>
      </c>
      <c r="L54" s="436"/>
      <c r="M54" s="430" t="s">
        <v>184</v>
      </c>
      <c r="N54" s="430"/>
      <c r="O54" s="434" t="s">
        <v>119</v>
      </c>
      <c r="P54" s="434" t="s">
        <v>119</v>
      </c>
      <c r="Q54" s="434"/>
      <c r="R54" s="349"/>
    </row>
    <row r="55" spans="1:18" ht="15" customHeight="1">
      <c r="A55" s="72">
        <v>47</v>
      </c>
      <c r="B55" s="65"/>
      <c r="C55" s="67"/>
      <c r="D55" s="67" t="s">
        <v>2852</v>
      </c>
      <c r="E55" s="86"/>
      <c r="F55" s="86"/>
      <c r="G55" s="86"/>
      <c r="H55" s="430"/>
      <c r="I55" s="433"/>
      <c r="J55" s="433" t="s">
        <v>2853</v>
      </c>
      <c r="K55" s="430" t="s">
        <v>163</v>
      </c>
      <c r="L55" s="436"/>
      <c r="M55" s="430" t="s">
        <v>118</v>
      </c>
      <c r="N55" s="430"/>
      <c r="O55" s="434" t="s">
        <v>119</v>
      </c>
      <c r="P55" s="434" t="s">
        <v>119</v>
      </c>
      <c r="Q55" s="434"/>
      <c r="R55" s="349"/>
    </row>
    <row r="56" spans="1:18" ht="15" customHeight="1">
      <c r="A56" s="72">
        <v>48</v>
      </c>
      <c r="B56" s="65"/>
      <c r="C56" s="67"/>
      <c r="D56" s="67" t="s">
        <v>2854</v>
      </c>
      <c r="E56" s="86"/>
      <c r="F56" s="86"/>
      <c r="G56" s="86"/>
      <c r="H56" s="430"/>
      <c r="I56" s="433"/>
      <c r="J56" s="433" t="s">
        <v>2855</v>
      </c>
      <c r="K56" s="430" t="s">
        <v>163</v>
      </c>
      <c r="L56" s="436"/>
      <c r="M56" s="430" t="s">
        <v>118</v>
      </c>
      <c r="N56" s="430"/>
      <c r="O56" s="434" t="s">
        <v>119</v>
      </c>
      <c r="P56" s="434" t="s">
        <v>119</v>
      </c>
      <c r="Q56" s="434"/>
      <c r="R56" s="349"/>
    </row>
    <row r="57" spans="1:18" ht="15" customHeight="1">
      <c r="A57" s="72">
        <v>49</v>
      </c>
      <c r="B57" s="65"/>
      <c r="C57" s="102" t="s">
        <v>2856</v>
      </c>
      <c r="D57" s="292"/>
      <c r="E57" s="292"/>
      <c r="F57" s="292"/>
      <c r="G57" s="292"/>
      <c r="H57" s="456"/>
      <c r="I57" s="457"/>
      <c r="J57" s="433" t="s">
        <v>2857</v>
      </c>
      <c r="K57" s="430" t="s">
        <v>163</v>
      </c>
      <c r="L57" s="436"/>
      <c r="M57" s="186" t="s">
        <v>2857</v>
      </c>
      <c r="N57" s="430"/>
      <c r="O57" s="434"/>
      <c r="P57" s="434" t="s">
        <v>119</v>
      </c>
      <c r="Q57" s="434"/>
      <c r="R57" s="349"/>
    </row>
    <row r="58" spans="1:18" ht="15" customHeight="1">
      <c r="A58" s="72">
        <v>50</v>
      </c>
      <c r="B58" s="65"/>
      <c r="C58" s="67"/>
      <c r="D58" s="67" t="s">
        <v>2858</v>
      </c>
      <c r="E58" s="86"/>
      <c r="F58" s="86"/>
      <c r="G58" s="86"/>
      <c r="H58" s="430"/>
      <c r="I58" s="433"/>
      <c r="J58" s="433" t="s">
        <v>2859</v>
      </c>
      <c r="K58" s="430" t="s">
        <v>163</v>
      </c>
      <c r="L58" s="436"/>
      <c r="M58" s="430" t="s">
        <v>184</v>
      </c>
      <c r="N58" s="430"/>
      <c r="O58" s="434"/>
      <c r="P58" s="434" t="s">
        <v>119</v>
      </c>
      <c r="Q58" s="434"/>
      <c r="R58" s="349"/>
    </row>
    <row r="59" spans="1:18" ht="15" customHeight="1">
      <c r="A59" s="72">
        <v>51</v>
      </c>
      <c r="B59" s="65"/>
      <c r="C59" s="67"/>
      <c r="D59" s="67" t="s">
        <v>2860</v>
      </c>
      <c r="E59" s="86"/>
      <c r="F59" s="86"/>
      <c r="G59" s="86"/>
      <c r="H59" s="430" t="s">
        <v>2861</v>
      </c>
      <c r="I59" s="433"/>
      <c r="J59" s="433" t="s">
        <v>2862</v>
      </c>
      <c r="K59" s="430" t="s">
        <v>163</v>
      </c>
      <c r="L59" s="436"/>
      <c r="M59" s="430" t="s">
        <v>118</v>
      </c>
      <c r="N59" s="430"/>
      <c r="O59" s="434"/>
      <c r="P59" s="434" t="s">
        <v>119</v>
      </c>
      <c r="Q59" s="434"/>
      <c r="R59" s="349"/>
    </row>
    <row r="60" spans="1:18" ht="15" customHeight="1">
      <c r="A60" s="72">
        <v>52</v>
      </c>
      <c r="B60" s="65"/>
      <c r="C60" s="67"/>
      <c r="D60" s="67" t="s">
        <v>2863</v>
      </c>
      <c r="E60" s="86"/>
      <c r="F60" s="86"/>
      <c r="G60" s="86"/>
      <c r="H60" s="430" t="s">
        <v>2864</v>
      </c>
      <c r="I60" s="433"/>
      <c r="J60" s="433" t="s">
        <v>2865</v>
      </c>
      <c r="K60" s="430" t="s">
        <v>163</v>
      </c>
      <c r="L60" s="436"/>
      <c r="M60" s="430" t="s">
        <v>118</v>
      </c>
      <c r="N60" s="430"/>
      <c r="O60" s="434"/>
      <c r="P60" s="434" t="s">
        <v>119</v>
      </c>
      <c r="Q60" s="434"/>
      <c r="R60" s="349"/>
    </row>
    <row r="61" spans="1:18" ht="15" customHeight="1">
      <c r="A61" s="72">
        <v>53</v>
      </c>
      <c r="B61" s="65"/>
      <c r="C61" s="67"/>
      <c r="D61" s="295" t="s">
        <v>2866</v>
      </c>
      <c r="E61" s="86"/>
      <c r="F61" s="86"/>
      <c r="G61" s="86"/>
      <c r="H61" s="430"/>
      <c r="I61" s="433"/>
      <c r="J61" s="433" t="s">
        <v>2867</v>
      </c>
      <c r="K61" s="430" t="s">
        <v>163</v>
      </c>
      <c r="L61" s="436"/>
      <c r="M61" s="430" t="s">
        <v>184</v>
      </c>
      <c r="N61" s="430"/>
      <c r="O61" s="434"/>
      <c r="P61" s="434" t="s">
        <v>119</v>
      </c>
      <c r="Q61" s="434"/>
      <c r="R61" s="349"/>
    </row>
    <row r="62" spans="1:18" ht="15" customHeight="1">
      <c r="A62" s="72">
        <v>54</v>
      </c>
      <c r="B62" s="65"/>
      <c r="C62" s="67"/>
      <c r="D62" s="295" t="s">
        <v>2868</v>
      </c>
      <c r="E62" s="86"/>
      <c r="F62" s="86"/>
      <c r="G62" s="86"/>
      <c r="H62" s="430"/>
      <c r="I62" s="433"/>
      <c r="J62" s="433" t="s">
        <v>2869</v>
      </c>
      <c r="K62" s="430" t="s">
        <v>163</v>
      </c>
      <c r="L62" s="436"/>
      <c r="M62" s="430" t="s">
        <v>184</v>
      </c>
      <c r="N62" s="430"/>
      <c r="O62" s="434"/>
      <c r="P62" s="434" t="s">
        <v>119</v>
      </c>
      <c r="Q62" s="434"/>
      <c r="R62" s="349"/>
    </row>
    <row r="63" spans="1:18" ht="15" customHeight="1">
      <c r="A63" s="72">
        <v>55</v>
      </c>
      <c r="B63" s="65"/>
      <c r="C63" s="67"/>
      <c r="D63" s="295" t="s">
        <v>2870</v>
      </c>
      <c r="E63" s="86"/>
      <c r="F63" s="86"/>
      <c r="G63" s="86"/>
      <c r="H63" s="430"/>
      <c r="I63" s="433"/>
      <c r="J63" s="433" t="s">
        <v>2871</v>
      </c>
      <c r="K63" s="430" t="s">
        <v>163</v>
      </c>
      <c r="L63" s="436"/>
      <c r="M63" s="430" t="s">
        <v>184</v>
      </c>
      <c r="N63" s="430"/>
      <c r="O63" s="434"/>
      <c r="P63" s="434" t="s">
        <v>119</v>
      </c>
      <c r="Q63" s="434"/>
      <c r="R63" s="349"/>
    </row>
    <row r="64" spans="1:18" ht="15" customHeight="1">
      <c r="A64" s="72">
        <v>56</v>
      </c>
      <c r="B64" s="65"/>
      <c r="C64" s="67"/>
      <c r="D64" s="295" t="s">
        <v>2872</v>
      </c>
      <c r="E64" s="86"/>
      <c r="F64" s="86"/>
      <c r="G64" s="86"/>
      <c r="H64" s="430"/>
      <c r="I64" s="433"/>
      <c r="J64" s="433" t="s">
        <v>2873</v>
      </c>
      <c r="K64" s="430" t="s">
        <v>163</v>
      </c>
      <c r="L64" s="436"/>
      <c r="M64" s="430" t="s">
        <v>184</v>
      </c>
      <c r="N64" s="430"/>
      <c r="O64" s="434"/>
      <c r="P64" s="434" t="s">
        <v>119</v>
      </c>
      <c r="Q64" s="434"/>
      <c r="R64" s="349"/>
    </row>
    <row r="65" spans="1:18" ht="15" customHeight="1">
      <c r="A65" s="72">
        <v>58</v>
      </c>
      <c r="B65" s="65"/>
      <c r="C65" s="67"/>
      <c r="D65" s="295" t="s">
        <v>2874</v>
      </c>
      <c r="E65" s="86"/>
      <c r="F65" s="86"/>
      <c r="G65" s="86"/>
      <c r="H65" s="430"/>
      <c r="I65" s="433"/>
      <c r="J65" s="433" t="s">
        <v>2875</v>
      </c>
      <c r="K65" s="430" t="s">
        <v>163</v>
      </c>
      <c r="L65" s="436"/>
      <c r="M65" s="430" t="s">
        <v>184</v>
      </c>
      <c r="N65" s="430"/>
      <c r="O65" s="434"/>
      <c r="P65" s="434" t="s">
        <v>119</v>
      </c>
      <c r="Q65" s="434"/>
      <c r="R65" s="349"/>
    </row>
    <row r="66" spans="1:18" ht="15" customHeight="1">
      <c r="A66" s="72">
        <v>59</v>
      </c>
      <c r="B66" s="65"/>
      <c r="C66" s="67"/>
      <c r="D66" s="295" t="s">
        <v>2876</v>
      </c>
      <c r="E66" s="86"/>
      <c r="F66" s="86"/>
      <c r="G66" s="86"/>
      <c r="H66" s="430"/>
      <c r="I66" s="433"/>
      <c r="J66" s="433" t="s">
        <v>2877</v>
      </c>
      <c r="K66" s="430" t="s">
        <v>163</v>
      </c>
      <c r="L66" s="436"/>
      <c r="M66" s="430" t="s">
        <v>184</v>
      </c>
      <c r="N66" s="430"/>
      <c r="O66" s="434"/>
      <c r="P66" s="434" t="s">
        <v>119</v>
      </c>
      <c r="Q66" s="434"/>
      <c r="R66" s="349"/>
    </row>
    <row r="67" spans="1:18" ht="15" customHeight="1">
      <c r="A67" s="72">
        <v>60</v>
      </c>
      <c r="B67" s="65"/>
      <c r="C67" s="67"/>
      <c r="D67" s="295" t="s">
        <v>2878</v>
      </c>
      <c r="E67" s="86"/>
      <c r="F67" s="86"/>
      <c r="G67" s="86"/>
      <c r="H67" s="430"/>
      <c r="I67" s="433"/>
      <c r="J67" s="433" t="s">
        <v>2879</v>
      </c>
      <c r="K67" s="430" t="s">
        <v>163</v>
      </c>
      <c r="L67" s="436"/>
      <c r="M67" s="430" t="s">
        <v>184</v>
      </c>
      <c r="N67" s="430"/>
      <c r="O67" s="434"/>
      <c r="P67" s="434" t="s">
        <v>119</v>
      </c>
      <c r="Q67" s="434"/>
      <c r="R67" s="349"/>
    </row>
    <row r="68" spans="1:18" ht="15" customHeight="1">
      <c r="A68" s="72">
        <v>61</v>
      </c>
      <c r="B68" s="64" t="s">
        <v>2880</v>
      </c>
      <c r="C68" s="293"/>
      <c r="D68" s="292"/>
      <c r="E68" s="292"/>
      <c r="F68" s="292"/>
      <c r="G68" s="292"/>
      <c r="H68" s="456"/>
      <c r="I68" s="457"/>
      <c r="J68" s="433" t="s">
        <v>2171</v>
      </c>
      <c r="K68" s="430" t="s">
        <v>163</v>
      </c>
      <c r="L68" s="436"/>
      <c r="M68" s="430"/>
      <c r="N68" s="430"/>
      <c r="O68" s="434"/>
      <c r="P68" s="434" t="s">
        <v>119</v>
      </c>
      <c r="Q68" s="434"/>
      <c r="R68" s="349"/>
    </row>
    <row r="69" spans="1:18" ht="15" customHeight="1">
      <c r="A69" s="72">
        <v>62</v>
      </c>
      <c r="B69" s="65"/>
      <c r="C69" s="67" t="s">
        <v>2881</v>
      </c>
      <c r="D69" s="86"/>
      <c r="E69" s="86"/>
      <c r="F69" s="86"/>
      <c r="G69" s="86"/>
      <c r="H69" s="430" t="s">
        <v>2882</v>
      </c>
      <c r="I69" s="433"/>
      <c r="J69" s="433" t="s">
        <v>2883</v>
      </c>
      <c r="K69" s="430" t="s">
        <v>163</v>
      </c>
      <c r="L69" s="436"/>
      <c r="M69" s="430"/>
      <c r="N69" s="430"/>
      <c r="O69" s="434"/>
      <c r="P69" s="434" t="s">
        <v>119</v>
      </c>
      <c r="Q69" s="434"/>
      <c r="R69" s="349"/>
    </row>
    <row r="70" spans="1:18" ht="15" customHeight="1">
      <c r="A70" s="72">
        <v>63</v>
      </c>
      <c r="B70" s="65"/>
      <c r="C70" s="67" t="s">
        <v>2884</v>
      </c>
      <c r="D70" s="86"/>
      <c r="E70" s="86"/>
      <c r="F70" s="86"/>
      <c r="G70" s="86"/>
      <c r="H70" s="430" t="s">
        <v>2885</v>
      </c>
      <c r="I70" s="433"/>
      <c r="J70" s="433" t="s">
        <v>2844</v>
      </c>
      <c r="K70" s="430" t="s">
        <v>163</v>
      </c>
      <c r="L70" s="436"/>
      <c r="M70" s="430"/>
      <c r="N70" s="430"/>
      <c r="O70" s="434"/>
      <c r="P70" s="434" t="s">
        <v>119</v>
      </c>
      <c r="Q70" s="434"/>
      <c r="R70" s="349"/>
    </row>
    <row r="71" spans="1:18" ht="15" customHeight="1">
      <c r="A71" s="72">
        <v>64</v>
      </c>
      <c r="B71" s="65"/>
      <c r="C71" s="67" t="s">
        <v>2886</v>
      </c>
      <c r="D71" s="86"/>
      <c r="E71" s="86"/>
      <c r="F71" s="86"/>
      <c r="G71" s="86"/>
      <c r="H71" s="430"/>
      <c r="I71" s="433"/>
      <c r="J71" s="433" t="s">
        <v>2887</v>
      </c>
      <c r="K71" s="430" t="s">
        <v>163</v>
      </c>
      <c r="L71" s="436"/>
      <c r="M71" s="430" t="s">
        <v>184</v>
      </c>
      <c r="N71" s="430"/>
      <c r="O71" s="434"/>
      <c r="P71" s="434" t="s">
        <v>119</v>
      </c>
      <c r="Q71" s="434"/>
      <c r="R71" s="349"/>
    </row>
    <row r="72" spans="1:18" ht="15" customHeight="1">
      <c r="A72" s="72">
        <v>65</v>
      </c>
      <c r="B72" s="65"/>
      <c r="C72" s="67" t="s">
        <v>2888</v>
      </c>
      <c r="D72" s="86"/>
      <c r="E72" s="86"/>
      <c r="F72" s="86"/>
      <c r="G72" s="86"/>
      <c r="H72" s="430"/>
      <c r="I72" s="433"/>
      <c r="J72" s="433"/>
      <c r="K72" s="430" t="s">
        <v>163</v>
      </c>
      <c r="L72" s="436"/>
      <c r="M72" s="430" t="s">
        <v>184</v>
      </c>
      <c r="N72" s="430"/>
      <c r="O72" s="434"/>
      <c r="P72" s="434" t="s">
        <v>119</v>
      </c>
      <c r="Q72" s="434"/>
      <c r="R72" s="349"/>
    </row>
    <row r="73" spans="1:18" ht="15" customHeight="1">
      <c r="A73" s="72">
        <v>66</v>
      </c>
      <c r="B73" s="65"/>
      <c r="C73" s="67" t="s">
        <v>2889</v>
      </c>
      <c r="D73" s="86"/>
      <c r="E73" s="86"/>
      <c r="F73" s="86"/>
      <c r="G73" s="86"/>
      <c r="H73" s="430"/>
      <c r="I73" s="433"/>
      <c r="J73" s="433" t="s">
        <v>2890</v>
      </c>
      <c r="K73" s="430" t="s">
        <v>163</v>
      </c>
      <c r="L73" s="436"/>
      <c r="M73" s="430" t="s">
        <v>184</v>
      </c>
      <c r="N73" s="430"/>
      <c r="O73" s="434"/>
      <c r="P73" s="434" t="s">
        <v>119</v>
      </c>
      <c r="Q73" s="434"/>
      <c r="R73" s="349"/>
    </row>
    <row r="74" spans="1:18" ht="15" customHeight="1">
      <c r="A74" s="72">
        <v>67</v>
      </c>
      <c r="B74" s="65"/>
      <c r="C74" s="67" t="s">
        <v>2891</v>
      </c>
      <c r="D74" s="86"/>
      <c r="E74" s="86"/>
      <c r="F74" s="86"/>
      <c r="G74" s="86"/>
      <c r="H74" s="430"/>
      <c r="I74" s="433"/>
      <c r="J74" s="433" t="s">
        <v>2892</v>
      </c>
      <c r="K74" s="430" t="s">
        <v>163</v>
      </c>
      <c r="L74" s="436"/>
      <c r="M74" s="430" t="s">
        <v>184</v>
      </c>
      <c r="N74" s="430"/>
      <c r="O74" s="434"/>
      <c r="P74" s="434" t="s">
        <v>119</v>
      </c>
      <c r="Q74" s="434"/>
      <c r="R74" s="349"/>
    </row>
    <row r="75" spans="1:18" ht="15" customHeight="1">
      <c r="A75" s="72">
        <v>68</v>
      </c>
      <c r="B75" s="65"/>
      <c r="C75" s="291" t="s">
        <v>2893</v>
      </c>
      <c r="D75" s="86"/>
      <c r="E75" s="86"/>
      <c r="F75" s="86"/>
      <c r="G75" s="86"/>
      <c r="H75" s="430" t="s">
        <v>2894</v>
      </c>
      <c r="I75" s="433"/>
      <c r="J75" s="433"/>
      <c r="K75" s="430" t="s">
        <v>163</v>
      </c>
      <c r="L75" s="436"/>
      <c r="M75" s="430" t="s">
        <v>184</v>
      </c>
      <c r="N75" s="430"/>
      <c r="O75" s="434"/>
      <c r="P75" s="434" t="s">
        <v>119</v>
      </c>
      <c r="Q75" s="434"/>
      <c r="R75" s="349"/>
    </row>
    <row r="76" spans="1:18" ht="15" customHeight="1">
      <c r="A76" s="72">
        <v>69</v>
      </c>
      <c r="B76" s="65"/>
      <c r="C76" s="291" t="s">
        <v>2895</v>
      </c>
      <c r="D76" s="86"/>
      <c r="E76" s="86"/>
      <c r="F76" s="86"/>
      <c r="G76" s="86"/>
      <c r="H76" s="430" t="s">
        <v>2896</v>
      </c>
      <c r="I76" s="433"/>
      <c r="J76" s="433"/>
      <c r="K76" s="430" t="s">
        <v>163</v>
      </c>
      <c r="L76" s="436"/>
      <c r="M76" s="430" t="s">
        <v>184</v>
      </c>
      <c r="N76" s="430"/>
      <c r="O76" s="434"/>
      <c r="P76" s="434" t="s">
        <v>119</v>
      </c>
      <c r="Q76" s="434"/>
      <c r="R76" s="349"/>
    </row>
    <row r="77" spans="1:18" ht="15" customHeight="1">
      <c r="A77" s="72">
        <v>70</v>
      </c>
      <c r="B77" s="65"/>
      <c r="C77" s="291" t="s">
        <v>2897</v>
      </c>
      <c r="D77" s="86"/>
      <c r="E77" s="86"/>
      <c r="F77" s="86"/>
      <c r="G77" s="86"/>
      <c r="H77" s="103" t="s">
        <v>2898</v>
      </c>
      <c r="I77" s="433"/>
      <c r="J77" s="433"/>
      <c r="K77" s="430" t="s">
        <v>163</v>
      </c>
      <c r="L77" s="436"/>
      <c r="M77" s="430" t="s">
        <v>184</v>
      </c>
      <c r="N77" s="430"/>
      <c r="O77" s="434"/>
      <c r="P77" s="434" t="s">
        <v>119</v>
      </c>
      <c r="Q77" s="434"/>
      <c r="R77" s="349"/>
    </row>
    <row r="78" spans="1:18" ht="15" customHeight="1">
      <c r="A78" s="72">
        <v>71</v>
      </c>
      <c r="B78" s="65"/>
      <c r="C78" s="291" t="s">
        <v>2899</v>
      </c>
      <c r="D78" s="86"/>
      <c r="E78" s="86"/>
      <c r="F78" s="86"/>
      <c r="G78" s="86"/>
      <c r="H78" s="430" t="s">
        <v>2900</v>
      </c>
      <c r="I78" s="433"/>
      <c r="J78" s="433"/>
      <c r="K78" s="430" t="s">
        <v>163</v>
      </c>
      <c r="L78" s="436"/>
      <c r="M78" s="430" t="s">
        <v>184</v>
      </c>
      <c r="N78" s="430"/>
      <c r="O78" s="434"/>
      <c r="P78" s="434" t="s">
        <v>119</v>
      </c>
      <c r="Q78" s="434"/>
      <c r="R78" s="349"/>
    </row>
    <row r="79" spans="1:18" ht="15" customHeight="1">
      <c r="A79" s="72">
        <v>72</v>
      </c>
      <c r="B79" s="65"/>
      <c r="C79" s="291" t="s">
        <v>2901</v>
      </c>
      <c r="D79" s="86"/>
      <c r="E79" s="86"/>
      <c r="F79" s="86"/>
      <c r="G79" s="86"/>
      <c r="H79" s="103" t="s">
        <v>2902</v>
      </c>
      <c r="I79" s="433"/>
      <c r="J79" s="433"/>
      <c r="K79" s="430" t="s">
        <v>163</v>
      </c>
      <c r="L79" s="436"/>
      <c r="M79" s="430" t="s">
        <v>184</v>
      </c>
      <c r="N79" s="430"/>
      <c r="O79" s="434"/>
      <c r="P79" s="434" t="s">
        <v>119</v>
      </c>
      <c r="Q79" s="434"/>
      <c r="R79" s="349"/>
    </row>
    <row r="80" spans="1:18" ht="15" customHeight="1">
      <c r="A80" s="72">
        <v>73</v>
      </c>
      <c r="B80" s="65"/>
      <c r="C80" s="291" t="s">
        <v>2903</v>
      </c>
      <c r="D80" s="86"/>
      <c r="E80" s="86"/>
      <c r="F80" s="86"/>
      <c r="G80" s="86"/>
      <c r="H80" s="430" t="s">
        <v>2904</v>
      </c>
      <c r="I80" s="433"/>
      <c r="J80" s="433"/>
      <c r="K80" s="430" t="s">
        <v>163</v>
      </c>
      <c r="L80" s="436"/>
      <c r="M80" s="430" t="s">
        <v>184</v>
      </c>
      <c r="N80" s="430"/>
      <c r="O80" s="434"/>
      <c r="P80" s="434" t="s">
        <v>119</v>
      </c>
      <c r="Q80" s="434"/>
      <c r="R80" s="349"/>
    </row>
    <row r="81" spans="1:18" ht="15" customHeight="1">
      <c r="A81" s="72">
        <v>74</v>
      </c>
      <c r="B81" s="65"/>
      <c r="C81" s="291" t="s">
        <v>2905</v>
      </c>
      <c r="D81" s="86"/>
      <c r="E81" s="86"/>
      <c r="F81" s="86"/>
      <c r="G81" s="86"/>
      <c r="H81" s="430" t="s">
        <v>2906</v>
      </c>
      <c r="I81" s="433"/>
      <c r="J81" s="433"/>
      <c r="K81" s="430" t="s">
        <v>163</v>
      </c>
      <c r="L81" s="436"/>
      <c r="M81" s="430" t="s">
        <v>184</v>
      </c>
      <c r="N81" s="430"/>
      <c r="O81" s="434"/>
      <c r="P81" s="434" t="s">
        <v>119</v>
      </c>
      <c r="Q81" s="434"/>
      <c r="R81" s="349"/>
    </row>
    <row r="82" spans="1:18" ht="15" customHeight="1">
      <c r="A82" s="72">
        <v>75</v>
      </c>
      <c r="B82" s="64" t="s">
        <v>2907</v>
      </c>
      <c r="C82" s="293"/>
      <c r="D82" s="292"/>
      <c r="E82" s="292"/>
      <c r="F82" s="292"/>
      <c r="G82" s="292"/>
      <c r="H82" s="456"/>
      <c r="I82" s="457"/>
      <c r="J82" s="433" t="s">
        <v>2681</v>
      </c>
      <c r="K82" s="430"/>
      <c r="L82" s="436"/>
      <c r="M82" s="430"/>
      <c r="N82" s="430"/>
      <c r="O82" s="434"/>
      <c r="P82" s="434"/>
      <c r="Q82" s="459"/>
      <c r="R82" s="349"/>
    </row>
    <row r="83" spans="1:18" ht="15" customHeight="1">
      <c r="A83" s="72">
        <v>76</v>
      </c>
      <c r="B83" s="64"/>
      <c r="C83" s="64" t="s">
        <v>2908</v>
      </c>
      <c r="D83" s="293"/>
      <c r="E83" s="292"/>
      <c r="F83" s="292"/>
      <c r="G83" s="292"/>
      <c r="H83" s="456"/>
      <c r="I83" s="457"/>
      <c r="J83" s="433" t="s">
        <v>2909</v>
      </c>
      <c r="K83" s="430" t="s">
        <v>163</v>
      </c>
      <c r="L83" s="436" t="s">
        <v>119</v>
      </c>
      <c r="M83" s="433" t="s">
        <v>2910</v>
      </c>
      <c r="N83" s="430"/>
      <c r="O83" s="434"/>
      <c r="P83" s="434"/>
      <c r="Q83" s="459"/>
      <c r="R83" s="349"/>
    </row>
    <row r="84" spans="1:18" ht="15" customHeight="1">
      <c r="A84" s="72">
        <v>77</v>
      </c>
      <c r="B84" s="65"/>
      <c r="C84" s="67"/>
      <c r="D84" s="86" t="s">
        <v>1829</v>
      </c>
      <c r="E84" s="86"/>
      <c r="F84" s="86"/>
      <c r="G84" s="86"/>
      <c r="H84" s="430" t="s">
        <v>2911</v>
      </c>
      <c r="I84" s="433"/>
      <c r="J84" s="433" t="s">
        <v>1299</v>
      </c>
      <c r="K84" s="430"/>
      <c r="L84" s="436"/>
      <c r="M84" s="430"/>
      <c r="N84" s="430"/>
      <c r="O84" s="434"/>
      <c r="P84" s="434"/>
      <c r="Q84" s="459"/>
      <c r="R84" s="349"/>
    </row>
    <row r="85" spans="1:18" ht="15" customHeight="1">
      <c r="A85" s="72">
        <v>78</v>
      </c>
      <c r="B85" s="65"/>
      <c r="C85" s="65"/>
      <c r="D85" s="67" t="s">
        <v>2912</v>
      </c>
      <c r="E85" s="86"/>
      <c r="F85" s="86"/>
      <c r="G85" s="86"/>
      <c r="H85" s="430"/>
      <c r="I85" s="433"/>
      <c r="J85" s="433" t="s">
        <v>2913</v>
      </c>
      <c r="K85" s="430" t="s">
        <v>163</v>
      </c>
      <c r="L85" s="436"/>
      <c r="M85" s="430"/>
      <c r="N85" s="430"/>
      <c r="O85" s="434"/>
      <c r="P85" s="434"/>
      <c r="Q85" s="459"/>
      <c r="R85" s="349"/>
    </row>
    <row r="86" spans="1:18" ht="15" customHeight="1">
      <c r="A86" s="72">
        <v>79</v>
      </c>
      <c r="B86" s="65"/>
      <c r="C86" s="65"/>
      <c r="D86" s="67" t="s">
        <v>2914</v>
      </c>
      <c r="E86" s="86"/>
      <c r="F86" s="86"/>
      <c r="G86" s="86"/>
      <c r="H86" s="430"/>
      <c r="I86" s="433"/>
      <c r="J86" s="433" t="s">
        <v>1836</v>
      </c>
      <c r="K86" s="430" t="s">
        <v>163</v>
      </c>
      <c r="L86" s="436" t="s">
        <v>119</v>
      </c>
      <c r="M86" s="186" t="s">
        <v>1836</v>
      </c>
      <c r="N86" s="430"/>
      <c r="O86" s="434"/>
      <c r="P86" s="434"/>
      <c r="Q86" s="459"/>
      <c r="R86" s="349"/>
    </row>
    <row r="87" spans="1:18" ht="15" customHeight="1">
      <c r="A87" s="72">
        <v>80</v>
      </c>
      <c r="B87" s="65"/>
      <c r="C87" s="65"/>
      <c r="D87" s="67"/>
      <c r="E87" s="67" t="s">
        <v>2915</v>
      </c>
      <c r="F87" s="86"/>
      <c r="G87" s="86"/>
      <c r="H87" s="430"/>
      <c r="I87" s="433"/>
      <c r="J87" s="433" t="s">
        <v>2916</v>
      </c>
      <c r="K87" s="430" t="s">
        <v>163</v>
      </c>
      <c r="L87" s="436"/>
      <c r="M87" s="430"/>
      <c r="N87" s="430"/>
      <c r="O87" s="434"/>
      <c r="P87" s="434"/>
      <c r="Q87" s="459"/>
      <c r="R87" s="349"/>
    </row>
    <row r="88" spans="1:18" ht="15" customHeight="1">
      <c r="A88" s="72">
        <v>81</v>
      </c>
      <c r="B88" s="65"/>
      <c r="C88" s="65"/>
      <c r="D88" s="67"/>
      <c r="E88" s="67" t="s">
        <v>1820</v>
      </c>
      <c r="F88" s="86"/>
      <c r="G88" s="86"/>
      <c r="H88" s="430"/>
      <c r="I88" s="433"/>
      <c r="J88" s="433" t="s">
        <v>1818</v>
      </c>
      <c r="K88" s="430" t="s">
        <v>163</v>
      </c>
      <c r="L88" s="436"/>
      <c r="M88" s="430"/>
      <c r="N88" s="430"/>
      <c r="O88" s="434"/>
      <c r="P88" s="434"/>
      <c r="Q88" s="459"/>
      <c r="R88" s="349"/>
    </row>
    <row r="89" spans="1:18" ht="15" customHeight="1">
      <c r="A89" s="72">
        <v>82</v>
      </c>
      <c r="B89" s="65"/>
      <c r="C89" s="67"/>
      <c r="D89" s="86"/>
      <c r="E89" s="67" t="s">
        <v>2917</v>
      </c>
      <c r="F89" s="86"/>
      <c r="G89" s="86"/>
      <c r="H89" s="430"/>
      <c r="I89" s="433"/>
      <c r="J89" s="433" t="s">
        <v>2382</v>
      </c>
      <c r="K89" s="430" t="s">
        <v>163</v>
      </c>
      <c r="L89" s="436"/>
      <c r="M89" s="430"/>
      <c r="N89" s="430"/>
      <c r="O89" s="434"/>
      <c r="P89" s="434"/>
      <c r="Q89" s="459"/>
      <c r="R89" s="349"/>
    </row>
    <row r="90" spans="1:18" ht="15" customHeight="1">
      <c r="A90" s="72">
        <v>80</v>
      </c>
      <c r="B90" s="65"/>
      <c r="C90" s="65" t="s">
        <v>2918</v>
      </c>
      <c r="D90" s="65"/>
      <c r="E90" s="86"/>
      <c r="F90" s="86"/>
      <c r="G90" s="86"/>
      <c r="H90" s="430"/>
      <c r="I90" s="433"/>
      <c r="J90" s="433" t="s">
        <v>2919</v>
      </c>
      <c r="K90" s="430" t="s">
        <v>163</v>
      </c>
      <c r="L90" s="436"/>
      <c r="M90" s="430" t="s">
        <v>134</v>
      </c>
      <c r="N90" s="430"/>
      <c r="O90" s="434"/>
      <c r="P90" s="434"/>
      <c r="Q90" s="434"/>
      <c r="R90" s="349"/>
    </row>
    <row r="91" spans="1:18" ht="15" customHeight="1">
      <c r="A91" s="72">
        <v>81</v>
      </c>
      <c r="B91" s="65"/>
      <c r="C91" s="65" t="s">
        <v>2920</v>
      </c>
      <c r="D91" s="65"/>
      <c r="E91" s="86"/>
      <c r="F91" s="86"/>
      <c r="G91" s="86"/>
      <c r="H91" s="430"/>
      <c r="I91" s="433"/>
      <c r="J91" s="433" t="s">
        <v>2921</v>
      </c>
      <c r="K91" s="430" t="s">
        <v>163</v>
      </c>
      <c r="L91" s="436"/>
      <c r="M91" s="430" t="s">
        <v>134</v>
      </c>
      <c r="N91" s="430"/>
      <c r="O91" s="434"/>
      <c r="P91" s="434"/>
      <c r="Q91" s="43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24" t="s">
        <v>93</v>
      </c>
      <c r="R7" s="424"/>
      <c r="X7" s="425" t="s">
        <v>2924</v>
      </c>
      <c r="Y7" s="425"/>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33"/>
      <c r="L9" s="433" t="s">
        <v>1801</v>
      </c>
      <c r="M9" s="430" t="s">
        <v>1265</v>
      </c>
      <c r="N9" s="430" t="s">
        <v>119</v>
      </c>
      <c r="O9" s="88" t="s">
        <v>1801</v>
      </c>
      <c r="P9" s="430"/>
      <c r="Q9" s="434" t="s">
        <v>119</v>
      </c>
      <c r="R9" s="100"/>
      <c r="S9" s="77"/>
      <c r="T9" s="106"/>
      <c r="U9" s="103"/>
      <c r="V9" s="460"/>
      <c r="W9" s="430"/>
      <c r="X9" s="436"/>
      <c r="Y9" s="436"/>
    </row>
    <row r="10" spans="1:25" s="71" customFormat="1" ht="13.5" customHeight="1">
      <c r="A10" s="72">
        <v>2</v>
      </c>
      <c r="B10" s="65"/>
      <c r="C10" s="65" t="s">
        <v>1647</v>
      </c>
      <c r="D10" s="86"/>
      <c r="E10" s="86"/>
      <c r="F10" s="86"/>
      <c r="G10" s="86"/>
      <c r="H10" s="86"/>
      <c r="I10" s="86"/>
      <c r="J10" s="430" t="s">
        <v>2933</v>
      </c>
      <c r="K10" s="433"/>
      <c r="L10" s="433" t="s">
        <v>1519</v>
      </c>
      <c r="M10" s="430" t="s">
        <v>163</v>
      </c>
      <c r="N10" s="430"/>
      <c r="O10" s="430" t="s">
        <v>118</v>
      </c>
      <c r="P10" s="430"/>
      <c r="Q10" s="434" t="s">
        <v>119</v>
      </c>
      <c r="R10" s="100"/>
      <c r="S10" s="77"/>
      <c r="T10" s="461"/>
      <c r="U10" s="103"/>
      <c r="V10" s="460"/>
      <c r="W10" s="430"/>
      <c r="X10" s="436"/>
      <c r="Y10" s="436"/>
    </row>
    <row r="11" spans="1:25" s="31" customFormat="1" ht="13.5" customHeight="1">
      <c r="A11" s="72">
        <v>3</v>
      </c>
      <c r="B11" s="65"/>
      <c r="C11" s="86" t="s">
        <v>2934</v>
      </c>
      <c r="D11" s="86"/>
      <c r="E11" s="86"/>
      <c r="F11" s="86"/>
      <c r="G11" s="86"/>
      <c r="H11" s="86"/>
      <c r="I11" s="86"/>
      <c r="J11" s="430" t="s">
        <v>2935</v>
      </c>
      <c r="K11" s="433" t="s">
        <v>204</v>
      </c>
      <c r="L11" s="433" t="s">
        <v>205</v>
      </c>
      <c r="M11" s="430" t="s">
        <v>117</v>
      </c>
      <c r="N11" s="430"/>
      <c r="O11" s="430" t="s">
        <v>134</v>
      </c>
      <c r="P11" s="430"/>
      <c r="Q11" s="434" t="s">
        <v>119</v>
      </c>
      <c r="R11" s="434"/>
      <c r="S11" s="77"/>
      <c r="T11" s="461"/>
      <c r="U11" s="103"/>
      <c r="V11" s="460"/>
      <c r="W11" s="430"/>
      <c r="X11" s="436"/>
      <c r="Y11" s="436"/>
    </row>
    <row r="12" spans="1:25" s="31" customFormat="1" ht="13.5" customHeight="1">
      <c r="A12" s="72">
        <v>4</v>
      </c>
      <c r="B12" s="65"/>
      <c r="C12" s="86" t="s">
        <v>2682</v>
      </c>
      <c r="D12" s="86"/>
      <c r="E12" s="86"/>
      <c r="F12" s="86"/>
      <c r="G12" s="86"/>
      <c r="H12" s="86"/>
      <c r="I12" s="86"/>
      <c r="J12" s="106" t="s">
        <v>2936</v>
      </c>
      <c r="K12" s="104" t="s">
        <v>1841</v>
      </c>
      <c r="L12" s="433" t="s">
        <v>2681</v>
      </c>
      <c r="M12" s="430" t="s">
        <v>163</v>
      </c>
      <c r="N12" s="430"/>
      <c r="O12" s="430" t="s">
        <v>118</v>
      </c>
      <c r="P12" s="181"/>
      <c r="Q12" s="105" t="s">
        <v>119</v>
      </c>
      <c r="R12" s="100"/>
      <c r="S12" s="77"/>
      <c r="T12" s="103"/>
      <c r="U12" s="191"/>
      <c r="V12" s="107"/>
      <c r="W12" s="103"/>
      <c r="X12" s="436"/>
      <c r="Y12" s="436"/>
    </row>
    <row r="13" spans="1:25" s="31" customFormat="1" ht="13.5" customHeight="1">
      <c r="A13" s="72">
        <v>5</v>
      </c>
      <c r="B13" s="65"/>
      <c r="C13" s="86" t="s">
        <v>2696</v>
      </c>
      <c r="D13" s="86"/>
      <c r="E13" s="86"/>
      <c r="F13" s="86"/>
      <c r="G13" s="86"/>
      <c r="H13" s="86"/>
      <c r="I13" s="86"/>
      <c r="J13" s="431"/>
      <c r="K13" s="433"/>
      <c r="L13" s="433"/>
      <c r="M13" s="430"/>
      <c r="N13" s="430"/>
      <c r="O13" s="430"/>
      <c r="P13" s="430"/>
      <c r="Q13" s="434"/>
      <c r="R13" s="434"/>
      <c r="S13" s="77"/>
      <c r="T13" s="461"/>
      <c r="U13" s="430"/>
      <c r="V13" s="460"/>
      <c r="W13" s="103"/>
      <c r="X13" s="436"/>
      <c r="Y13" s="436"/>
    </row>
    <row r="14" spans="1:25" s="31" customFormat="1" ht="13.5" customHeight="1">
      <c r="A14" s="72">
        <v>6</v>
      </c>
      <c r="B14" s="65"/>
      <c r="C14" s="86"/>
      <c r="D14" s="86" t="s">
        <v>2937</v>
      </c>
      <c r="E14" s="86"/>
      <c r="F14" s="86"/>
      <c r="G14" s="86"/>
      <c r="H14" s="86"/>
      <c r="I14" s="86"/>
      <c r="J14" s="109" t="s">
        <v>2938</v>
      </c>
      <c r="K14" s="104" t="s">
        <v>2939</v>
      </c>
      <c r="L14" s="433" t="s">
        <v>2940</v>
      </c>
      <c r="M14" s="440" t="s">
        <v>1265</v>
      </c>
      <c r="N14" s="430"/>
      <c r="O14" s="430" t="s">
        <v>118</v>
      </c>
      <c r="P14" s="181"/>
      <c r="Q14" s="105" t="s">
        <v>119</v>
      </c>
      <c r="R14" s="100"/>
      <c r="S14" s="77"/>
      <c r="T14" s="191"/>
      <c r="U14" s="191"/>
      <c r="V14" s="101"/>
      <c r="W14" s="103"/>
      <c r="X14" s="436"/>
      <c r="Y14" s="436"/>
    </row>
    <row r="15" spans="1:25" s="31" customFormat="1" ht="13.5" customHeight="1">
      <c r="A15" s="72">
        <v>7</v>
      </c>
      <c r="B15" s="65"/>
      <c r="C15" s="86"/>
      <c r="D15" s="86" t="s">
        <v>1820</v>
      </c>
      <c r="E15" s="86"/>
      <c r="F15" s="86"/>
      <c r="G15" s="86"/>
      <c r="H15" s="86"/>
      <c r="I15" s="86"/>
      <c r="J15" s="431"/>
      <c r="K15" s="433" t="s">
        <v>2941</v>
      </c>
      <c r="L15" s="433" t="s">
        <v>2282</v>
      </c>
      <c r="M15" s="103" t="s">
        <v>163</v>
      </c>
      <c r="N15" s="430"/>
      <c r="O15" s="430" t="s">
        <v>118</v>
      </c>
      <c r="P15" s="430"/>
      <c r="Q15" s="434" t="s">
        <v>119</v>
      </c>
      <c r="R15" s="434"/>
      <c r="S15" s="77"/>
      <c r="T15" s="191"/>
      <c r="U15" s="430"/>
      <c r="V15" s="460"/>
      <c r="W15" s="430"/>
      <c r="X15" s="436"/>
      <c r="Y15" s="436"/>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33" t="s">
        <v>2913</v>
      </c>
      <c r="M17" s="430" t="s">
        <v>163</v>
      </c>
      <c r="N17" s="430"/>
      <c r="O17" s="430" t="s">
        <v>118</v>
      </c>
      <c r="P17" s="184"/>
      <c r="Q17" s="105" t="s">
        <v>119</v>
      </c>
      <c r="R17" s="100"/>
      <c r="S17" s="77"/>
      <c r="T17" s="430"/>
      <c r="U17" s="191"/>
      <c r="V17" s="107"/>
      <c r="W17" s="103"/>
      <c r="X17" s="436"/>
      <c r="Y17" s="436"/>
    </row>
    <row r="18" spans="1:25" s="31" customFormat="1" ht="13.5" customHeight="1">
      <c r="A18" s="72">
        <v>10</v>
      </c>
      <c r="B18" s="87"/>
      <c r="C18" s="86"/>
      <c r="D18" s="86" t="s">
        <v>2502</v>
      </c>
      <c r="E18" s="104"/>
      <c r="F18" s="104"/>
      <c r="G18" s="104"/>
      <c r="H18" s="104"/>
      <c r="I18" s="104"/>
      <c r="J18" s="104"/>
      <c r="K18" s="104"/>
      <c r="L18" s="433" t="s">
        <v>1836</v>
      </c>
      <c r="M18" s="440" t="s">
        <v>163</v>
      </c>
      <c r="N18" s="430" t="s">
        <v>119</v>
      </c>
      <c r="O18" s="186" t="s">
        <v>1836</v>
      </c>
      <c r="P18" s="103"/>
      <c r="Q18" s="105" t="s">
        <v>119</v>
      </c>
      <c r="R18" s="100"/>
      <c r="S18" s="77"/>
      <c r="T18" s="106"/>
      <c r="U18" s="103"/>
      <c r="V18" s="101"/>
      <c r="W18" s="103"/>
      <c r="X18" s="436"/>
      <c r="Y18" s="436"/>
    </row>
    <row r="19" spans="1:25" s="31" customFormat="1" ht="13.5" customHeight="1">
      <c r="A19" s="72">
        <v>11</v>
      </c>
      <c r="B19" s="86"/>
      <c r="C19" s="86"/>
      <c r="D19" s="86"/>
      <c r="E19" s="86" t="s">
        <v>2947</v>
      </c>
      <c r="F19" s="86"/>
      <c r="G19" s="86"/>
      <c r="H19" s="86"/>
      <c r="I19" s="86"/>
      <c r="J19" s="109" t="s">
        <v>2948</v>
      </c>
      <c r="K19" s="104"/>
      <c r="L19" s="433" t="s">
        <v>1299</v>
      </c>
      <c r="M19" s="440" t="s">
        <v>163</v>
      </c>
      <c r="N19" s="430"/>
      <c r="O19" s="430" t="s">
        <v>118</v>
      </c>
      <c r="P19" s="103" t="s">
        <v>2949</v>
      </c>
      <c r="Q19" s="105" t="s">
        <v>119</v>
      </c>
      <c r="R19" s="100"/>
      <c r="S19" s="77"/>
      <c r="T19" s="106"/>
      <c r="U19" s="103"/>
      <c r="V19" s="101"/>
      <c r="W19" s="103"/>
      <c r="X19" s="436"/>
      <c r="Y19" s="436"/>
    </row>
    <row r="20" spans="1:25" s="31" customFormat="1" ht="13.5" customHeight="1">
      <c r="A20" s="72">
        <v>12</v>
      </c>
      <c r="B20" s="86"/>
      <c r="C20" s="87"/>
      <c r="D20" s="86"/>
      <c r="E20" s="87" t="s">
        <v>2950</v>
      </c>
      <c r="F20" s="292"/>
      <c r="G20" s="292"/>
      <c r="H20" s="292"/>
      <c r="I20" s="292"/>
      <c r="J20" s="336"/>
      <c r="K20" s="104"/>
      <c r="L20" s="433" t="s">
        <v>2505</v>
      </c>
      <c r="M20" s="440" t="s">
        <v>163</v>
      </c>
      <c r="N20" s="430" t="s">
        <v>119</v>
      </c>
      <c r="O20" s="430" t="s">
        <v>1333</v>
      </c>
      <c r="P20" s="103"/>
      <c r="Q20" s="105" t="s">
        <v>119</v>
      </c>
      <c r="R20" s="100"/>
      <c r="S20" s="77"/>
      <c r="T20" s="106"/>
      <c r="U20" s="103"/>
      <c r="V20" s="101"/>
      <c r="W20" s="103"/>
      <c r="X20" s="436"/>
      <c r="Y20" s="436"/>
    </row>
    <row r="21" spans="1:25" s="71" customFormat="1" ht="13.5" customHeight="1">
      <c r="A21" s="72">
        <v>14</v>
      </c>
      <c r="B21" s="65"/>
      <c r="C21" s="65"/>
      <c r="D21" s="65"/>
      <c r="E21" s="65"/>
      <c r="F21" s="65" t="s">
        <v>1334</v>
      </c>
      <c r="G21" s="65"/>
      <c r="H21" s="65"/>
      <c r="I21" s="65"/>
      <c r="J21" s="430" t="s">
        <v>1335</v>
      </c>
      <c r="K21" s="433" t="s">
        <v>1336</v>
      </c>
      <c r="L21" s="430" t="s">
        <v>1337</v>
      </c>
      <c r="M21" s="430" t="s">
        <v>117</v>
      </c>
      <c r="N21" s="430"/>
      <c r="O21" s="430" t="s">
        <v>118</v>
      </c>
      <c r="P21" s="430"/>
      <c r="Q21" s="434" t="s">
        <v>119</v>
      </c>
      <c r="R21" s="434"/>
      <c r="S21" s="77"/>
      <c r="T21" s="461"/>
      <c r="U21" s="430"/>
      <c r="V21" s="460"/>
      <c r="W21" s="430"/>
      <c r="X21" s="436">
        <v>1</v>
      </c>
      <c r="Y21" s="436">
        <v>1</v>
      </c>
    </row>
    <row r="22" spans="1:25" s="91" customFormat="1" ht="13.5" customHeight="1">
      <c r="A22" s="72">
        <v>15</v>
      </c>
      <c r="B22" s="65"/>
      <c r="C22" s="67"/>
      <c r="D22" s="65"/>
      <c r="E22" s="67"/>
      <c r="F22" s="67" t="s">
        <v>1338</v>
      </c>
      <c r="G22" s="67"/>
      <c r="H22" s="68"/>
      <c r="I22" s="68"/>
      <c r="J22" s="430" t="s">
        <v>2951</v>
      </c>
      <c r="K22" s="433" t="s">
        <v>1340</v>
      </c>
      <c r="L22" s="430" t="s">
        <v>1341</v>
      </c>
      <c r="M22" s="430" t="s">
        <v>163</v>
      </c>
      <c r="N22" s="430"/>
      <c r="O22" s="430" t="s">
        <v>118</v>
      </c>
      <c r="P22" s="430"/>
      <c r="Q22" s="100" t="s">
        <v>119</v>
      </c>
      <c r="R22" s="434"/>
      <c r="S22" s="77"/>
      <c r="T22" s="461"/>
      <c r="U22" s="430"/>
      <c r="V22" s="460"/>
      <c r="W22" s="430"/>
      <c r="X22" s="436">
        <v>1</v>
      </c>
      <c r="Y22" s="436"/>
    </row>
    <row r="23" spans="1:25" s="71" customFormat="1" ht="13.5" customHeight="1">
      <c r="A23" s="72">
        <v>16</v>
      </c>
      <c r="B23" s="65"/>
      <c r="C23" s="65"/>
      <c r="D23" s="65"/>
      <c r="E23" s="65"/>
      <c r="F23" s="65" t="s">
        <v>1342</v>
      </c>
      <c r="G23" s="65"/>
      <c r="H23" s="65"/>
      <c r="I23" s="65"/>
      <c r="J23" s="103" t="s">
        <v>2466</v>
      </c>
      <c r="K23" s="433" t="s">
        <v>1344</v>
      </c>
      <c r="L23" s="430" t="s">
        <v>126</v>
      </c>
      <c r="M23" s="430" t="s">
        <v>163</v>
      </c>
      <c r="N23" s="430"/>
      <c r="O23" s="430" t="s">
        <v>118</v>
      </c>
      <c r="P23" s="430"/>
      <c r="Q23" s="100" t="s">
        <v>119</v>
      </c>
      <c r="R23" s="434"/>
      <c r="S23" s="77"/>
      <c r="T23" s="461"/>
      <c r="U23" s="430"/>
      <c r="V23" s="460"/>
      <c r="W23" s="430"/>
      <c r="X23" s="436">
        <v>1</v>
      </c>
      <c r="Y23" s="436">
        <v>1</v>
      </c>
    </row>
    <row r="24" spans="1:25" s="71" customFormat="1" ht="13.5" customHeight="1">
      <c r="A24" s="72">
        <v>17</v>
      </c>
      <c r="B24" s="65"/>
      <c r="C24" s="86"/>
      <c r="D24" s="65"/>
      <c r="E24" s="86"/>
      <c r="F24" s="86" t="s">
        <v>1345</v>
      </c>
      <c r="G24" s="69"/>
      <c r="H24" s="69"/>
      <c r="I24" s="69"/>
      <c r="J24" s="430" t="s">
        <v>2467</v>
      </c>
      <c r="K24" s="437"/>
      <c r="L24" s="104" t="s">
        <v>1347</v>
      </c>
      <c r="M24" s="430" t="s">
        <v>1265</v>
      </c>
      <c r="N24" s="430" t="s">
        <v>119</v>
      </c>
      <c r="O24" s="296" t="s">
        <v>1347</v>
      </c>
      <c r="P24" s="436"/>
      <c r="Q24" s="100" t="s">
        <v>119</v>
      </c>
      <c r="R24" s="100"/>
      <c r="S24" s="77"/>
      <c r="T24" s="461"/>
      <c r="U24" s="430"/>
      <c r="V24" s="460"/>
      <c r="W24" s="430"/>
      <c r="X24" s="436"/>
      <c r="Y24" s="436">
        <v>1</v>
      </c>
    </row>
    <row r="25" spans="1:25" s="71" customFormat="1" ht="13.5" customHeight="1">
      <c r="A25" s="72">
        <v>18</v>
      </c>
      <c r="B25" s="65"/>
      <c r="C25" s="86"/>
      <c r="D25" s="65"/>
      <c r="E25" s="86"/>
      <c r="F25" s="86"/>
      <c r="G25" s="86" t="s">
        <v>1348</v>
      </c>
      <c r="H25" s="86"/>
      <c r="I25" s="86"/>
      <c r="J25" s="430" t="s">
        <v>1658</v>
      </c>
      <c r="K25" s="437" t="s">
        <v>1350</v>
      </c>
      <c r="L25" s="433" t="s">
        <v>162</v>
      </c>
      <c r="M25" s="430" t="s">
        <v>117</v>
      </c>
      <c r="N25" s="430"/>
      <c r="O25" s="430" t="s">
        <v>118</v>
      </c>
      <c r="P25" s="433" t="s">
        <v>2952</v>
      </c>
      <c r="Q25" s="100" t="s">
        <v>119</v>
      </c>
      <c r="R25" s="100"/>
      <c r="S25" s="77"/>
      <c r="T25" s="106" t="s">
        <v>2953</v>
      </c>
      <c r="U25" s="430" t="s">
        <v>2954</v>
      </c>
      <c r="V25" s="90"/>
      <c r="W25" s="430"/>
      <c r="X25" s="436"/>
      <c r="Y25" s="436">
        <v>1</v>
      </c>
    </row>
    <row r="26" spans="1:25" s="71" customFormat="1" ht="13.5" customHeight="1">
      <c r="A26" s="72">
        <v>19</v>
      </c>
      <c r="B26" s="65"/>
      <c r="C26" s="86"/>
      <c r="D26" s="65"/>
      <c r="E26" s="86"/>
      <c r="F26" s="86"/>
      <c r="G26" s="86" t="s">
        <v>1352</v>
      </c>
      <c r="H26" s="86"/>
      <c r="I26" s="86"/>
      <c r="J26" s="430" t="s">
        <v>1661</v>
      </c>
      <c r="K26" s="437" t="s">
        <v>1354</v>
      </c>
      <c r="L26" s="433" t="s">
        <v>1355</v>
      </c>
      <c r="M26" s="430" t="s">
        <v>117</v>
      </c>
      <c r="N26" s="430"/>
      <c r="O26" s="430" t="s">
        <v>118</v>
      </c>
      <c r="P26" s="436"/>
      <c r="Q26" s="100" t="s">
        <v>119</v>
      </c>
      <c r="R26" s="100"/>
      <c r="S26" s="77"/>
      <c r="T26" s="461"/>
      <c r="U26" s="430"/>
      <c r="V26" s="90"/>
      <c r="W26" s="430"/>
      <c r="X26" s="436"/>
      <c r="Y26" s="436">
        <v>1</v>
      </c>
    </row>
    <row r="27" spans="1:25" s="71" customFormat="1" ht="13.5" customHeight="1">
      <c r="A27" s="72">
        <v>20</v>
      </c>
      <c r="B27" s="65"/>
      <c r="C27" s="65"/>
      <c r="D27" s="65"/>
      <c r="E27" s="65"/>
      <c r="F27" s="65" t="s">
        <v>1357</v>
      </c>
      <c r="G27" s="69"/>
      <c r="H27" s="69"/>
      <c r="I27" s="69"/>
      <c r="J27" s="430"/>
      <c r="K27" s="433"/>
      <c r="L27" s="433" t="s">
        <v>1358</v>
      </c>
      <c r="M27" s="430" t="s">
        <v>163</v>
      </c>
      <c r="N27" s="430" t="s">
        <v>119</v>
      </c>
      <c r="O27" s="88" t="s">
        <v>1358</v>
      </c>
      <c r="P27" s="430"/>
      <c r="Q27" s="100" t="s">
        <v>119</v>
      </c>
      <c r="R27" s="434"/>
      <c r="S27" s="77"/>
      <c r="T27" s="461"/>
      <c r="U27" s="430"/>
      <c r="V27" s="460"/>
      <c r="W27" s="430"/>
      <c r="X27" s="436">
        <v>1</v>
      </c>
      <c r="Y27" s="436">
        <v>1</v>
      </c>
    </row>
    <row r="28" spans="1:25" s="71" customFormat="1" ht="13.5" customHeight="1">
      <c r="A28" s="72">
        <v>21</v>
      </c>
      <c r="B28" s="65"/>
      <c r="C28" s="65"/>
      <c r="D28" s="65"/>
      <c r="E28" s="65"/>
      <c r="F28" s="65"/>
      <c r="G28" s="432" t="s">
        <v>1373</v>
      </c>
      <c r="H28" s="93"/>
      <c r="I28" s="84"/>
      <c r="J28" s="430" t="s">
        <v>2743</v>
      </c>
      <c r="K28" s="433" t="s">
        <v>1375</v>
      </c>
      <c r="L28" s="433" t="s">
        <v>1376</v>
      </c>
      <c r="M28" s="430" t="s">
        <v>117</v>
      </c>
      <c r="N28" s="430"/>
      <c r="O28" s="430" t="s">
        <v>118</v>
      </c>
      <c r="P28" s="430" t="s">
        <v>1377</v>
      </c>
      <c r="Q28" s="434" t="s">
        <v>119</v>
      </c>
      <c r="R28" s="434"/>
      <c r="S28" s="77"/>
      <c r="T28" s="461"/>
      <c r="U28" s="430"/>
      <c r="V28" s="460"/>
      <c r="W28" s="430"/>
      <c r="X28" s="436">
        <v>1</v>
      </c>
      <c r="Y28" s="436">
        <v>1</v>
      </c>
    </row>
    <row r="29" spans="1:25" s="94" customFormat="1" ht="13.5" customHeight="1">
      <c r="A29" s="72">
        <v>22</v>
      </c>
      <c r="B29" s="65"/>
      <c r="C29" s="70"/>
      <c r="D29" s="65"/>
      <c r="E29" s="70"/>
      <c r="F29" s="70"/>
      <c r="G29" s="432" t="s">
        <v>1378</v>
      </c>
      <c r="H29" s="69"/>
      <c r="I29" s="69"/>
      <c r="J29" s="430" t="s">
        <v>2469</v>
      </c>
      <c r="K29" s="433" t="s">
        <v>1380</v>
      </c>
      <c r="L29" s="433" t="s">
        <v>1381</v>
      </c>
      <c r="M29" s="430" t="s">
        <v>163</v>
      </c>
      <c r="N29" s="430"/>
      <c r="O29" s="430" t="s">
        <v>118</v>
      </c>
      <c r="P29" s="430"/>
      <c r="Q29" s="434" t="s">
        <v>119</v>
      </c>
      <c r="R29" s="434"/>
      <c r="S29" s="77"/>
      <c r="T29" s="461"/>
      <c r="U29" s="430"/>
      <c r="V29" s="460"/>
      <c r="W29" s="430"/>
      <c r="X29" s="436">
        <v>1</v>
      </c>
      <c r="Y29" s="436">
        <v>1</v>
      </c>
    </row>
    <row r="30" spans="1:25" s="94" customFormat="1" ht="13.5" customHeight="1">
      <c r="A30" s="72">
        <v>23</v>
      </c>
      <c r="B30" s="65"/>
      <c r="C30" s="70"/>
      <c r="D30" s="65"/>
      <c r="E30" s="70"/>
      <c r="F30" s="70"/>
      <c r="G30" s="432" t="s">
        <v>1382</v>
      </c>
      <c r="H30" s="69"/>
      <c r="I30" s="69"/>
      <c r="J30" s="430"/>
      <c r="K30" s="433"/>
      <c r="L30" s="433" t="s">
        <v>1384</v>
      </c>
      <c r="M30" s="430" t="s">
        <v>163</v>
      </c>
      <c r="N30" s="430" t="s">
        <v>119</v>
      </c>
      <c r="O30" s="88" t="s">
        <v>1384</v>
      </c>
      <c r="P30" s="430"/>
      <c r="Q30" s="434" t="s">
        <v>119</v>
      </c>
      <c r="R30" s="434"/>
      <c r="S30" s="77"/>
      <c r="T30" s="461"/>
      <c r="U30" s="430"/>
      <c r="V30" s="460"/>
      <c r="W30" s="430"/>
      <c r="X30" s="436">
        <v>1</v>
      </c>
      <c r="Y30" s="436">
        <v>1</v>
      </c>
    </row>
    <row r="31" spans="1:25" s="94" customFormat="1" ht="13.5" customHeight="1">
      <c r="A31" s="72">
        <v>24</v>
      </c>
      <c r="B31" s="65"/>
      <c r="C31" s="70"/>
      <c r="D31" s="65"/>
      <c r="E31" s="70"/>
      <c r="F31" s="70"/>
      <c r="G31" s="86"/>
      <c r="H31" s="86" t="s">
        <v>1385</v>
      </c>
      <c r="I31" s="86"/>
      <c r="J31" s="430" t="s">
        <v>2470</v>
      </c>
      <c r="K31" s="433" t="s">
        <v>1387</v>
      </c>
      <c r="L31" s="433" t="s">
        <v>1376</v>
      </c>
      <c r="M31" s="430" t="s">
        <v>117</v>
      </c>
      <c r="N31" s="430"/>
      <c r="O31" s="430" t="s">
        <v>118</v>
      </c>
      <c r="P31" s="430" t="s">
        <v>1388</v>
      </c>
      <c r="Q31" s="434" t="s">
        <v>119</v>
      </c>
      <c r="R31" s="434"/>
      <c r="S31" s="77"/>
      <c r="T31" s="461"/>
      <c r="U31" s="430"/>
      <c r="V31" s="460"/>
      <c r="W31" s="430"/>
      <c r="X31" s="436">
        <v>1</v>
      </c>
      <c r="Y31" s="436">
        <v>1</v>
      </c>
    </row>
    <row r="32" spans="1:25" s="71" customFormat="1" ht="13.5" customHeight="1">
      <c r="A32" s="72">
        <v>25</v>
      </c>
      <c r="B32" s="65"/>
      <c r="C32" s="65"/>
      <c r="D32" s="65"/>
      <c r="E32" s="65"/>
      <c r="F32" s="65"/>
      <c r="G32" s="86"/>
      <c r="H32" s="86" t="s">
        <v>1389</v>
      </c>
      <c r="I32" s="86"/>
      <c r="J32" s="430"/>
      <c r="K32" s="433" t="s">
        <v>1391</v>
      </c>
      <c r="L32" s="433" t="s">
        <v>1299</v>
      </c>
      <c r="M32" s="430" t="s">
        <v>163</v>
      </c>
      <c r="N32" s="430"/>
      <c r="O32" s="430" t="s">
        <v>118</v>
      </c>
      <c r="P32" s="430"/>
      <c r="Q32" s="434" t="s">
        <v>119</v>
      </c>
      <c r="R32" s="434"/>
      <c r="S32" s="77"/>
      <c r="T32" s="461"/>
      <c r="U32" s="430"/>
      <c r="V32" s="460"/>
      <c r="W32" s="430"/>
      <c r="X32" s="436">
        <v>1</v>
      </c>
      <c r="Y32" s="436">
        <v>1</v>
      </c>
    </row>
    <row r="33" spans="1:25" s="71" customFormat="1" ht="13.5" customHeight="1">
      <c r="A33" s="72">
        <v>26</v>
      </c>
      <c r="B33" s="65"/>
      <c r="C33" s="65"/>
      <c r="D33" s="65"/>
      <c r="E33" s="65"/>
      <c r="F33" s="65"/>
      <c r="G33" s="86"/>
      <c r="H33" s="86" t="s">
        <v>1362</v>
      </c>
      <c r="I33" s="86"/>
      <c r="J33" s="430"/>
      <c r="K33" s="433" t="s">
        <v>1393</v>
      </c>
      <c r="L33" s="433" t="s">
        <v>126</v>
      </c>
      <c r="M33" s="430" t="s">
        <v>163</v>
      </c>
      <c r="N33" s="430"/>
      <c r="O33" s="430" t="s">
        <v>118</v>
      </c>
      <c r="P33" s="430"/>
      <c r="Q33" s="434" t="s">
        <v>119</v>
      </c>
      <c r="R33" s="434"/>
      <c r="S33" s="77"/>
      <c r="T33" s="461"/>
      <c r="U33" s="430"/>
      <c r="V33" s="460"/>
      <c r="W33" s="430"/>
      <c r="X33" s="436">
        <v>1</v>
      </c>
      <c r="Y33" s="436">
        <v>1</v>
      </c>
    </row>
    <row r="34" spans="1:25" s="71" customFormat="1" ht="13.5" customHeight="1">
      <c r="A34" s="72">
        <v>27</v>
      </c>
      <c r="B34" s="65"/>
      <c r="C34" s="65"/>
      <c r="D34" s="65"/>
      <c r="E34" s="65"/>
      <c r="F34" s="65" t="s">
        <v>1394</v>
      </c>
      <c r="G34" s="69"/>
      <c r="H34" s="69"/>
      <c r="I34" s="69"/>
      <c r="J34" s="430"/>
      <c r="K34" s="433"/>
      <c r="L34" s="433" t="s">
        <v>1396</v>
      </c>
      <c r="M34" s="430" t="s">
        <v>163</v>
      </c>
      <c r="N34" s="430" t="s">
        <v>119</v>
      </c>
      <c r="O34" s="88" t="s">
        <v>1396</v>
      </c>
      <c r="P34" s="430"/>
      <c r="Q34" s="434" t="s">
        <v>119</v>
      </c>
      <c r="R34" s="434"/>
      <c r="S34" s="77"/>
      <c r="T34" s="461"/>
      <c r="U34" s="430"/>
      <c r="V34" s="460"/>
      <c r="W34" s="430"/>
      <c r="X34" s="436"/>
      <c r="Y34" s="436">
        <v>1</v>
      </c>
    </row>
    <row r="35" spans="1:25" s="76" customFormat="1" ht="13.5" customHeight="1">
      <c r="A35" s="72">
        <v>28</v>
      </c>
      <c r="B35" s="65"/>
      <c r="C35" s="65"/>
      <c r="D35" s="65"/>
      <c r="E35" s="65"/>
      <c r="F35" s="65"/>
      <c r="G35" s="86" t="s">
        <v>1397</v>
      </c>
      <c r="H35" s="65"/>
      <c r="I35" s="65"/>
      <c r="J35" s="430" t="s">
        <v>2473</v>
      </c>
      <c r="K35" s="433" t="s">
        <v>1399</v>
      </c>
      <c r="L35" s="433" t="s">
        <v>126</v>
      </c>
      <c r="M35" s="430" t="s">
        <v>163</v>
      </c>
      <c r="N35" s="430"/>
      <c r="O35" s="430" t="s">
        <v>118</v>
      </c>
      <c r="P35" s="430"/>
      <c r="Q35" s="434" t="s">
        <v>119</v>
      </c>
      <c r="R35" s="434"/>
      <c r="S35" s="77"/>
      <c r="T35" s="461"/>
      <c r="U35" s="95"/>
      <c r="V35" s="90" t="s">
        <v>2955</v>
      </c>
      <c r="W35" s="430"/>
      <c r="X35" s="436">
        <v>1</v>
      </c>
      <c r="Y35" s="436">
        <v>1</v>
      </c>
    </row>
    <row r="36" spans="1:25" s="71" customFormat="1" ht="13.5" customHeight="1">
      <c r="A36" s="72">
        <v>29</v>
      </c>
      <c r="B36" s="65"/>
      <c r="C36" s="65"/>
      <c r="D36" s="65"/>
      <c r="E36" s="65"/>
      <c r="F36" s="65"/>
      <c r="G36" s="86" t="s">
        <v>1400</v>
      </c>
      <c r="H36" s="65"/>
      <c r="I36" s="65"/>
      <c r="J36" s="430" t="s">
        <v>2474</v>
      </c>
      <c r="K36" s="433">
        <v>59350</v>
      </c>
      <c r="L36" s="433" t="s">
        <v>1402</v>
      </c>
      <c r="M36" s="430" t="s">
        <v>163</v>
      </c>
      <c r="N36" s="430"/>
      <c r="O36" s="430" t="s">
        <v>118</v>
      </c>
      <c r="P36" s="430" t="s">
        <v>2956</v>
      </c>
      <c r="Q36" s="434" t="s">
        <v>119</v>
      </c>
      <c r="R36" s="434"/>
      <c r="S36" s="77"/>
      <c r="T36" s="461"/>
      <c r="U36" s="430"/>
      <c r="V36" s="460"/>
      <c r="W36" s="430"/>
      <c r="X36" s="436">
        <v>1</v>
      </c>
      <c r="Y36" s="436">
        <v>1</v>
      </c>
    </row>
    <row r="37" spans="1:25" s="71" customFormat="1" ht="13.5" customHeight="1">
      <c r="A37" s="72">
        <v>30</v>
      </c>
      <c r="B37" s="65"/>
      <c r="C37" s="65"/>
      <c r="D37" s="65"/>
      <c r="E37" s="65"/>
      <c r="F37" s="65"/>
      <c r="G37" s="86" t="s">
        <v>1404</v>
      </c>
      <c r="H37" s="86"/>
      <c r="I37" s="86"/>
      <c r="J37" s="103" t="s">
        <v>2823</v>
      </c>
      <c r="K37" s="433" t="s">
        <v>1406</v>
      </c>
      <c r="L37" s="433" t="s">
        <v>1407</v>
      </c>
      <c r="M37" s="430" t="s">
        <v>163</v>
      </c>
      <c r="N37" s="430"/>
      <c r="O37" s="438" t="s">
        <v>118</v>
      </c>
      <c r="P37" s="430"/>
      <c r="Q37" s="434" t="s">
        <v>119</v>
      </c>
      <c r="R37" s="434"/>
      <c r="S37" s="77"/>
      <c r="T37" s="461"/>
      <c r="U37" s="430"/>
      <c r="V37" s="460"/>
      <c r="W37" s="430"/>
      <c r="X37" s="436"/>
      <c r="Y37" s="436">
        <v>1</v>
      </c>
    </row>
    <row r="38" spans="1:25" s="96" customFormat="1" ht="13.5" customHeight="1">
      <c r="A38" s="72">
        <v>31</v>
      </c>
      <c r="B38" s="65"/>
      <c r="C38" s="65"/>
      <c r="D38" s="65"/>
      <c r="E38" s="65"/>
      <c r="F38" s="65" t="s">
        <v>1408</v>
      </c>
      <c r="G38" s="69"/>
      <c r="H38" s="69"/>
      <c r="I38" s="69"/>
      <c r="J38" s="430" t="s">
        <v>2957</v>
      </c>
      <c r="K38" s="433"/>
      <c r="L38" s="433" t="s">
        <v>1410</v>
      </c>
      <c r="M38" s="430" t="s">
        <v>163</v>
      </c>
      <c r="N38" s="430" t="s">
        <v>119</v>
      </c>
      <c r="O38" s="88" t="s">
        <v>1410</v>
      </c>
      <c r="P38" s="430"/>
      <c r="Q38" s="434" t="s">
        <v>119</v>
      </c>
      <c r="R38" s="434"/>
      <c r="S38" s="77"/>
      <c r="T38" s="461"/>
      <c r="U38" s="430"/>
      <c r="V38" s="460"/>
      <c r="W38" s="430"/>
      <c r="X38" s="436">
        <v>1</v>
      </c>
      <c r="Y38" s="436">
        <v>1</v>
      </c>
    </row>
    <row r="39" spans="1:25" s="96" customFormat="1" ht="13.5" customHeight="1">
      <c r="A39" s="72">
        <v>32</v>
      </c>
      <c r="B39" s="65"/>
      <c r="C39" s="65"/>
      <c r="D39" s="65"/>
      <c r="E39" s="65"/>
      <c r="F39" s="65"/>
      <c r="G39" s="432" t="s">
        <v>1411</v>
      </c>
      <c r="H39" s="69"/>
      <c r="I39" s="69"/>
      <c r="J39" s="430" t="s">
        <v>2476</v>
      </c>
      <c r="K39" s="433" t="s">
        <v>1413</v>
      </c>
      <c r="L39" s="433" t="s">
        <v>1414</v>
      </c>
      <c r="M39" s="430" t="s">
        <v>163</v>
      </c>
      <c r="N39" s="430"/>
      <c r="O39" s="438" t="s">
        <v>118</v>
      </c>
      <c r="P39" s="430"/>
      <c r="Q39" s="434" t="s">
        <v>119</v>
      </c>
      <c r="R39" s="434"/>
      <c r="S39" s="77"/>
      <c r="T39" s="461"/>
      <c r="U39" s="430"/>
      <c r="V39" s="460"/>
      <c r="W39" s="430"/>
      <c r="X39" s="436">
        <v>1</v>
      </c>
      <c r="Y39" s="436">
        <v>1</v>
      </c>
    </row>
    <row r="40" spans="1:25" s="96" customFormat="1" ht="13.5" customHeight="1">
      <c r="A40" s="72">
        <v>33</v>
      </c>
      <c r="B40" s="65"/>
      <c r="C40" s="65"/>
      <c r="D40" s="65"/>
      <c r="E40" s="65"/>
      <c r="F40" s="65"/>
      <c r="G40" s="432" t="s">
        <v>1415</v>
      </c>
      <c r="H40" s="69"/>
      <c r="I40" s="69"/>
      <c r="J40" s="430" t="s">
        <v>2477</v>
      </c>
      <c r="K40" s="433" t="s">
        <v>1417</v>
      </c>
      <c r="L40" s="433" t="s">
        <v>1418</v>
      </c>
      <c r="M40" s="430" t="s">
        <v>163</v>
      </c>
      <c r="N40" s="430"/>
      <c r="O40" s="438" t="s">
        <v>118</v>
      </c>
      <c r="P40" s="430"/>
      <c r="Q40" s="434" t="s">
        <v>119</v>
      </c>
      <c r="R40" s="434"/>
      <c r="S40" s="77"/>
      <c r="T40" s="461"/>
      <c r="U40" s="430"/>
      <c r="V40" s="460"/>
      <c r="W40" s="430"/>
      <c r="X40" s="436">
        <v>1</v>
      </c>
      <c r="Y40" s="436">
        <v>1</v>
      </c>
    </row>
    <row r="41" spans="1:25" s="89" customFormat="1" ht="13.5" customHeight="1">
      <c r="A41" s="72">
        <v>34</v>
      </c>
      <c r="B41" s="65"/>
      <c r="C41" s="70"/>
      <c r="D41" s="65"/>
      <c r="E41" s="70"/>
      <c r="F41" s="70"/>
      <c r="G41" s="432" t="s">
        <v>1419</v>
      </c>
      <c r="H41" s="69"/>
      <c r="I41" s="69"/>
      <c r="J41" s="430" t="s">
        <v>2478</v>
      </c>
      <c r="K41" s="433" t="s">
        <v>1421</v>
      </c>
      <c r="L41" s="433" t="s">
        <v>1422</v>
      </c>
      <c r="M41" s="430" t="s">
        <v>163</v>
      </c>
      <c r="N41" s="430"/>
      <c r="O41" s="438" t="s">
        <v>118</v>
      </c>
      <c r="P41" s="430"/>
      <c r="Q41" s="434" t="s">
        <v>119</v>
      </c>
      <c r="R41" s="434"/>
      <c r="S41" s="77"/>
      <c r="T41" s="461"/>
      <c r="U41" s="430"/>
      <c r="V41" s="460"/>
      <c r="W41" s="430"/>
      <c r="X41" s="436">
        <v>1</v>
      </c>
      <c r="Y41" s="436">
        <v>1</v>
      </c>
    </row>
    <row r="42" spans="1:25" s="89" customFormat="1" ht="13.5" customHeight="1">
      <c r="A42" s="72">
        <v>35</v>
      </c>
      <c r="B42" s="65"/>
      <c r="C42" s="70"/>
      <c r="D42" s="65"/>
      <c r="E42" s="70"/>
      <c r="F42" s="70"/>
      <c r="G42" s="432" t="s">
        <v>1423</v>
      </c>
      <c r="H42" s="69"/>
      <c r="I42" s="69"/>
      <c r="J42" s="430" t="s">
        <v>2479</v>
      </c>
      <c r="K42" s="433" t="s">
        <v>1425</v>
      </c>
      <c r="L42" s="433" t="s">
        <v>1426</v>
      </c>
      <c r="M42" s="430" t="s">
        <v>1265</v>
      </c>
      <c r="N42" s="430"/>
      <c r="O42" s="438" t="s">
        <v>118</v>
      </c>
      <c r="P42" s="430"/>
      <c r="Q42" s="434" t="s">
        <v>119</v>
      </c>
      <c r="R42" s="434"/>
      <c r="S42" s="77"/>
      <c r="T42" s="461"/>
      <c r="U42" s="430"/>
      <c r="V42" s="460"/>
      <c r="W42" s="430"/>
      <c r="X42" s="436">
        <v>1</v>
      </c>
      <c r="Y42" s="436">
        <v>1</v>
      </c>
    </row>
    <row r="43" spans="1:25" s="89" customFormat="1" ht="13.5" customHeight="1">
      <c r="A43" s="72">
        <v>36</v>
      </c>
      <c r="B43" s="65"/>
      <c r="C43" s="70"/>
      <c r="D43" s="65"/>
      <c r="E43" s="70"/>
      <c r="F43" s="70"/>
      <c r="G43" s="432" t="s">
        <v>1427</v>
      </c>
      <c r="H43" s="69"/>
      <c r="I43" s="69"/>
      <c r="J43" s="430" t="s">
        <v>2480</v>
      </c>
      <c r="K43" s="433" t="s">
        <v>1429</v>
      </c>
      <c r="L43" s="433" t="s">
        <v>1430</v>
      </c>
      <c r="M43" s="430" t="s">
        <v>163</v>
      </c>
      <c r="N43" s="430"/>
      <c r="O43" s="438" t="s">
        <v>118</v>
      </c>
      <c r="P43" s="430"/>
      <c r="Q43" s="434" t="s">
        <v>119</v>
      </c>
      <c r="R43" s="434"/>
      <c r="S43" s="77"/>
      <c r="T43" s="461"/>
      <c r="U43" s="430"/>
      <c r="V43" s="460"/>
      <c r="W43" s="430"/>
      <c r="X43" s="436">
        <v>1</v>
      </c>
      <c r="Y43" s="436">
        <v>1</v>
      </c>
    </row>
    <row r="44" spans="1:25" s="97" customFormat="1" ht="13.5" customHeight="1">
      <c r="A44" s="72">
        <v>37</v>
      </c>
      <c r="B44" s="65"/>
      <c r="C44" s="70"/>
      <c r="D44" s="65"/>
      <c r="E44" s="70"/>
      <c r="F44" s="70"/>
      <c r="G44" s="432" t="s">
        <v>1431</v>
      </c>
      <c r="H44" s="69"/>
      <c r="I44" s="69"/>
      <c r="J44" s="430" t="s">
        <v>2481</v>
      </c>
      <c r="K44" s="433" t="s">
        <v>1433</v>
      </c>
      <c r="L44" s="433" t="s">
        <v>1434</v>
      </c>
      <c r="M44" s="430" t="s">
        <v>163</v>
      </c>
      <c r="N44" s="430"/>
      <c r="O44" s="438" t="s">
        <v>118</v>
      </c>
      <c r="P44" s="430"/>
      <c r="Q44" s="434" t="s">
        <v>119</v>
      </c>
      <c r="R44" s="434"/>
      <c r="S44" s="77"/>
      <c r="T44" s="461"/>
      <c r="U44" s="430"/>
      <c r="V44" s="460"/>
      <c r="W44" s="430"/>
      <c r="X44" s="436">
        <v>1</v>
      </c>
      <c r="Y44" s="436">
        <v>1</v>
      </c>
    </row>
    <row r="45" spans="1:25" s="98" customFormat="1" ht="13.5" customHeight="1">
      <c r="A45" s="72">
        <v>38</v>
      </c>
      <c r="B45" s="65"/>
      <c r="C45" s="66"/>
      <c r="D45" s="65"/>
      <c r="E45" s="66"/>
      <c r="F45" s="66"/>
      <c r="G45" s="432" t="s">
        <v>1435</v>
      </c>
      <c r="H45" s="69"/>
      <c r="I45" s="69"/>
      <c r="J45" s="430"/>
      <c r="K45" s="433" t="s">
        <v>2482</v>
      </c>
      <c r="L45" s="433" t="s">
        <v>1437</v>
      </c>
      <c r="M45" s="430" t="s">
        <v>163</v>
      </c>
      <c r="N45" s="430"/>
      <c r="O45" s="438" t="s">
        <v>118</v>
      </c>
      <c r="P45" s="430"/>
      <c r="Q45" s="434" t="s">
        <v>119</v>
      </c>
      <c r="R45" s="434"/>
      <c r="S45" s="77"/>
      <c r="T45" s="461"/>
      <c r="U45" s="430"/>
      <c r="V45" s="460"/>
      <c r="W45" s="430"/>
      <c r="X45" s="436">
        <v>1</v>
      </c>
      <c r="Y45" s="436">
        <v>1</v>
      </c>
    </row>
    <row r="46" spans="1:25" s="96" customFormat="1" ht="13.5" customHeight="1">
      <c r="A46" s="72">
        <v>39</v>
      </c>
      <c r="B46" s="65"/>
      <c r="C46" s="66"/>
      <c r="D46" s="65"/>
      <c r="E46" s="66"/>
      <c r="F46" s="66"/>
      <c r="G46" s="432" t="s">
        <v>1438</v>
      </c>
      <c r="H46" s="69"/>
      <c r="I46" s="69"/>
      <c r="J46" s="430" t="s">
        <v>2483</v>
      </c>
      <c r="K46" s="433" t="s">
        <v>1440</v>
      </c>
      <c r="L46" s="433" t="s">
        <v>1441</v>
      </c>
      <c r="M46" s="430" t="s">
        <v>163</v>
      </c>
      <c r="N46" s="430"/>
      <c r="O46" s="438" t="s">
        <v>118</v>
      </c>
      <c r="P46" s="430"/>
      <c r="Q46" s="434" t="s">
        <v>119</v>
      </c>
      <c r="R46" s="434"/>
      <c r="S46" s="77"/>
      <c r="T46" s="461"/>
      <c r="U46" s="430"/>
      <c r="V46" s="460"/>
      <c r="W46" s="430"/>
      <c r="X46" s="436">
        <v>1</v>
      </c>
      <c r="Y46" s="436">
        <v>1</v>
      </c>
    </row>
    <row r="47" spans="1:25" s="96" customFormat="1" ht="13.5" customHeight="1">
      <c r="A47" s="72">
        <v>40</v>
      </c>
      <c r="B47" s="65"/>
      <c r="C47" s="66"/>
      <c r="D47" s="65"/>
      <c r="E47" s="66"/>
      <c r="F47" s="66"/>
      <c r="G47" s="86" t="s">
        <v>1442</v>
      </c>
      <c r="H47" s="86"/>
      <c r="I47" s="86"/>
      <c r="J47" s="430" t="s">
        <v>2484</v>
      </c>
      <c r="K47" s="433">
        <v>33123452323</v>
      </c>
      <c r="L47" s="433" t="s">
        <v>1445</v>
      </c>
      <c r="M47" s="430" t="s">
        <v>163</v>
      </c>
      <c r="N47" s="430"/>
      <c r="O47" s="430" t="s">
        <v>1381</v>
      </c>
      <c r="P47" s="430"/>
      <c r="Q47" s="434" t="s">
        <v>119</v>
      </c>
      <c r="R47" s="434"/>
      <c r="S47" s="77"/>
      <c r="T47" s="461"/>
      <c r="U47" s="430" t="s">
        <v>2958</v>
      </c>
      <c r="V47" s="460"/>
      <c r="W47" s="430"/>
      <c r="X47" s="436"/>
      <c r="Y47" s="436">
        <v>1</v>
      </c>
    </row>
    <row r="48" spans="1:25" s="71" customFormat="1" ht="13.5" customHeight="1">
      <c r="A48" s="72">
        <v>41</v>
      </c>
      <c r="B48" s="65"/>
      <c r="C48" s="65"/>
      <c r="D48" s="65"/>
      <c r="E48" s="65"/>
      <c r="F48" s="65" t="s">
        <v>1447</v>
      </c>
      <c r="G48" s="65"/>
      <c r="H48" s="65"/>
      <c r="I48" s="65"/>
      <c r="J48" s="430"/>
      <c r="K48" s="433"/>
      <c r="L48" s="433" t="s">
        <v>1449</v>
      </c>
      <c r="M48" s="430" t="s">
        <v>163</v>
      </c>
      <c r="N48" s="430" t="s">
        <v>119</v>
      </c>
      <c r="O48" s="88" t="s">
        <v>1449</v>
      </c>
      <c r="P48" s="430"/>
      <c r="Q48" s="434" t="s">
        <v>119</v>
      </c>
      <c r="R48" s="434"/>
      <c r="S48" s="77"/>
      <c r="T48" s="461"/>
      <c r="U48" s="430"/>
      <c r="V48" s="460"/>
      <c r="W48" s="430"/>
      <c r="X48" s="436">
        <v>1</v>
      </c>
      <c r="Y48" s="436"/>
    </row>
    <row r="49" spans="1:25" s="71" customFormat="1" ht="13.5" customHeight="1">
      <c r="A49" s="72">
        <v>42</v>
      </c>
      <c r="B49" s="65"/>
      <c r="C49" s="65"/>
      <c r="D49" s="65"/>
      <c r="E49" s="65"/>
      <c r="F49" s="65"/>
      <c r="G49" s="86" t="s">
        <v>1450</v>
      </c>
      <c r="H49" s="86"/>
      <c r="I49" s="86"/>
      <c r="J49" s="430" t="s">
        <v>2485</v>
      </c>
      <c r="K49" s="433" t="s">
        <v>204</v>
      </c>
      <c r="L49" s="433" t="s">
        <v>2486</v>
      </c>
      <c r="M49" s="430" t="s">
        <v>117</v>
      </c>
      <c r="N49" s="430"/>
      <c r="O49" s="430" t="s">
        <v>134</v>
      </c>
      <c r="P49" s="430"/>
      <c r="Q49" s="434" t="s">
        <v>119</v>
      </c>
      <c r="R49" s="434"/>
      <c r="S49" s="77"/>
      <c r="T49" s="461"/>
      <c r="U49" s="430" t="s">
        <v>2959</v>
      </c>
      <c r="V49" s="460"/>
      <c r="W49" s="430"/>
      <c r="X49" s="436"/>
      <c r="Y49" s="436">
        <v>1</v>
      </c>
    </row>
    <row r="50" spans="1:25" s="71" customFormat="1" ht="13.5" customHeight="1">
      <c r="A50" s="72">
        <v>43</v>
      </c>
      <c r="B50" s="65"/>
      <c r="C50" s="65"/>
      <c r="D50" s="65"/>
      <c r="E50" s="65"/>
      <c r="F50" s="65"/>
      <c r="G50" s="65" t="s">
        <v>1452</v>
      </c>
      <c r="H50" s="65"/>
      <c r="I50" s="65"/>
      <c r="J50" s="430" t="s">
        <v>2487</v>
      </c>
      <c r="K50" s="433"/>
      <c r="L50" s="433" t="s">
        <v>1454</v>
      </c>
      <c r="M50" s="430" t="s">
        <v>163</v>
      </c>
      <c r="N50" s="430" t="s">
        <v>119</v>
      </c>
      <c r="O50" s="88" t="s">
        <v>1454</v>
      </c>
      <c r="P50" s="430"/>
      <c r="Q50" s="434" t="s">
        <v>119</v>
      </c>
      <c r="R50" s="434"/>
      <c r="S50" s="77"/>
      <c r="T50" s="461"/>
      <c r="U50" s="430"/>
      <c r="V50" s="460"/>
      <c r="W50" s="430"/>
      <c r="X50" s="436">
        <v>1</v>
      </c>
      <c r="Y50" s="436">
        <v>1</v>
      </c>
    </row>
    <row r="51" spans="1:25" s="71" customFormat="1" ht="13.5" customHeight="1">
      <c r="A51" s="72">
        <v>44</v>
      </c>
      <c r="B51" s="65"/>
      <c r="C51" s="65"/>
      <c r="D51" s="65"/>
      <c r="E51" s="65"/>
      <c r="F51" s="65"/>
      <c r="G51" s="65"/>
      <c r="H51" s="65" t="s">
        <v>1455</v>
      </c>
      <c r="I51" s="65"/>
      <c r="J51" s="430" t="s">
        <v>2488</v>
      </c>
      <c r="K51" s="433"/>
      <c r="L51" s="433" t="s">
        <v>1457</v>
      </c>
      <c r="M51" s="430" t="s">
        <v>117</v>
      </c>
      <c r="N51" s="430" t="s">
        <v>119</v>
      </c>
      <c r="O51" s="88" t="s">
        <v>1457</v>
      </c>
      <c r="P51" s="430"/>
      <c r="Q51" s="434" t="s">
        <v>119</v>
      </c>
      <c r="R51" s="434"/>
      <c r="S51" s="77"/>
      <c r="T51" s="461"/>
      <c r="U51" s="430"/>
      <c r="V51" s="460"/>
      <c r="W51" s="430"/>
      <c r="X51" s="436">
        <v>1</v>
      </c>
      <c r="Y51" s="436">
        <v>1</v>
      </c>
    </row>
    <row r="52" spans="1:25" s="71" customFormat="1" ht="13.5" customHeight="1">
      <c r="A52" s="72">
        <v>45</v>
      </c>
      <c r="B52" s="65"/>
      <c r="C52" s="65"/>
      <c r="D52" s="65"/>
      <c r="E52" s="65"/>
      <c r="F52" s="65"/>
      <c r="G52" s="65"/>
      <c r="H52" s="65"/>
      <c r="I52" s="65" t="s">
        <v>1458</v>
      </c>
      <c r="J52" s="430" t="s">
        <v>2489</v>
      </c>
      <c r="K52" s="433" t="s">
        <v>1460</v>
      </c>
      <c r="L52" s="433" t="s">
        <v>1461</v>
      </c>
      <c r="M52" s="430" t="s">
        <v>117</v>
      </c>
      <c r="N52" s="430"/>
      <c r="O52" s="430" t="s">
        <v>1381</v>
      </c>
      <c r="P52" s="430"/>
      <c r="Q52" s="434" t="s">
        <v>119</v>
      </c>
      <c r="R52" s="434"/>
      <c r="S52" s="77"/>
      <c r="T52" s="430" t="s">
        <v>2960</v>
      </c>
      <c r="U52" s="430"/>
      <c r="V52" s="90" t="s">
        <v>2961</v>
      </c>
      <c r="W52" s="430"/>
      <c r="X52" s="436">
        <v>1</v>
      </c>
      <c r="Y52" s="436">
        <v>1</v>
      </c>
    </row>
    <row r="53" spans="1:25" s="96" customFormat="1" ht="13.5" customHeight="1">
      <c r="A53" s="72">
        <v>46</v>
      </c>
      <c r="B53" s="65"/>
      <c r="C53" s="65"/>
      <c r="D53" s="65"/>
      <c r="E53" s="65"/>
      <c r="F53" s="65"/>
      <c r="G53" s="65"/>
      <c r="H53" s="65"/>
      <c r="I53" s="65" t="s">
        <v>1462</v>
      </c>
      <c r="J53" s="430" t="s">
        <v>2490</v>
      </c>
      <c r="K53" s="433" t="s">
        <v>1464</v>
      </c>
      <c r="L53" s="433" t="s">
        <v>1465</v>
      </c>
      <c r="M53" s="430" t="s">
        <v>117</v>
      </c>
      <c r="N53" s="430"/>
      <c r="O53" s="430" t="s">
        <v>1381</v>
      </c>
      <c r="P53" s="430"/>
      <c r="Q53" s="434" t="s">
        <v>119</v>
      </c>
      <c r="R53" s="434"/>
      <c r="S53" s="77"/>
      <c r="T53" s="430" t="s">
        <v>2960</v>
      </c>
      <c r="U53" s="430"/>
      <c r="V53" s="90" t="s">
        <v>2961</v>
      </c>
      <c r="W53" s="430"/>
      <c r="X53" s="436">
        <v>1</v>
      </c>
      <c r="Y53" s="436">
        <v>1</v>
      </c>
    </row>
    <row r="54" spans="1:25" s="89" customFormat="1" ht="13.5" customHeight="1">
      <c r="A54" s="72">
        <v>47</v>
      </c>
      <c r="B54" s="65"/>
      <c r="C54" s="70"/>
      <c r="D54" s="65"/>
      <c r="E54" s="70"/>
      <c r="F54" s="70"/>
      <c r="G54" s="70"/>
      <c r="H54" s="70"/>
      <c r="I54" s="70" t="s">
        <v>1466</v>
      </c>
      <c r="J54" s="430" t="s">
        <v>2491</v>
      </c>
      <c r="K54" s="433">
        <v>120</v>
      </c>
      <c r="L54" s="430" t="s">
        <v>1468</v>
      </c>
      <c r="M54" s="430" t="s">
        <v>163</v>
      </c>
      <c r="N54" s="430"/>
      <c r="O54" s="430" t="s">
        <v>1381</v>
      </c>
      <c r="P54" s="430"/>
      <c r="Q54" s="434" t="s">
        <v>119</v>
      </c>
      <c r="R54" s="434"/>
      <c r="S54" s="77"/>
      <c r="T54" s="430" t="s">
        <v>2962</v>
      </c>
      <c r="U54" s="430"/>
      <c r="V54" s="460"/>
      <c r="W54" s="430"/>
      <c r="X54" s="436">
        <v>1</v>
      </c>
      <c r="Y54" s="436">
        <v>1</v>
      </c>
    </row>
    <row r="55" spans="1:25" s="96" customFormat="1" ht="13.5" customHeight="1">
      <c r="A55" s="72">
        <v>48</v>
      </c>
      <c r="B55" s="65"/>
      <c r="C55" s="65"/>
      <c r="D55" s="65"/>
      <c r="E55" s="65"/>
      <c r="F55" s="65"/>
      <c r="G55" s="86"/>
      <c r="H55" s="86"/>
      <c r="I55" s="86" t="s">
        <v>1469</v>
      </c>
      <c r="J55" s="430" t="s">
        <v>2963</v>
      </c>
      <c r="K55" s="433">
        <v>96</v>
      </c>
      <c r="L55" s="430" t="s">
        <v>1471</v>
      </c>
      <c r="M55" s="430" t="s">
        <v>163</v>
      </c>
      <c r="N55" s="430"/>
      <c r="O55" s="430" t="s">
        <v>1381</v>
      </c>
      <c r="P55" s="430"/>
      <c r="Q55" s="434" t="s">
        <v>119</v>
      </c>
      <c r="R55" s="434"/>
      <c r="S55" s="77"/>
      <c r="T55" s="430" t="s">
        <v>2964</v>
      </c>
      <c r="U55" s="430"/>
      <c r="V55" s="460"/>
      <c r="W55" s="430"/>
      <c r="X55" s="436">
        <v>1</v>
      </c>
      <c r="Y55" s="436">
        <v>1</v>
      </c>
    </row>
    <row r="56" spans="1:25" s="96" customFormat="1" ht="13.5" customHeight="1">
      <c r="A56" s="72">
        <v>49</v>
      </c>
      <c r="B56" s="65"/>
      <c r="C56" s="65"/>
      <c r="D56" s="65"/>
      <c r="E56" s="65"/>
      <c r="F56" s="65"/>
      <c r="G56" s="86"/>
      <c r="H56" s="86"/>
      <c r="I56" s="86" t="s">
        <v>1472</v>
      </c>
      <c r="J56" s="430" t="s">
        <v>1473</v>
      </c>
      <c r="K56" s="433">
        <v>34</v>
      </c>
      <c r="L56" s="430" t="s">
        <v>1474</v>
      </c>
      <c r="M56" s="430" t="s">
        <v>163</v>
      </c>
      <c r="N56" s="430"/>
      <c r="O56" s="430" t="s">
        <v>1381</v>
      </c>
      <c r="P56" s="430"/>
      <c r="Q56" s="434" t="s">
        <v>119</v>
      </c>
      <c r="R56" s="434"/>
      <c r="S56" s="77"/>
      <c r="T56" s="430" t="s">
        <v>2965</v>
      </c>
      <c r="U56" s="430"/>
      <c r="V56" s="460"/>
      <c r="W56" s="430"/>
      <c r="X56" s="436">
        <v>1</v>
      </c>
      <c r="Y56" s="436">
        <v>1</v>
      </c>
    </row>
    <row r="57" spans="1:25" s="89" customFormat="1" ht="13.5" customHeight="1">
      <c r="A57" s="72">
        <v>50</v>
      </c>
      <c r="B57" s="65"/>
      <c r="C57" s="70"/>
      <c r="D57" s="65"/>
      <c r="E57" s="70"/>
      <c r="F57" s="70"/>
      <c r="G57" s="86"/>
      <c r="H57" s="86"/>
      <c r="I57" s="86" t="s">
        <v>1475</v>
      </c>
      <c r="J57" s="430" t="s">
        <v>2492</v>
      </c>
      <c r="K57" s="433" t="s">
        <v>2206</v>
      </c>
      <c r="L57" s="433" t="s">
        <v>1478</v>
      </c>
      <c r="M57" s="430" t="s">
        <v>117</v>
      </c>
      <c r="N57" s="430"/>
      <c r="O57" s="430" t="s">
        <v>118</v>
      </c>
      <c r="P57" s="430" t="s">
        <v>2966</v>
      </c>
      <c r="Q57" s="434" t="s">
        <v>119</v>
      </c>
      <c r="R57" s="434"/>
      <c r="S57" s="77"/>
      <c r="T57" s="461"/>
      <c r="U57" s="430"/>
      <c r="V57" s="460"/>
      <c r="W57" s="430"/>
      <c r="X57" s="436"/>
      <c r="Y57" s="436">
        <v>1</v>
      </c>
    </row>
    <row r="58" spans="1:25" s="96" customFormat="1" ht="13.5" customHeight="1">
      <c r="A58" s="72">
        <v>51</v>
      </c>
      <c r="B58" s="65"/>
      <c r="C58" s="65"/>
      <c r="D58" s="65"/>
      <c r="E58" s="65"/>
      <c r="F58" s="65"/>
      <c r="G58" s="65"/>
      <c r="H58" s="65" t="s">
        <v>1484</v>
      </c>
      <c r="I58" s="65"/>
      <c r="J58" s="430" t="s">
        <v>2493</v>
      </c>
      <c r="K58" s="433" t="s">
        <v>1486</v>
      </c>
      <c r="L58" s="433" t="s">
        <v>1487</v>
      </c>
      <c r="M58" s="430" t="s">
        <v>163</v>
      </c>
      <c r="N58" s="430"/>
      <c r="O58" s="430" t="s">
        <v>118</v>
      </c>
      <c r="P58" s="430"/>
      <c r="Q58" s="434" t="s">
        <v>119</v>
      </c>
      <c r="R58" s="434"/>
      <c r="S58" s="77"/>
      <c r="T58" s="461"/>
      <c r="U58" s="430"/>
      <c r="V58" s="460"/>
      <c r="W58" s="430"/>
      <c r="X58" s="436">
        <v>1</v>
      </c>
      <c r="Y58" s="436">
        <v>1</v>
      </c>
    </row>
    <row r="59" spans="1:25" s="96" customFormat="1" ht="13.5" customHeight="1">
      <c r="A59" s="72">
        <v>52</v>
      </c>
      <c r="B59" s="65"/>
      <c r="C59" s="65"/>
      <c r="D59" s="65"/>
      <c r="E59" s="65"/>
      <c r="F59" s="65"/>
      <c r="G59" s="65" t="s">
        <v>1488</v>
      </c>
      <c r="H59" s="65"/>
      <c r="I59" s="65"/>
      <c r="J59" s="430" t="s">
        <v>1489</v>
      </c>
      <c r="K59" s="433"/>
      <c r="L59" s="433" t="s">
        <v>1490</v>
      </c>
      <c r="M59" s="430" t="s">
        <v>163</v>
      </c>
      <c r="N59" s="430"/>
      <c r="O59" s="430" t="s">
        <v>118</v>
      </c>
      <c r="P59" s="430"/>
      <c r="Q59" s="434" t="s">
        <v>119</v>
      </c>
      <c r="R59" s="434"/>
      <c r="S59" s="77"/>
      <c r="T59" s="461"/>
      <c r="U59" s="430"/>
      <c r="V59" s="460"/>
      <c r="W59" s="430"/>
      <c r="X59" s="436">
        <v>1</v>
      </c>
      <c r="Y59" s="436"/>
    </row>
    <row r="60" spans="1:25" s="71" customFormat="1" ht="13.5" customHeight="1">
      <c r="A60" s="72">
        <v>53</v>
      </c>
      <c r="B60" s="65"/>
      <c r="C60" s="65"/>
      <c r="D60" s="65"/>
      <c r="E60" s="65"/>
      <c r="F60" s="65" t="s">
        <v>1491</v>
      </c>
      <c r="G60" s="65"/>
      <c r="H60" s="65"/>
      <c r="I60" s="65"/>
      <c r="J60" s="430" t="s">
        <v>2494</v>
      </c>
      <c r="K60" s="433"/>
      <c r="L60" s="433" t="s">
        <v>1493</v>
      </c>
      <c r="M60" s="430" t="s">
        <v>1265</v>
      </c>
      <c r="N60" s="430" t="s">
        <v>119</v>
      </c>
      <c r="O60" s="88" t="s">
        <v>1493</v>
      </c>
      <c r="P60" s="430"/>
      <c r="Q60" s="434" t="s">
        <v>119</v>
      </c>
      <c r="R60" s="434"/>
      <c r="S60" s="77"/>
      <c r="T60" s="461"/>
      <c r="U60" s="430"/>
      <c r="V60" s="460"/>
      <c r="W60" s="430"/>
      <c r="X60" s="436">
        <v>1</v>
      </c>
      <c r="Y60" s="436">
        <v>1</v>
      </c>
    </row>
    <row r="61" spans="1:25" s="71" customFormat="1" ht="13.5" customHeight="1">
      <c r="A61" s="72">
        <v>54</v>
      </c>
      <c r="B61" s="65"/>
      <c r="C61" s="65"/>
      <c r="D61" s="65"/>
      <c r="E61" s="65"/>
      <c r="F61" s="65"/>
      <c r="G61" s="65" t="s">
        <v>1494</v>
      </c>
      <c r="H61" s="65"/>
      <c r="I61" s="65"/>
      <c r="J61" s="430" t="s">
        <v>2495</v>
      </c>
      <c r="K61" s="433" t="s">
        <v>2496</v>
      </c>
      <c r="L61" s="433" t="s">
        <v>213</v>
      </c>
      <c r="M61" s="430" t="s">
        <v>117</v>
      </c>
      <c r="N61" s="430"/>
      <c r="O61" s="430" t="s">
        <v>118</v>
      </c>
      <c r="P61" s="430" t="s">
        <v>2967</v>
      </c>
      <c r="Q61" s="434" t="s">
        <v>119</v>
      </c>
      <c r="R61" s="434"/>
      <c r="S61" s="77"/>
      <c r="T61" s="461"/>
      <c r="U61" s="430"/>
      <c r="V61" s="460"/>
      <c r="W61" s="430"/>
      <c r="X61" s="436">
        <v>1</v>
      </c>
      <c r="Y61" s="436">
        <v>1</v>
      </c>
    </row>
    <row r="62" spans="1:25" s="71" customFormat="1" ht="13.5" customHeight="1">
      <c r="A62" s="72">
        <v>55</v>
      </c>
      <c r="B62" s="65"/>
      <c r="C62" s="65"/>
      <c r="D62" s="65"/>
      <c r="E62" s="65"/>
      <c r="F62" s="65"/>
      <c r="G62" s="65" t="s">
        <v>1498</v>
      </c>
      <c r="H62" s="65"/>
      <c r="I62" s="65"/>
      <c r="J62" s="430" t="s">
        <v>2497</v>
      </c>
      <c r="K62" s="433" t="s">
        <v>2498</v>
      </c>
      <c r="L62" s="433" t="s">
        <v>1299</v>
      </c>
      <c r="M62" s="430" t="s">
        <v>117</v>
      </c>
      <c r="N62" s="430"/>
      <c r="O62" s="430" t="s">
        <v>118</v>
      </c>
      <c r="P62" s="430" t="s">
        <v>2003</v>
      </c>
      <c r="Q62" s="434" t="s">
        <v>119</v>
      </c>
      <c r="R62" s="434"/>
      <c r="S62" s="77"/>
      <c r="T62" s="461"/>
      <c r="U62" s="430"/>
      <c r="V62" s="460"/>
      <c r="W62" s="430"/>
      <c r="X62" s="436">
        <v>1</v>
      </c>
      <c r="Y62" s="436">
        <v>1</v>
      </c>
    </row>
    <row r="63" spans="1:25" s="76" customFormat="1" ht="13.5" customHeight="1">
      <c r="A63" s="72">
        <v>56</v>
      </c>
      <c r="B63" s="65"/>
      <c r="C63" s="65"/>
      <c r="D63" s="65"/>
      <c r="E63" s="65"/>
      <c r="F63" s="65"/>
      <c r="G63" s="65" t="s">
        <v>1352</v>
      </c>
      <c r="H63" s="65"/>
      <c r="I63" s="65"/>
      <c r="J63" s="430" t="s">
        <v>2499</v>
      </c>
      <c r="K63" s="433" t="s">
        <v>2500</v>
      </c>
      <c r="L63" s="433" t="s">
        <v>1504</v>
      </c>
      <c r="M63" s="430" t="s">
        <v>117</v>
      </c>
      <c r="N63" s="430"/>
      <c r="O63" s="438" t="s">
        <v>118</v>
      </c>
      <c r="P63" s="430"/>
      <c r="Q63" s="434" t="s">
        <v>119</v>
      </c>
      <c r="R63" s="434"/>
      <c r="S63" s="77"/>
      <c r="T63" s="461"/>
      <c r="U63" s="430"/>
      <c r="V63" s="460"/>
      <c r="W63" s="430"/>
      <c r="X63" s="436">
        <v>1</v>
      </c>
      <c r="Y63" s="436">
        <v>1</v>
      </c>
    </row>
    <row r="64" spans="1:25" s="71" customFormat="1" ht="13.5" customHeight="1">
      <c r="A64" s="72">
        <v>57</v>
      </c>
      <c r="B64" s="65"/>
      <c r="C64" s="65"/>
      <c r="D64" s="65"/>
      <c r="E64" s="65"/>
      <c r="F64" s="65" t="s">
        <v>1505</v>
      </c>
      <c r="G64" s="65"/>
      <c r="H64" s="65"/>
      <c r="I64" s="65"/>
      <c r="J64" s="430"/>
      <c r="K64" s="433" t="s">
        <v>1506</v>
      </c>
      <c r="L64" s="430" t="s">
        <v>1507</v>
      </c>
      <c r="M64" s="430" t="s">
        <v>117</v>
      </c>
      <c r="N64" s="430"/>
      <c r="O64" s="438" t="s">
        <v>118</v>
      </c>
      <c r="P64" s="430" t="s">
        <v>1508</v>
      </c>
      <c r="Q64" s="434" t="s">
        <v>119</v>
      </c>
      <c r="R64" s="434"/>
      <c r="S64" s="77"/>
      <c r="T64" s="461"/>
      <c r="U64" s="430" t="s">
        <v>2968</v>
      </c>
      <c r="V64" s="90" t="s">
        <v>2969</v>
      </c>
      <c r="W64" s="430"/>
      <c r="X64" s="436"/>
      <c r="Y64" s="43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26" t="s">
        <v>2971</v>
      </c>
      <c r="O1" s="426"/>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5" t="s">
        <v>170</v>
      </c>
      <c r="L7" s="425"/>
      <c r="M7" s="425"/>
      <c r="N7" s="425"/>
      <c r="T7" s="321" t="s">
        <v>93</v>
      </c>
      <c r="U7" s="321" t="s">
        <v>93</v>
      </c>
      <c r="V7" s="321" t="s">
        <v>93</v>
      </c>
      <c r="AB7" s="425" t="s">
        <v>2924</v>
      </c>
      <c r="AC7" s="425"/>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32"/>
      <c r="E9" s="432"/>
      <c r="F9" s="432"/>
      <c r="G9" s="432"/>
      <c r="H9" s="430" t="s">
        <v>113</v>
      </c>
      <c r="I9" s="137" t="s">
        <v>1228</v>
      </c>
      <c r="J9" s="433" t="s">
        <v>197</v>
      </c>
      <c r="K9" s="430" t="s">
        <v>2972</v>
      </c>
      <c r="L9" s="430" t="s">
        <v>2973</v>
      </c>
      <c r="M9" s="430"/>
      <c r="N9" s="430"/>
      <c r="O9" s="435">
        <v>1</v>
      </c>
      <c r="P9" s="430" t="s">
        <v>117</v>
      </c>
      <c r="Q9" s="435"/>
      <c r="R9" s="430" t="s">
        <v>118</v>
      </c>
      <c r="S9" s="430" t="s">
        <v>2974</v>
      </c>
      <c r="T9" s="434" t="s">
        <v>119</v>
      </c>
      <c r="U9" s="434" t="s">
        <v>119</v>
      </c>
      <c r="V9" s="434" t="s">
        <v>119</v>
      </c>
      <c r="W9" s="77"/>
      <c r="X9" s="461"/>
      <c r="Y9" s="430" t="s">
        <v>2975</v>
      </c>
      <c r="Z9" s="460" t="s">
        <v>2976</v>
      </c>
      <c r="AA9" s="430"/>
      <c r="AB9" s="436">
        <v>1</v>
      </c>
      <c r="AC9" s="436">
        <v>1</v>
      </c>
    </row>
    <row r="10" spans="1:29" s="71" customFormat="1" ht="13.5" customHeight="1">
      <c r="A10" s="72">
        <f t="shared" ref="A10:A24" si="0">ROW()-8</f>
        <v>2</v>
      </c>
      <c r="B10" s="93" t="s">
        <v>1230</v>
      </c>
      <c r="C10" s="69"/>
      <c r="D10" s="69"/>
      <c r="E10" s="69"/>
      <c r="F10" s="69"/>
      <c r="G10" s="69"/>
      <c r="H10" s="430" t="s">
        <v>1231</v>
      </c>
      <c r="I10" s="11" t="s">
        <v>1232</v>
      </c>
      <c r="J10" s="433" t="s">
        <v>201</v>
      </c>
      <c r="K10" s="430" t="s">
        <v>2977</v>
      </c>
      <c r="L10" s="430" t="s">
        <v>2978</v>
      </c>
      <c r="M10" s="430"/>
      <c r="N10" s="430"/>
      <c r="O10" s="435"/>
      <c r="P10" s="430" t="s">
        <v>163</v>
      </c>
      <c r="Q10" s="435"/>
      <c r="R10" s="430" t="s">
        <v>118</v>
      </c>
      <c r="S10" s="430"/>
      <c r="T10" s="434" t="s">
        <v>119</v>
      </c>
      <c r="U10" s="434" t="s">
        <v>119</v>
      </c>
      <c r="V10" s="434" t="s">
        <v>119</v>
      </c>
      <c r="W10" s="77"/>
      <c r="X10" s="461"/>
      <c r="Y10" s="430"/>
      <c r="Z10" s="460"/>
      <c r="AA10" s="430"/>
      <c r="AB10" s="436">
        <v>1</v>
      </c>
      <c r="AC10" s="436">
        <v>1</v>
      </c>
    </row>
    <row r="11" spans="1:29" s="71" customFormat="1" ht="13.5" customHeight="1">
      <c r="A11" s="72">
        <f t="shared" si="0"/>
        <v>3</v>
      </c>
      <c r="B11" s="65" t="s">
        <v>2979</v>
      </c>
      <c r="C11" s="339"/>
      <c r="D11" s="339"/>
      <c r="E11" s="339"/>
      <c r="F11" s="339"/>
      <c r="G11" s="339"/>
      <c r="H11" s="109" t="s">
        <v>2980</v>
      </c>
      <c r="I11" s="433"/>
      <c r="J11" s="433" t="s">
        <v>1801</v>
      </c>
      <c r="K11" s="430"/>
      <c r="L11" s="430"/>
      <c r="M11" s="430"/>
      <c r="N11" s="430"/>
      <c r="O11" s="435"/>
      <c r="P11" s="430" t="s">
        <v>1265</v>
      </c>
      <c r="Q11" s="435" t="s">
        <v>119</v>
      </c>
      <c r="R11" s="88" t="s">
        <v>1801</v>
      </c>
      <c r="S11" s="430"/>
      <c r="T11" s="434"/>
      <c r="U11" s="100" t="s">
        <v>119</v>
      </c>
      <c r="V11" s="100" t="s">
        <v>119</v>
      </c>
      <c r="W11" s="77"/>
      <c r="X11" s="106" t="s">
        <v>1802</v>
      </c>
      <c r="Y11" s="103" t="s">
        <v>1803</v>
      </c>
      <c r="Z11" s="460"/>
      <c r="AA11" s="430"/>
      <c r="AB11" s="436"/>
      <c r="AC11" s="436">
        <v>1</v>
      </c>
    </row>
    <row r="12" spans="1:29" s="71" customFormat="1" ht="13.5" customHeight="1">
      <c r="A12" s="72">
        <f t="shared" si="0"/>
        <v>4</v>
      </c>
      <c r="B12" s="65"/>
      <c r="C12" s="67" t="s">
        <v>1647</v>
      </c>
      <c r="D12" s="86"/>
      <c r="E12" s="86"/>
      <c r="F12" s="86"/>
      <c r="G12" s="86"/>
      <c r="H12" s="430" t="s">
        <v>1804</v>
      </c>
      <c r="I12" s="437" t="s">
        <v>1649</v>
      </c>
      <c r="J12" s="433" t="s">
        <v>2981</v>
      </c>
      <c r="K12" s="430"/>
      <c r="L12" s="430"/>
      <c r="M12" s="430"/>
      <c r="N12" s="430"/>
      <c r="O12" s="435"/>
      <c r="P12" s="430" t="s">
        <v>163</v>
      </c>
      <c r="Q12" s="435"/>
      <c r="R12" s="430" t="s">
        <v>118</v>
      </c>
      <c r="S12" s="430"/>
      <c r="T12" s="434"/>
      <c r="U12" s="100" t="s">
        <v>119</v>
      </c>
      <c r="V12" s="100" t="s">
        <v>119</v>
      </c>
      <c r="W12" s="77"/>
      <c r="X12" s="461"/>
      <c r="Y12" s="103"/>
      <c r="Z12" s="460"/>
      <c r="AA12" s="430"/>
      <c r="AB12" s="436"/>
      <c r="AC12" s="436">
        <v>1</v>
      </c>
    </row>
    <row r="13" spans="1:29" s="31" customFormat="1" ht="12.75" customHeight="1">
      <c r="A13" s="72">
        <f t="shared" si="0"/>
        <v>5</v>
      </c>
      <c r="B13" s="65"/>
      <c r="C13" s="86" t="s">
        <v>2682</v>
      </c>
      <c r="D13" s="86"/>
      <c r="E13" s="86"/>
      <c r="F13" s="86"/>
      <c r="G13" s="86"/>
      <c r="H13" s="106" t="s">
        <v>1840</v>
      </c>
      <c r="I13" s="104" t="s">
        <v>1841</v>
      </c>
      <c r="J13" s="281" t="s">
        <v>1842</v>
      </c>
      <c r="K13" s="430"/>
      <c r="L13" s="430"/>
      <c r="M13" s="430"/>
      <c r="N13" s="430"/>
      <c r="O13" s="435"/>
      <c r="P13" s="430" t="s">
        <v>163</v>
      </c>
      <c r="Q13" s="435"/>
      <c r="R13" s="430" t="s">
        <v>118</v>
      </c>
      <c r="S13" s="430" t="s">
        <v>1843</v>
      </c>
      <c r="T13" s="105"/>
      <c r="U13" s="100" t="s">
        <v>119</v>
      </c>
      <c r="V13" s="100" t="s">
        <v>119</v>
      </c>
      <c r="W13" s="77"/>
      <c r="X13" s="190" t="s">
        <v>2982</v>
      </c>
      <c r="Y13" s="191" t="s">
        <v>2983</v>
      </c>
      <c r="Z13" s="107" t="s">
        <v>2984</v>
      </c>
      <c r="AA13" s="103"/>
      <c r="AB13" s="436"/>
      <c r="AC13" s="436">
        <v>1</v>
      </c>
    </row>
    <row r="14" spans="1:29" s="31" customFormat="1" ht="12.75" customHeight="1">
      <c r="A14" s="72">
        <f t="shared" si="0"/>
        <v>6</v>
      </c>
      <c r="B14" s="65"/>
      <c r="C14" s="86" t="s">
        <v>2934</v>
      </c>
      <c r="D14" s="86"/>
      <c r="E14" s="86"/>
      <c r="F14" s="86"/>
      <c r="G14" s="86"/>
      <c r="H14" s="430" t="s">
        <v>1806</v>
      </c>
      <c r="I14" s="433" t="s">
        <v>204</v>
      </c>
      <c r="J14" s="433" t="s">
        <v>205</v>
      </c>
      <c r="K14" s="430"/>
      <c r="L14" s="430"/>
      <c r="M14" s="430"/>
      <c r="N14" s="430"/>
      <c r="O14" s="435"/>
      <c r="P14" s="103" t="s">
        <v>117</v>
      </c>
      <c r="Q14" s="435"/>
      <c r="R14" s="430" t="s">
        <v>134</v>
      </c>
      <c r="S14" s="430"/>
      <c r="T14" s="434"/>
      <c r="U14" s="434" t="s">
        <v>119</v>
      </c>
      <c r="V14" s="434" t="s">
        <v>119</v>
      </c>
      <c r="W14" s="77"/>
      <c r="X14" s="461"/>
      <c r="Y14" s="103"/>
      <c r="Z14" s="460"/>
      <c r="AA14" s="430"/>
      <c r="AB14" s="436"/>
      <c r="AC14" s="436">
        <v>1</v>
      </c>
    </row>
    <row r="15" spans="1:29" s="31" customFormat="1" ht="12.75" customHeight="1">
      <c r="A15" s="72">
        <f t="shared" si="0"/>
        <v>7</v>
      </c>
      <c r="B15" s="65"/>
      <c r="C15" s="86" t="s">
        <v>1810</v>
      </c>
      <c r="D15" s="86"/>
      <c r="E15" s="86"/>
      <c r="F15" s="86"/>
      <c r="G15" s="86"/>
      <c r="H15" s="431" t="s">
        <v>1811</v>
      </c>
      <c r="I15" s="433" t="s">
        <v>1812</v>
      </c>
      <c r="J15" s="433" t="s">
        <v>1299</v>
      </c>
      <c r="K15" s="430"/>
      <c r="L15" s="430"/>
      <c r="M15" s="430"/>
      <c r="N15" s="430"/>
      <c r="O15" s="435"/>
      <c r="P15" s="103" t="s">
        <v>117</v>
      </c>
      <c r="Q15" s="435"/>
      <c r="R15" s="430" t="s">
        <v>118</v>
      </c>
      <c r="S15" s="433" t="s">
        <v>1814</v>
      </c>
      <c r="T15" s="434"/>
      <c r="U15" s="100" t="s">
        <v>119</v>
      </c>
      <c r="V15" s="100" t="s">
        <v>119</v>
      </c>
      <c r="W15" s="77"/>
      <c r="X15" s="189" t="s">
        <v>2985</v>
      </c>
      <c r="Y15" s="191" t="s">
        <v>2983</v>
      </c>
      <c r="Z15" s="460" t="s">
        <v>2986</v>
      </c>
      <c r="AA15" s="430"/>
      <c r="AB15" s="436"/>
      <c r="AC15" s="436">
        <v>1</v>
      </c>
    </row>
    <row r="16" spans="1:29" s="31" customFormat="1" ht="12.75" customHeight="1">
      <c r="A16" s="72">
        <f t="shared" si="0"/>
        <v>8</v>
      </c>
      <c r="B16" s="65"/>
      <c r="C16" s="86" t="s">
        <v>1807</v>
      </c>
      <c r="D16" s="339" t="s">
        <v>1808</v>
      </c>
      <c r="E16" s="339"/>
      <c r="F16" s="339"/>
      <c r="G16" s="339"/>
      <c r="H16" s="430" t="s">
        <v>1809</v>
      </c>
      <c r="I16" s="433"/>
      <c r="J16" s="433" t="s">
        <v>1784</v>
      </c>
      <c r="K16" s="430"/>
      <c r="L16" s="430"/>
      <c r="M16" s="430"/>
      <c r="N16" s="430"/>
      <c r="O16" s="435"/>
      <c r="P16" s="103" t="s">
        <v>117</v>
      </c>
      <c r="Q16" s="435" t="s">
        <v>119</v>
      </c>
      <c r="R16" s="186" t="s">
        <v>1784</v>
      </c>
      <c r="S16" s="430"/>
      <c r="T16" s="434"/>
      <c r="U16" s="434" t="s">
        <v>119</v>
      </c>
      <c r="V16" s="434" t="s">
        <v>119</v>
      </c>
      <c r="W16" s="77"/>
      <c r="X16" s="461"/>
      <c r="Y16" s="430"/>
      <c r="Z16" s="460"/>
      <c r="AA16" s="430"/>
      <c r="AB16" s="436"/>
      <c r="AC16" s="436">
        <v>1</v>
      </c>
    </row>
    <row r="17" spans="1:29" s="31" customFormat="1" ht="12.75" customHeight="1">
      <c r="A17" s="72">
        <f t="shared" si="0"/>
        <v>9</v>
      </c>
      <c r="B17" s="65"/>
      <c r="C17" s="67" t="s">
        <v>2987</v>
      </c>
      <c r="D17" s="67"/>
      <c r="E17" s="339"/>
      <c r="F17" s="339"/>
      <c r="G17" s="339"/>
      <c r="H17" s="431" t="s">
        <v>2988</v>
      </c>
      <c r="I17" s="433"/>
      <c r="J17" s="281" t="s">
        <v>2989</v>
      </c>
      <c r="K17" s="430"/>
      <c r="L17" s="430"/>
      <c r="M17" s="430"/>
      <c r="N17" s="430"/>
      <c r="O17" s="435"/>
      <c r="P17" s="103" t="s">
        <v>1265</v>
      </c>
      <c r="Q17" s="435" t="s">
        <v>119</v>
      </c>
      <c r="R17" s="340" t="s">
        <v>2990</v>
      </c>
      <c r="S17" s="430"/>
      <c r="T17" s="434"/>
      <c r="U17" s="434" t="s">
        <v>119</v>
      </c>
      <c r="V17" s="434" t="s">
        <v>119</v>
      </c>
      <c r="W17" s="77"/>
      <c r="X17" s="461"/>
      <c r="Y17" s="430"/>
      <c r="Z17" s="460"/>
      <c r="AA17" s="430"/>
      <c r="AB17" s="436"/>
      <c r="AC17" s="436">
        <v>1</v>
      </c>
    </row>
    <row r="18" spans="1:29" s="31" customFormat="1" ht="12.75" customHeight="1">
      <c r="A18" s="72">
        <f t="shared" si="0"/>
        <v>10</v>
      </c>
      <c r="B18" s="65"/>
      <c r="C18" s="67"/>
      <c r="D18" s="67" t="s">
        <v>1815</v>
      </c>
      <c r="E18" s="67"/>
      <c r="F18" s="67"/>
      <c r="G18" s="67"/>
      <c r="H18" s="431" t="s">
        <v>2991</v>
      </c>
      <c r="I18" s="433" t="s">
        <v>1817</v>
      </c>
      <c r="J18" s="433" t="s">
        <v>2992</v>
      </c>
      <c r="K18" s="430"/>
      <c r="L18" s="430"/>
      <c r="M18" s="430"/>
      <c r="N18" s="430"/>
      <c r="O18" s="435"/>
      <c r="P18" s="103" t="s">
        <v>117</v>
      </c>
      <c r="Q18" s="435"/>
      <c r="R18" s="430" t="s">
        <v>118</v>
      </c>
      <c r="S18" s="430" t="s">
        <v>1819</v>
      </c>
      <c r="T18" s="434"/>
      <c r="U18" s="434" t="s">
        <v>119</v>
      </c>
      <c r="V18" s="434" t="s">
        <v>119</v>
      </c>
      <c r="W18" s="77"/>
      <c r="X18" s="461"/>
      <c r="Y18" s="430"/>
      <c r="Z18" s="460"/>
      <c r="AA18" s="430"/>
      <c r="AB18" s="436"/>
      <c r="AC18" s="436">
        <v>1</v>
      </c>
    </row>
    <row r="19" spans="1:29" s="31" customFormat="1" ht="12.75" customHeight="1">
      <c r="A19" s="72">
        <f t="shared" si="0"/>
        <v>11</v>
      </c>
      <c r="B19" s="65"/>
      <c r="C19" s="67"/>
      <c r="D19" s="67" t="s">
        <v>1820</v>
      </c>
      <c r="E19" s="67"/>
      <c r="F19" s="67"/>
      <c r="G19" s="67"/>
      <c r="H19" s="431" t="s">
        <v>2993</v>
      </c>
      <c r="I19" s="433" t="s">
        <v>1822</v>
      </c>
      <c r="J19" s="433" t="s">
        <v>1818</v>
      </c>
      <c r="K19" s="430"/>
      <c r="L19" s="430"/>
      <c r="M19" s="430"/>
      <c r="N19" s="430"/>
      <c r="O19" s="435"/>
      <c r="P19" s="103" t="s">
        <v>163</v>
      </c>
      <c r="Q19" s="435"/>
      <c r="R19" s="430" t="s">
        <v>118</v>
      </c>
      <c r="S19" s="430" t="s">
        <v>1824</v>
      </c>
      <c r="T19" s="434"/>
      <c r="U19" s="434" t="s">
        <v>119</v>
      </c>
      <c r="V19" s="434" t="s">
        <v>119</v>
      </c>
      <c r="W19" s="77"/>
      <c r="X19" s="461"/>
      <c r="Y19" s="430"/>
      <c r="Z19" s="460"/>
      <c r="AA19" s="430"/>
      <c r="AB19" s="436"/>
      <c r="AC19" s="436">
        <v>1</v>
      </c>
    </row>
    <row r="20" spans="1:29" s="31" customFormat="1" ht="12.75" customHeight="1">
      <c r="A20" s="72">
        <f t="shared" si="0"/>
        <v>12</v>
      </c>
      <c r="B20" s="65"/>
      <c r="C20" s="67"/>
      <c r="D20" s="67" t="s">
        <v>2944</v>
      </c>
      <c r="E20" s="67"/>
      <c r="F20" s="67"/>
      <c r="G20" s="67"/>
      <c r="H20" s="109" t="s">
        <v>2994</v>
      </c>
      <c r="I20" s="104" t="s">
        <v>2946</v>
      </c>
      <c r="J20" s="433" t="s">
        <v>2995</v>
      </c>
      <c r="K20" s="430"/>
      <c r="L20" s="430"/>
      <c r="M20" s="430"/>
      <c r="N20" s="430"/>
      <c r="O20" s="435"/>
      <c r="P20" s="191" t="s">
        <v>117</v>
      </c>
      <c r="Q20" s="435"/>
      <c r="R20" s="430" t="s">
        <v>118</v>
      </c>
      <c r="S20" s="103" t="s">
        <v>2429</v>
      </c>
      <c r="T20" s="100"/>
      <c r="U20" s="100" t="s">
        <v>119</v>
      </c>
      <c r="V20" s="100" t="s">
        <v>119</v>
      </c>
      <c r="W20" s="77"/>
      <c r="X20" s="461"/>
      <c r="Y20" s="430"/>
      <c r="Z20" s="460"/>
      <c r="AA20" s="430"/>
      <c r="AB20" s="436"/>
      <c r="AC20" s="436">
        <v>1</v>
      </c>
    </row>
    <row r="21" spans="1:29" s="31" customFormat="1" ht="12.75" customHeight="1">
      <c r="A21" s="72">
        <f t="shared" si="0"/>
        <v>13</v>
      </c>
      <c r="B21" s="65"/>
      <c r="C21" s="67" t="s">
        <v>2996</v>
      </c>
      <c r="D21" s="67"/>
      <c r="E21" s="339" t="s">
        <v>2997</v>
      </c>
      <c r="F21" s="339"/>
      <c r="G21" s="339"/>
      <c r="H21" s="431" t="s">
        <v>2988</v>
      </c>
      <c r="I21" s="433"/>
      <c r="J21" s="281" t="s">
        <v>2998</v>
      </c>
      <c r="K21" s="430"/>
      <c r="L21" s="430"/>
      <c r="M21" s="430"/>
      <c r="N21" s="430"/>
      <c r="O21" s="435"/>
      <c r="P21" s="430" t="s">
        <v>1265</v>
      </c>
      <c r="Q21" s="435" t="s">
        <v>119</v>
      </c>
      <c r="R21" s="340" t="s">
        <v>2990</v>
      </c>
      <c r="S21" s="103"/>
      <c r="T21" s="100"/>
      <c r="U21" s="100" t="s">
        <v>119</v>
      </c>
      <c r="V21" s="100" t="s">
        <v>119</v>
      </c>
      <c r="W21" s="77"/>
      <c r="X21" s="461"/>
      <c r="Y21" s="430"/>
      <c r="Z21" s="460"/>
      <c r="AA21" s="430"/>
      <c r="AB21" s="436"/>
      <c r="AC21" s="436">
        <v>1</v>
      </c>
    </row>
    <row r="22" spans="1:29" s="71" customFormat="1" ht="12.75" customHeight="1">
      <c r="A22" s="72">
        <f t="shared" si="0"/>
        <v>14</v>
      </c>
      <c r="B22" s="65"/>
      <c r="C22" s="67"/>
      <c r="D22" s="67" t="s">
        <v>2502</v>
      </c>
      <c r="E22" s="339"/>
      <c r="F22" s="339"/>
      <c r="G22" s="339"/>
      <c r="H22" s="430" t="s">
        <v>2999</v>
      </c>
      <c r="I22" s="433"/>
      <c r="J22" s="433" t="s">
        <v>1836</v>
      </c>
      <c r="K22" s="430"/>
      <c r="L22" s="430"/>
      <c r="M22" s="430"/>
      <c r="N22" s="430"/>
      <c r="O22" s="435"/>
      <c r="P22" s="430" t="s">
        <v>163</v>
      </c>
      <c r="Q22" s="435" t="s">
        <v>119</v>
      </c>
      <c r="R22" s="88" t="s">
        <v>1836</v>
      </c>
      <c r="S22" s="103"/>
      <c r="T22" s="100"/>
      <c r="U22" s="100" t="s">
        <v>119</v>
      </c>
      <c r="V22" s="100" t="s">
        <v>119</v>
      </c>
      <c r="W22" s="77"/>
      <c r="X22" s="461" t="s">
        <v>3000</v>
      </c>
      <c r="Y22" s="430"/>
      <c r="Z22" s="460"/>
      <c r="AA22" s="430"/>
      <c r="AB22" s="436"/>
      <c r="AC22" s="436">
        <v>1</v>
      </c>
    </row>
    <row r="23" spans="1:29" s="31" customFormat="1" ht="12.75" customHeight="1">
      <c r="A23" s="72">
        <f t="shared" si="0"/>
        <v>15</v>
      </c>
      <c r="B23" s="65"/>
      <c r="C23" s="67"/>
      <c r="D23" s="67"/>
      <c r="E23" s="67" t="s">
        <v>2947</v>
      </c>
      <c r="F23" s="67"/>
      <c r="G23" s="67"/>
      <c r="H23" s="109" t="s">
        <v>3001</v>
      </c>
      <c r="I23" s="104"/>
      <c r="J23" s="433" t="s">
        <v>1299</v>
      </c>
      <c r="K23" s="430"/>
      <c r="L23" s="430"/>
      <c r="M23" s="430"/>
      <c r="N23" s="430"/>
      <c r="O23" s="435"/>
      <c r="P23" s="440" t="s">
        <v>163</v>
      </c>
      <c r="Q23" s="435"/>
      <c r="R23" s="430" t="s">
        <v>118</v>
      </c>
      <c r="S23" s="104" t="s">
        <v>1833</v>
      </c>
      <c r="T23" s="105"/>
      <c r="U23" s="100" t="s">
        <v>119</v>
      </c>
      <c r="V23" s="100" t="s">
        <v>119</v>
      </c>
      <c r="W23" s="77"/>
      <c r="X23" s="106"/>
      <c r="Y23" s="103"/>
      <c r="Z23" s="101"/>
      <c r="AA23" s="103"/>
      <c r="AB23" s="436"/>
      <c r="AC23" s="436">
        <v>1</v>
      </c>
    </row>
    <row r="24" spans="1:29" s="91" customFormat="1" ht="12.75" customHeight="1">
      <c r="A24" s="72">
        <f t="shared" si="0"/>
        <v>16</v>
      </c>
      <c r="B24" s="65"/>
      <c r="C24" s="102"/>
      <c r="D24" s="67"/>
      <c r="E24" s="67" t="s">
        <v>2950</v>
      </c>
      <c r="F24" s="339" t="s">
        <v>1590</v>
      </c>
      <c r="G24" s="339"/>
      <c r="H24" s="430" t="s">
        <v>3002</v>
      </c>
      <c r="I24" s="433"/>
      <c r="J24" s="430" t="s">
        <v>1333</v>
      </c>
      <c r="K24" s="430"/>
      <c r="L24" s="430"/>
      <c r="M24" s="430"/>
      <c r="N24" s="430"/>
      <c r="O24" s="435"/>
      <c r="P24" s="430" t="s">
        <v>163</v>
      </c>
      <c r="Q24" s="435" t="s">
        <v>119</v>
      </c>
      <c r="R24" s="88" t="s">
        <v>1333</v>
      </c>
      <c r="S24" s="103"/>
      <c r="T24" s="100"/>
      <c r="U24" s="100" t="s">
        <v>119</v>
      </c>
      <c r="V24" s="100" t="s">
        <v>119</v>
      </c>
      <c r="W24" s="77"/>
      <c r="X24" s="461"/>
      <c r="Y24" s="430"/>
      <c r="Z24" s="460"/>
      <c r="AA24" s="430"/>
      <c r="AB24" s="436"/>
      <c r="AC24" s="43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43"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30"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43"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30"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30"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27"/>
      <c r="F1" s="427"/>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3113</v>
      </c>
      <c r="B3" s="373" t="s">
        <v>85</v>
      </c>
      <c r="C3" s="374" t="s">
        <v>3113</v>
      </c>
      <c r="D3" s="373" t="s">
        <v>3113</v>
      </c>
      <c r="E3" s="373"/>
      <c r="F3" s="373"/>
      <c r="G3" s="373" t="s">
        <v>91</v>
      </c>
      <c r="H3" s="373" t="s">
        <v>91</v>
      </c>
      <c r="I3" s="373" t="s">
        <v>91</v>
      </c>
      <c r="J3" s="7" t="s">
        <v>3114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3.9"/>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30" t="s">
        <v>1332</v>
      </c>
      <c r="I6" s="433"/>
      <c r="J6" s="433" t="s">
        <v>1333</v>
      </c>
      <c r="K6" s="430" t="s">
        <v>117</v>
      </c>
      <c r="L6" s="435" t="s">
        <v>119</v>
      </c>
      <c r="M6" s="88" t="s">
        <v>1333</v>
      </c>
      <c r="N6" s="118"/>
      <c r="O6" s="430"/>
      <c r="P6" s="434" t="s">
        <v>119</v>
      </c>
      <c r="Q6" s="434" t="s">
        <v>119</v>
      </c>
      <c r="R6" s="43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33" t="s">
        <v>1344</v>
      </c>
      <c r="J7" s="430" t="s">
        <v>126</v>
      </c>
      <c r="K7" s="430" t="s">
        <v>163</v>
      </c>
      <c r="L7" s="435"/>
      <c r="M7" s="430" t="s">
        <v>118</v>
      </c>
      <c r="N7" s="436"/>
      <c r="O7" s="103"/>
      <c r="P7" s="434" t="s">
        <v>119</v>
      </c>
      <c r="Q7" s="434" t="s">
        <v>119</v>
      </c>
      <c r="R7" s="43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30" t="s">
        <v>1346</v>
      </c>
      <c r="I8" s="433"/>
      <c r="J8" s="433" t="s">
        <v>1347</v>
      </c>
      <c r="K8" s="430" t="s">
        <v>1265</v>
      </c>
      <c r="L8" s="435" t="s">
        <v>119</v>
      </c>
      <c r="M8" s="296" t="s">
        <v>1347</v>
      </c>
      <c r="N8" s="436"/>
      <c r="O8" s="108"/>
      <c r="P8" s="342" t="s">
        <v>119</v>
      </c>
      <c r="Q8" s="100" t="s">
        <v>119</v>
      </c>
      <c r="R8" s="43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30" t="s">
        <v>1349</v>
      </c>
      <c r="I9" s="437" t="s">
        <v>1350</v>
      </c>
      <c r="J9" s="433" t="s">
        <v>162</v>
      </c>
      <c r="K9" s="430" t="s">
        <v>117</v>
      </c>
      <c r="L9" s="435"/>
      <c r="M9" s="430" t="s">
        <v>118</v>
      </c>
      <c r="N9" s="436" t="s">
        <v>119</v>
      </c>
      <c r="O9" s="104" t="s">
        <v>1351</v>
      </c>
      <c r="P9" s="342" t="s">
        <v>119</v>
      </c>
      <c r="Q9" s="100" t="s">
        <v>119</v>
      </c>
      <c r="R9" s="43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30" t="s">
        <v>1353</v>
      </c>
      <c r="I10" s="437" t="s">
        <v>1354</v>
      </c>
      <c r="J10" s="433" t="s">
        <v>1355</v>
      </c>
      <c r="K10" s="430" t="s">
        <v>117</v>
      </c>
      <c r="L10" s="435"/>
      <c r="M10" s="430" t="s">
        <v>118</v>
      </c>
      <c r="N10" s="436"/>
      <c r="O10" s="104" t="s">
        <v>1356</v>
      </c>
      <c r="P10" s="342" t="s">
        <v>119</v>
      </c>
      <c r="Q10" s="100" t="s">
        <v>119</v>
      </c>
      <c r="R10" s="43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30"/>
      <c r="I11" s="433"/>
      <c r="J11" s="433" t="s">
        <v>1358</v>
      </c>
      <c r="K11" s="430" t="s">
        <v>163</v>
      </c>
      <c r="L11" s="435" t="s">
        <v>119</v>
      </c>
      <c r="M11" s="88" t="s">
        <v>1358</v>
      </c>
      <c r="N11" s="436"/>
      <c r="O11" s="430"/>
      <c r="P11" s="434" t="s">
        <v>119</v>
      </c>
      <c r="Q11" s="434" t="s">
        <v>119</v>
      </c>
      <c r="R11" s="43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32" t="s">
        <v>1373</v>
      </c>
      <c r="E12" s="93"/>
      <c r="F12" s="84"/>
      <c r="G12" s="84"/>
      <c r="H12" s="433" t="s">
        <v>1374</v>
      </c>
      <c r="I12" s="433" t="s">
        <v>1375</v>
      </c>
      <c r="J12" s="433" t="s">
        <v>1376</v>
      </c>
      <c r="K12" s="430" t="s">
        <v>117</v>
      </c>
      <c r="L12" s="435"/>
      <c r="M12" s="430" t="s">
        <v>118</v>
      </c>
      <c r="N12" s="436"/>
      <c r="O12" s="430" t="s">
        <v>1377</v>
      </c>
      <c r="P12" s="434" t="s">
        <v>119</v>
      </c>
      <c r="Q12" s="434" t="s">
        <v>119</v>
      </c>
      <c r="R12" s="43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32" t="s">
        <v>1378</v>
      </c>
      <c r="E13" s="69"/>
      <c r="F13" s="69"/>
      <c r="G13" s="69"/>
      <c r="H13" s="430" t="s">
        <v>1379</v>
      </c>
      <c r="I13" s="433" t="s">
        <v>1380</v>
      </c>
      <c r="J13" s="433" t="s">
        <v>1381</v>
      </c>
      <c r="K13" s="430" t="s">
        <v>163</v>
      </c>
      <c r="L13" s="435"/>
      <c r="M13" s="430" t="s">
        <v>118</v>
      </c>
      <c r="N13" s="436"/>
      <c r="O13" s="430"/>
      <c r="P13" s="434" t="s">
        <v>119</v>
      </c>
      <c r="Q13" s="434" t="s">
        <v>119</v>
      </c>
      <c r="R13" s="43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32" t="s">
        <v>1382</v>
      </c>
      <c r="E14" s="339"/>
      <c r="F14" s="339"/>
      <c r="G14" s="339"/>
      <c r="H14" s="430" t="s">
        <v>1383</v>
      </c>
      <c r="I14" s="433"/>
      <c r="J14" s="433" t="s">
        <v>1384</v>
      </c>
      <c r="K14" s="430" t="s">
        <v>163</v>
      </c>
      <c r="L14" s="435" t="s">
        <v>119</v>
      </c>
      <c r="M14" s="88" t="s">
        <v>1384</v>
      </c>
      <c r="N14" s="436"/>
      <c r="O14" s="430"/>
      <c r="P14" s="434" t="s">
        <v>119</v>
      </c>
      <c r="Q14" s="434" t="s">
        <v>119</v>
      </c>
      <c r="R14" s="43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30" t="s">
        <v>1386</v>
      </c>
      <c r="I15" s="433" t="s">
        <v>1387</v>
      </c>
      <c r="J15" s="433" t="s">
        <v>1376</v>
      </c>
      <c r="K15" s="430" t="s">
        <v>117</v>
      </c>
      <c r="L15" s="435"/>
      <c r="M15" s="430" t="s">
        <v>118</v>
      </c>
      <c r="N15" s="436"/>
      <c r="O15" s="430" t="s">
        <v>1388</v>
      </c>
      <c r="P15" s="434" t="s">
        <v>119</v>
      </c>
      <c r="Q15" s="434" t="s">
        <v>119</v>
      </c>
      <c r="R15" s="43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30" t="s">
        <v>1390</v>
      </c>
      <c r="I16" s="433" t="s">
        <v>1391</v>
      </c>
      <c r="J16" s="433" t="s">
        <v>1299</v>
      </c>
      <c r="K16" s="430" t="s">
        <v>163</v>
      </c>
      <c r="L16" s="435"/>
      <c r="M16" s="430" t="s">
        <v>118</v>
      </c>
      <c r="N16" s="436"/>
      <c r="O16" s="430"/>
      <c r="P16" s="434" t="s">
        <v>119</v>
      </c>
      <c r="Q16" s="434" t="s">
        <v>119</v>
      </c>
      <c r="R16" s="43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30" t="s">
        <v>1392</v>
      </c>
      <c r="I17" s="433" t="s">
        <v>1393</v>
      </c>
      <c r="J17" s="433" t="s">
        <v>126</v>
      </c>
      <c r="K17" s="430" t="s">
        <v>163</v>
      </c>
      <c r="L17" s="435"/>
      <c r="M17" s="430" t="s">
        <v>118</v>
      </c>
      <c r="N17" s="436"/>
      <c r="O17" s="430"/>
      <c r="P17" s="434" t="s">
        <v>119</v>
      </c>
      <c r="Q17" s="434" t="s">
        <v>119</v>
      </c>
      <c r="R17" s="43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30" t="s">
        <v>1401</v>
      </c>
      <c r="I18" s="433">
        <v>59350</v>
      </c>
      <c r="J18" s="433" t="s">
        <v>1402</v>
      </c>
      <c r="K18" s="430" t="s">
        <v>163</v>
      </c>
      <c r="L18" s="435"/>
      <c r="M18" s="430" t="s">
        <v>118</v>
      </c>
      <c r="N18" s="436"/>
      <c r="O18" s="430" t="s">
        <v>1403</v>
      </c>
      <c r="P18" s="434" t="s">
        <v>119</v>
      </c>
      <c r="Q18" s="434" t="s">
        <v>119</v>
      </c>
      <c r="R18" s="43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30" t="s">
        <v>1409</v>
      </c>
      <c r="I19" s="433"/>
      <c r="J19" s="433" t="s">
        <v>1410</v>
      </c>
      <c r="K19" s="430" t="s">
        <v>163</v>
      </c>
      <c r="L19" s="435" t="s">
        <v>119</v>
      </c>
      <c r="M19" s="88" t="s">
        <v>1410</v>
      </c>
      <c r="N19" s="436"/>
      <c r="O19" s="430"/>
      <c r="P19" s="434" t="s">
        <v>119</v>
      </c>
      <c r="Q19" s="434" t="s">
        <v>119</v>
      </c>
      <c r="R19" s="43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32" t="s">
        <v>1411</v>
      </c>
      <c r="E20" s="69"/>
      <c r="F20" s="69"/>
      <c r="G20" s="69"/>
      <c r="H20" s="430" t="s">
        <v>1412</v>
      </c>
      <c r="I20" s="433" t="s">
        <v>1413</v>
      </c>
      <c r="J20" s="433" t="s">
        <v>1414</v>
      </c>
      <c r="K20" s="430" t="s">
        <v>163</v>
      </c>
      <c r="L20" s="435"/>
      <c r="M20" s="438" t="s">
        <v>118</v>
      </c>
      <c r="N20" s="119"/>
      <c r="O20" s="430"/>
      <c r="P20" s="434" t="s">
        <v>119</v>
      </c>
      <c r="Q20" s="434" t="s">
        <v>119</v>
      </c>
      <c r="R20" s="43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32" t="s">
        <v>1415</v>
      </c>
      <c r="E21" s="69"/>
      <c r="F21" s="69"/>
      <c r="G21" s="69"/>
      <c r="H21" s="430" t="s">
        <v>1416</v>
      </c>
      <c r="I21" s="433" t="s">
        <v>1417</v>
      </c>
      <c r="J21" s="433" t="s">
        <v>1418</v>
      </c>
      <c r="K21" s="430" t="s">
        <v>163</v>
      </c>
      <c r="L21" s="435"/>
      <c r="M21" s="438" t="s">
        <v>118</v>
      </c>
      <c r="N21" s="119"/>
      <c r="O21" s="430"/>
      <c r="P21" s="434" t="s">
        <v>119</v>
      </c>
      <c r="Q21" s="434" t="s">
        <v>119</v>
      </c>
      <c r="R21" s="43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32" t="s">
        <v>1419</v>
      </c>
      <c r="E22" s="69"/>
      <c r="F22" s="69"/>
      <c r="G22" s="69"/>
      <c r="H22" s="430" t="s">
        <v>1420</v>
      </c>
      <c r="I22" s="433" t="s">
        <v>1421</v>
      </c>
      <c r="J22" s="433" t="s">
        <v>1422</v>
      </c>
      <c r="K22" s="430" t="s">
        <v>163</v>
      </c>
      <c r="L22" s="435"/>
      <c r="M22" s="438" t="s">
        <v>118</v>
      </c>
      <c r="N22" s="119"/>
      <c r="O22" s="430"/>
      <c r="P22" s="434" t="s">
        <v>119</v>
      </c>
      <c r="Q22" s="434" t="s">
        <v>119</v>
      </c>
      <c r="R22" s="43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32" t="s">
        <v>1423</v>
      </c>
      <c r="E23" s="69"/>
      <c r="F23" s="69"/>
      <c r="G23" s="69"/>
      <c r="H23" s="430" t="s">
        <v>1424</v>
      </c>
      <c r="I23" s="433" t="s">
        <v>1425</v>
      </c>
      <c r="J23" s="433" t="s">
        <v>1426</v>
      </c>
      <c r="K23" s="430" t="s">
        <v>1265</v>
      </c>
      <c r="L23" s="435"/>
      <c r="M23" s="438" t="s">
        <v>118</v>
      </c>
      <c r="N23" s="119"/>
      <c r="O23" s="430"/>
      <c r="P23" s="434" t="s">
        <v>119</v>
      </c>
      <c r="Q23" s="434" t="s">
        <v>119</v>
      </c>
      <c r="R23" s="43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32" t="s">
        <v>1427</v>
      </c>
      <c r="E24" s="69"/>
      <c r="F24" s="69"/>
      <c r="G24" s="69"/>
      <c r="H24" s="430" t="s">
        <v>1428</v>
      </c>
      <c r="I24" s="433" t="s">
        <v>1429</v>
      </c>
      <c r="J24" s="433" t="s">
        <v>1430</v>
      </c>
      <c r="K24" s="430" t="s">
        <v>163</v>
      </c>
      <c r="L24" s="435"/>
      <c r="M24" s="438" t="s">
        <v>118</v>
      </c>
      <c r="N24" s="119"/>
      <c r="O24" s="430"/>
      <c r="P24" s="434" t="s">
        <v>119</v>
      </c>
      <c r="Q24" s="434" t="s">
        <v>119</v>
      </c>
      <c r="R24" s="43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32" t="s">
        <v>1431</v>
      </c>
      <c r="E25" s="69"/>
      <c r="F25" s="69"/>
      <c r="G25" s="69"/>
      <c r="H25" s="430" t="s">
        <v>1432</v>
      </c>
      <c r="I25" s="433" t="s">
        <v>1433</v>
      </c>
      <c r="J25" s="433" t="s">
        <v>1434</v>
      </c>
      <c r="K25" s="430" t="s">
        <v>163</v>
      </c>
      <c r="L25" s="435"/>
      <c r="M25" s="438" t="s">
        <v>118</v>
      </c>
      <c r="N25" s="119"/>
      <c r="O25" s="430"/>
      <c r="P25" s="434" t="s">
        <v>119</v>
      </c>
      <c r="Q25" s="434" t="s">
        <v>119</v>
      </c>
      <c r="R25" s="43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32" t="s">
        <v>1435</v>
      </c>
      <c r="E26" s="69"/>
      <c r="F26" s="69"/>
      <c r="G26" s="69"/>
      <c r="H26" s="430" t="s">
        <v>1436</v>
      </c>
      <c r="I26" s="430" t="s">
        <v>1436</v>
      </c>
      <c r="J26" s="433" t="s">
        <v>1437</v>
      </c>
      <c r="K26" s="430" t="s">
        <v>163</v>
      </c>
      <c r="L26" s="435"/>
      <c r="M26" s="438" t="s">
        <v>118</v>
      </c>
      <c r="N26" s="119"/>
      <c r="O26" s="430"/>
      <c r="P26" s="434" t="s">
        <v>119</v>
      </c>
      <c r="Q26" s="434" t="s">
        <v>119</v>
      </c>
      <c r="R26" s="43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32" t="s">
        <v>1438</v>
      </c>
      <c r="E27" s="69"/>
      <c r="F27" s="69"/>
      <c r="G27" s="69"/>
      <c r="H27" s="430" t="s">
        <v>1439</v>
      </c>
      <c r="I27" s="433" t="s">
        <v>1440</v>
      </c>
      <c r="J27" s="433" t="s">
        <v>1441</v>
      </c>
      <c r="K27" s="430" t="s">
        <v>163</v>
      </c>
      <c r="L27" s="435"/>
      <c r="M27" s="438" t="s">
        <v>118</v>
      </c>
      <c r="N27" s="119"/>
      <c r="O27" s="430"/>
      <c r="P27" s="434" t="s">
        <v>119</v>
      </c>
      <c r="Q27" s="434" t="s">
        <v>119</v>
      </c>
      <c r="R27" s="43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30" t="s">
        <v>1443</v>
      </c>
      <c r="I28" s="439" t="s">
        <v>1444</v>
      </c>
      <c r="J28" s="433" t="s">
        <v>1445</v>
      </c>
      <c r="K28" s="430" t="s">
        <v>163</v>
      </c>
      <c r="L28" s="435"/>
      <c r="M28" s="430" t="s">
        <v>118</v>
      </c>
      <c r="N28" s="436"/>
      <c r="O28" s="430" t="s">
        <v>1446</v>
      </c>
      <c r="P28" s="434" t="s">
        <v>119</v>
      </c>
      <c r="Q28" s="434" t="s">
        <v>119</v>
      </c>
      <c r="R28" s="43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30" t="s">
        <v>1510</v>
      </c>
      <c r="I29" s="433" t="s">
        <v>1511</v>
      </c>
      <c r="J29" s="433" t="s">
        <v>213</v>
      </c>
      <c r="K29" s="430" t="s">
        <v>163</v>
      </c>
      <c r="L29" s="435"/>
      <c r="M29" s="430" t="s">
        <v>118</v>
      </c>
      <c r="N29" s="436"/>
      <c r="O29" s="103"/>
      <c r="P29" s="434" t="s">
        <v>119</v>
      </c>
      <c r="Q29" s="434" t="s">
        <v>119</v>
      </c>
      <c r="R29" s="43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28" t="s">
        <v>3123</v>
      </c>
      <c r="C9" s="428"/>
      <c r="D9" s="428"/>
      <c r="E9" s="428"/>
      <c r="F9" s="428"/>
    </row>
    <row r="10" spans="2:6" ht="14.25" customHeight="1">
      <c r="B10" s="429" t="s">
        <v>3124</v>
      </c>
      <c r="C10" s="429"/>
      <c r="D10" s="429"/>
      <c r="E10" s="429"/>
      <c r="F10" s="4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6CE9B172-57F1-424E-890F-EC61F9396522}"/>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2025-05-12T08:52:36Z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