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ans-repos\SAMU-Hub-Modeles\csv_parser\"/>
    </mc:Choice>
  </mc:AlternateContent>
  <xr:revisionPtr revIDLastSave="0" documentId="13_ncr:1_{9146091C-8305-4E23-A495-82BE3FC6BC8B}" xr6:coauthVersionLast="47" xr6:coauthVersionMax="47" xr10:uidLastSave="{00000000-0000-0000-0000-000000000000}"/>
  <bookViews>
    <workbookView xWindow="-120" yWindow="-120" windowWidth="29040" windowHeight="15840" xr2:uid="{8E95E427-60E8-4C01-A0F5-EF6B52DBDF48}"/>
  </bookViews>
  <sheets>
    <sheet name="AL - Partage de dossier simple" sheetId="1" r:id="rId1"/>
  </sheets>
  <definedNames>
    <definedName name="_xlnm._FilterDatabase" localSheetId="0" hidden="1">'AL - Partage de dossier simple'!$A$9:$N$79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tc={3DA5DBB7-913B-4A39-9F97-AE7B4FD3C252}</author>
    <author>tc={5B6AE7A5-DA06-49C6-BD89-07FE016C1DB0}</author>
    <author>tc={FB75C0C9-7A43-4C0C-BF65-EEEEE383A568}</author>
  </authors>
  <commentList>
    <comment ref="C25" authorId="0" shapeId="0" xr:uid="{3DA5DBB7-913B-4A39-9F97-AE7B4FD3C25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 renvoyer dans le SGV</t>
      </text>
    </comment>
    <comment ref="C32" authorId="1" shapeId="0" xr:uid="{5B6AE7A5-DA06-49C6-BD89-07FE016C1DB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 renvoyer dans le SGV</t>
      </text>
    </comment>
    <comment ref="E62" authorId="2" shapeId="0" xr:uid="{FB75C0C9-7A43-4C0C-BF65-EEEEE383A56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Pour savoir quelle alerte utiliser dans une affaire :
=&gt; Regarder cette date de réception</t>
      </text>
    </comment>
  </commentList>
</comments>
</file>

<file path=xl/sharedStrings.xml><?xml version="1.0" encoding="utf-8"?>
<sst xmlns="http://schemas.openxmlformats.org/spreadsheetml/2006/main" count="254" uniqueCount="180">
  <si>
    <t>Périmètre</t>
  </si>
  <si>
    <t>15-15</t>
  </si>
  <si>
    <t>Cas métier</t>
  </si>
  <si>
    <t>Appels Limitrophes</t>
  </si>
  <si>
    <t>Contexte</t>
  </si>
  <si>
    <t>Appel reçu par le SAMU XX / dossier partagé au SAMU YY pour information (anticipation d’un besoin traumato non confirmé qui dépend du CRAA XX car centre de traumatologie dans leur département) mais pas de demande de transfert de traitement du dossier.</t>
  </si>
  <si>
    <t>Test</t>
  </si>
  <si>
    <t>Partage de dossier simple (sans demande de transfert)</t>
  </si>
  <si>
    <t>Description</t>
  </si>
  <si>
    <t>Envoyer un message simple de partage de dossier pour le périmètre 15-15; qui contient les valeurs obligatoires minimales attendues</t>
  </si>
  <si>
    <t>Données système ou techniques : non saisies par l'utilisateur</t>
  </si>
  <si>
    <t>Strictement obligatoire dans le MDD</t>
  </si>
  <si>
    <t>X : vérificaition obligatoire</t>
  </si>
  <si>
    <t>Obligatoire si l'objet parent est renseigné</t>
  </si>
  <si>
    <t>Y : vérification ultérieure, dans une version plus poussée</t>
  </si>
  <si>
    <t>Pas de test</t>
  </si>
  <si>
    <t>Déroulé métier</t>
  </si>
  <si>
    <t>V</t>
  </si>
  <si>
    <t>Donnée</t>
  </si>
  <si>
    <t>path JSON</t>
  </si>
  <si>
    <t>JDD 1</t>
  </si>
  <si>
    <t>JDD 2</t>
  </si>
  <si>
    <t>JDD 3</t>
  </si>
  <si>
    <t>JDD4</t>
  </si>
  <si>
    <t>JDD 5</t>
  </si>
  <si>
    <t>Envoi</t>
  </si>
  <si>
    <t>RS-EDA</t>
  </si>
  <si>
    <t>Envoi d'un message RS-EDA</t>
  </si>
  <si>
    <t>Création d'un dossier</t>
  </si>
  <si>
    <t>N° de dossier</t>
  </si>
  <si>
    <t>$.createCaseHealth.caseId</t>
  </si>
  <si>
    <t>fr.health.samu770-DRFR157702400400055</t>
  </si>
  <si>
    <t>fr.health.samu950-DRFR159502400400159</t>
  </si>
  <si>
    <t>fr.health.samu009-DRFR150092400401259</t>
  </si>
  <si>
    <t>Date heure de création du dossier</t>
  </si>
  <si>
    <t>$.createCaseHealth.creation</t>
  </si>
  <si>
    <t>S2024-01-18T15:15:00+01:00</t>
  </si>
  <si>
    <t>Version du référentiel CISU</t>
  </si>
  <si>
    <t>$.createCaseHealth.referenceVersion</t>
  </si>
  <si>
    <t>1.2</t>
  </si>
  <si>
    <t>1.4</t>
  </si>
  <si>
    <t>Qualification du dossier</t>
  </si>
  <si>
    <t>X</t>
  </si>
  <si>
    <t>Code Nature de fait</t>
  </si>
  <si>
    <t>$.createCaseHealth.qualification.whatsHappen.code</t>
  </si>
  <si>
    <t>C02.08.05</t>
  </si>
  <si>
    <t>C02.08.02</t>
  </si>
  <si>
    <t>C02.05.00</t>
  </si>
  <si>
    <t>Y</t>
  </si>
  <si>
    <t>Libellé nature de fait</t>
  </si>
  <si>
    <t>$.createCaseHealth.qualification.whatsHappen.label</t>
  </si>
  <si>
    <t>Atteinte aux personnes ; Traumatisme / Accident ; Par objet tranchant ou perforant</t>
  </si>
  <si>
    <t>Atteinte aux personnes ; Traumatisme / Accident ; Accident domestique</t>
  </si>
  <si>
    <t>Atteinte aux personnes ; Pathologie / maladie</t>
  </si>
  <si>
    <t>Code Type de lieu</t>
  </si>
  <si>
    <t>L01.01.04</t>
  </si>
  <si>
    <t>L01.02.10</t>
  </si>
  <si>
    <t>L04.12.00</t>
  </si>
  <si>
    <t>Libellé Type de lieu</t>
  </si>
  <si>
    <t>Domicile ; Maison particulière, pavillon ;  dépendance</t>
  </si>
  <si>
    <t>Domicile ; Lieu d'habitation collectif ou foyer d'hébergement ;  escaliers</t>
  </si>
  <si>
    <t>Lieu accueillant du public ; Hébergement touristique</t>
  </si>
  <si>
    <t>Code Motif de recours médico-secouriste</t>
  </si>
  <si>
    <t>M01.02</t>
  </si>
  <si>
    <t>M02.07</t>
  </si>
  <si>
    <t>M03.08</t>
  </si>
  <si>
    <t>Libellé Motif de recours médico-secouriste</t>
  </si>
  <si>
    <t>Détresse vitale; Altération de la conscience; Dont inconscient, coma</t>
  </si>
  <si>
    <t>Traumatisme sérieux, plaie intermédiaire</t>
  </si>
  <si>
    <t>Signes d’AVC</t>
  </si>
  <si>
    <t>Priorité de régulation médicale</t>
  </si>
  <si>
    <t>P0</t>
  </si>
  <si>
    <t>P2</t>
  </si>
  <si>
    <t>P1</t>
  </si>
  <si>
    <t>Nombre de patients-victimes</t>
  </si>
  <si>
    <t>Type du patient-victime principal</t>
  </si>
  <si>
    <t>ADULT</t>
  </si>
  <si>
    <t>CHILD</t>
  </si>
  <si>
    <t>SENIOR</t>
  </si>
  <si>
    <t>Informations complémentaires sur les patients-victimes</t>
  </si>
  <si>
    <t>Coupure grave causée par une scie circulaire au niveau de la main; saigne beaucoup. La victime est inconsciente (perte de connaissance).</t>
  </si>
  <si>
    <t>Entorse de la cheville, avec possible fracture. Cheville gonflée et douloureuse. Marche impossible.</t>
  </si>
  <si>
    <t>Confusion, étourdissements, s’exprime difficilement</t>
  </si>
  <si>
    <t>CRRA traitant</t>
  </si>
  <si>
    <t>$.createCaseHealth.owner</t>
  </si>
  <si>
    <t>fr.health.samu770</t>
  </si>
  <si>
    <t>fr.health.samu950</t>
  </si>
  <si>
    <t>fr.health.samu009</t>
  </si>
  <si>
    <t>Patient / victime n°1</t>
  </si>
  <si>
    <t>ID patient partagé</t>
  </si>
  <si>
    <t>IDPT-2024-XYZ789</t>
  </si>
  <si>
    <t>IDPT-2024-PAT009</t>
  </si>
  <si>
    <t>IDPT-2024-PAT124</t>
  </si>
  <si>
    <t>Sexe</t>
  </si>
  <si>
    <t>MASC</t>
  </si>
  <si>
    <t>FEM</t>
  </si>
  <si>
    <t>INCONNU</t>
  </si>
  <si>
    <t>Date de naissance</t>
  </si>
  <si>
    <t>02/01/1959</t>
  </si>
  <si>
    <t>03/03/2014</t>
  </si>
  <si>
    <t>Prénom et nom</t>
  </si>
  <si>
    <t>Didier Morel</t>
  </si>
  <si>
    <t>Lola Halimi</t>
  </si>
  <si>
    <t>Prénom</t>
  </si>
  <si>
    <t xml:space="preserve">Didier </t>
  </si>
  <si>
    <t xml:space="preserve">Lola </t>
  </si>
  <si>
    <t>Nom</t>
  </si>
  <si>
    <t>Morel</t>
  </si>
  <si>
    <t>Halimi</t>
  </si>
  <si>
    <t>Age</t>
  </si>
  <si>
    <t>65 ans</t>
  </si>
  <si>
    <t>10 ans</t>
  </si>
  <si>
    <t>80 ans</t>
  </si>
  <si>
    <t>Patient / victime n°2</t>
  </si>
  <si>
    <t>Localisation de l'affaire/dossier</t>
  </si>
  <si>
    <t>Identifiant technique de localisation</t>
  </si>
  <si>
    <t>$.createCaseHealth.location.locID</t>
  </si>
  <si>
    <t>555fb03a-4df5-8zg6-8e81-990c4511256</t>
  </si>
  <si>
    <t>567op03a-3qr4-5st6-7uv8-109u8765432</t>
  </si>
  <si>
    <t>654ij03a-1kl2-3mn4-5op6-210p9876543</t>
  </si>
  <si>
    <t>Pays</t>
  </si>
  <si>
    <t>$.createCaseHealth.location.country</t>
  </si>
  <si>
    <t>FR</t>
  </si>
  <si>
    <t>Détails de l'adresse / Numéro, type et nom de voie</t>
  </si>
  <si>
    <t xml:space="preserve">12 Rue Louis Aristide Verdier </t>
  </si>
  <si>
    <t>4 rue Danielle Mitterrand</t>
  </si>
  <si>
    <t>Nom de la commune</t>
  </si>
  <si>
    <t>Vaires-sur-Marne</t>
  </si>
  <si>
    <t>Bezons</t>
  </si>
  <si>
    <t>Code Insee de la commune</t>
  </si>
  <si>
    <t>Etage</t>
  </si>
  <si>
    <t>Numéro de porte</t>
  </si>
  <si>
    <t>Interphone</t>
  </si>
  <si>
    <t>Digicode</t>
  </si>
  <si>
    <t>Ascenseur/escalier</t>
  </si>
  <si>
    <t>B</t>
  </si>
  <si>
    <t>Bâtiment</t>
  </si>
  <si>
    <t>A</t>
  </si>
  <si>
    <t>Entrée</t>
  </si>
  <si>
    <t>Service</t>
  </si>
  <si>
    <t>N° de téléphone du lieu</t>
  </si>
  <si>
    <t>Commentaire localisation</t>
  </si>
  <si>
    <t>Aller directement dans le garage</t>
  </si>
  <si>
    <t>dans la cage d’escalier B</t>
  </si>
  <si>
    <t>Géométrie Associée / Heure du dernier relevé</t>
  </si>
  <si>
    <t>Géométrie Associée / Point / Latitude</t>
  </si>
  <si>
    <t>Géométrie Associée / Point / Longitude</t>
  </si>
  <si>
    <t xml:space="preserve">Altitude </t>
  </si>
  <si>
    <t>Cap</t>
  </si>
  <si>
    <t>Vitesse</t>
  </si>
  <si>
    <t>Précision</t>
  </si>
  <si>
    <t>Alerte initiale</t>
  </si>
  <si>
    <t>Identifiant alerte</t>
  </si>
  <si>
    <t>ALRT-2024-ABC123</t>
  </si>
  <si>
    <t>Date de réception de l'alerte</t>
  </si>
  <si>
    <t>Signalement</t>
  </si>
  <si>
    <t>STANDARD</t>
  </si>
  <si>
    <t>Informations complémentaires sur l'alerte</t>
  </si>
  <si>
    <t>Alerte donnée par le fils de la victime</t>
  </si>
  <si>
    <t>La baby-sitter est sur les lieux, les parents sont en route</t>
  </si>
  <si>
    <t>Requérant contact type</t>
  </si>
  <si>
    <t>PHNADD</t>
  </si>
  <si>
    <t>Requérant contact numéro</t>
  </si>
  <si>
    <t>0607080915</t>
  </si>
  <si>
    <t>07028809468</t>
  </si>
  <si>
    <t>Requérant contact de contre appel type</t>
  </si>
  <si>
    <t>Requérant contact de contre appel numéro</t>
  </si>
  <si>
    <t>Type de réquérant</t>
  </si>
  <si>
    <t>FAMILLE</t>
  </si>
  <si>
    <t>TIERS</t>
  </si>
  <si>
    <t>Prénom et nom du requérant</t>
  </si>
  <si>
    <t>Sébastien Morel</t>
  </si>
  <si>
    <t xml:space="preserve">Amina BERTRAND  </t>
  </si>
  <si>
    <t>Prénom du requérant</t>
  </si>
  <si>
    <t>Sébastien</t>
  </si>
  <si>
    <t xml:space="preserve">Amina </t>
  </si>
  <si>
    <t>Nom du requérant</t>
  </si>
  <si>
    <t xml:space="preserve">BERTRAND  </t>
  </si>
  <si>
    <t>Qualification / Code Nature de fait</t>
  </si>
  <si>
    <t>Qualification / Libellé nature de fait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</si>
</sst>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
      <sz val="14"/>
      <color theme="1"/>
      <name val="Calibri"/>
      <family val="2"/>
      <scheme val="minor"/>
    </font>
    <font>
      <b/>
      <sz val="14"/>
      <color theme="1"/>
      <name val="Calibri"/>
      <family val="2"/>
      <scheme val="minor"/>
    </font>
    <font>
      <sz val="11"/>
      <color theme="1"/>
      <name val="Calibri"/>
      <family val="2"/>
      <scheme val="minor"/>
    </font>
    <font>
      <sz val="11"/>
      <color rgb="FF000000"/>
      <name val="Calibri"/>
      <family val="2"/>
      <scheme val="minor"/>
    </font>
    <font>
      <sz val="11"/>
      <color theme="5" tint="-0.249977111117893"/>
      <name val="Calibri"/>
      <family val="2"/>
      <scheme val="minor"/>
    </font>
    <font>
      <sz val="11"/>
      <color rgb="FF00B050"/>
      <name val="Calibri"/>
      <family val="2"/>
      <scheme val="minor"/>
    </font>
    <font>
      <sz val="11"/>
      <name val="Calibri"/>
      <family val="2"/>
      <scheme val="minor"/>
    </font>
    <font>
      <sz val="11"/>
      <color theme="9" tint="-0.249977111117893"/>
      <name val="Calibri"/>
      <family val="2"/>
      <scheme val="minor"/>
    </font>
    <font>
      <sz val="11"/>
      <color theme="0" tint="-0.34998626667073579"/>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1" tint="4.9989318521683403E-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thin">
        <color rgb="FF00B050"/>
      </left>
      <right style="thin">
        <color rgb="FF00B050"/>
      </right>
      <top style="thin">
        <color rgb="FF00B050"/>
      </top>
      <bottom style="thin">
        <color rgb="FF00B050"/>
      </bottom>
      <diagonal/>
    </border>
    <border>
      <left style="thin">
        <color theme="5" tint="-0.249977111117893"/>
      </left>
      <right/>
      <top style="thin">
        <color theme="5" tint="-0.249977111117893"/>
      </top>
      <bottom/>
      <diagonal/>
    </border>
    <border>
      <left/>
      <right/>
      <top style="thin">
        <color theme="5" tint="-0.249977111117893"/>
      </top>
      <bottom/>
      <diagonal/>
    </border>
    <border>
      <left/>
      <right style="thin">
        <color theme="5" tint="-0.249977111117893"/>
      </right>
      <top style="thin">
        <color theme="5" tint="-0.249977111117893"/>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indexed="64"/>
      </left>
      <right style="thin">
        <color indexed="64"/>
      </right>
      <top style="thin">
        <color indexed="64"/>
      </top>
      <bottom/>
      <diagonal/>
    </border>
    <border>
      <left style="thin">
        <color theme="2" tint="-0.499984740745262"/>
      </left>
      <right style="thin">
        <color theme="2" tint="-0.499984740745262"/>
      </right>
      <top style="thin">
        <color theme="2" tint="-0.499984740745262"/>
      </top>
      <bottom/>
      <diagonal/>
    </border>
    <border>
      <left style="thin">
        <color theme="2" tint="-0.499984740745262"/>
      </left>
      <right style="thin">
        <color theme="2" tint="-0.499984740745262"/>
      </right>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right/>
      <top style="thin">
        <color theme="2" tint="-0.499984740745262"/>
      </top>
      <bottom style="thin">
        <color theme="2" tint="-0.499984740745262"/>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B050"/>
      </left>
      <right style="thin">
        <color rgb="FF00B050"/>
      </right>
      <top style="thin">
        <color rgb="FF00B050"/>
      </top>
      <bottom/>
      <diagonal/>
    </border>
    <border>
      <left style="thin">
        <color rgb="FF00B050"/>
      </left>
      <right style="thin">
        <color rgb="FF00B050"/>
      </right>
      <top/>
      <bottom style="thin">
        <color rgb="FF00B050"/>
      </bottom>
      <diagonal/>
    </border>
    <border>
      <left/>
      <right style="thin">
        <color theme="2" tint="-0.499984740745262"/>
      </right>
      <top/>
      <bottom style="thin">
        <color theme="2" tint="-0.499984740745262"/>
      </bottom>
      <diagonal/>
    </border>
    <border>
      <left/>
      <right style="thin">
        <color theme="2" tint="-0.499984740745262"/>
      </right>
      <top style="thin">
        <color theme="2" tint="-0.499984740745262"/>
      </top>
      <bottom/>
      <diagonal/>
    </border>
    <border>
      <left/>
      <right/>
      <top/>
      <bottom style="thin">
        <color theme="2" tint="-0.499984740745262"/>
      </bottom>
      <diagonal/>
    </border>
    <border>
      <left style="thin">
        <color theme="5" tint="-0.249977111117893"/>
      </left>
      <right style="thin">
        <color theme="5" tint="-0.249977111117893"/>
      </right>
      <top/>
      <bottom style="thin">
        <color theme="5" tint="-0.249977111117893"/>
      </bottom>
      <diagonal/>
    </border>
    <border>
      <left/>
      <right style="thin">
        <color theme="2" tint="-0.499984740745262"/>
      </right>
      <top style="thin">
        <color indexed="64"/>
      </top>
      <bottom style="thin">
        <color theme="2" tint="-0.499984740745262"/>
      </bottom>
      <diagonal/>
    </border>
    <border>
      <left style="thin">
        <color theme="2" tint="-0.499984740745262"/>
      </left>
      <right style="thin">
        <color theme="2" tint="-0.499984740745262"/>
      </right>
      <top style="thin">
        <color indexed="64"/>
      </top>
      <bottom style="thin">
        <color theme="2" tint="-0.499984740745262"/>
      </bottom>
      <diagonal/>
    </border>
    <border>
      <left style="thin">
        <color theme="2" tint="-0.499984740745262"/>
      </left>
      <right style="thin">
        <color indexed="64"/>
      </right>
      <top style="thin">
        <color indexed="64"/>
      </top>
      <bottom style="thin">
        <color theme="2" tint="-0.499984740745262"/>
      </bottom>
      <diagonal/>
    </border>
    <border>
      <left style="thin">
        <color theme="2" tint="-0.499984740745262"/>
      </left>
      <right style="thin">
        <color indexed="64"/>
      </right>
      <top style="thin">
        <color theme="2" tint="-0.499984740745262"/>
      </top>
      <bottom style="thin">
        <color theme="2" tint="-0.499984740745262"/>
      </bottom>
      <diagonal/>
    </border>
    <border>
      <left/>
      <right style="thin">
        <color theme="2" tint="-0.499984740745262"/>
      </right>
      <top style="thin">
        <color theme="2" tint="-0.499984740745262"/>
      </top>
      <bottom style="thin">
        <color indexed="64"/>
      </bottom>
      <diagonal/>
    </border>
    <border>
      <left style="thin">
        <color theme="2" tint="-0.499984740745262"/>
      </left>
      <right style="thin">
        <color theme="2" tint="-0.499984740745262"/>
      </right>
      <top style="thin">
        <color theme="2" tint="-0.499984740745262"/>
      </top>
      <bottom style="thin">
        <color indexed="64"/>
      </bottom>
      <diagonal/>
    </border>
    <border>
      <left style="thin">
        <color theme="2" tint="-0.499984740745262"/>
      </left>
      <right style="thin">
        <color indexed="64"/>
      </right>
      <top style="thin">
        <color theme="2" tint="-0.499984740745262"/>
      </top>
      <bottom style="thin">
        <color indexed="64"/>
      </bottom>
      <diagonal/>
    </border>
  </borders>
  <cellStyleXfs count="1">
    <xf numFmtId="0" fontId="0" fillId="0" borderId="0"/>
  </cellStyleXfs>
  <cellXfs count="123">
    <xf numFmtId="0" fontId="0" fillId="0" borderId="0" xfId="0"/>
    <xf numFmtId="0" fontId="4" fillId="0" borderId="0" xfId="0" applyFont="1"/>
    <xf numFmtId="0" fontId="2" fillId="0" borderId="0" xfId="0" applyFont="1"/>
    <xf numFmtId="0" fontId="5" fillId="0" borderId="1" xfId="0" applyFont="1" applyBorder="1"/>
    <xf numFmtId="0" fontId="2" fillId="0" borderId="1" xfId="0" applyFont="1" applyBorder="1"/>
    <xf numFmtId="0" fontId="2" fillId="0" borderId="0" xfId="0" applyFont="1" applyAlignment="1">
      <alignment horizontal="center"/>
    </xf>
    <xf numFmtId="0" fontId="0" fillId="0" borderId="0" xfId="0" applyAlignment="1">
      <alignment wrapText="1"/>
    </xf>
    <xf numFmtId="0" fontId="4" fillId="0" borderId="0" xfId="0" applyFont="1" applyAlignment="1">
      <alignment wrapText="1"/>
    </xf>
    <xf numFmtId="0" fontId="0" fillId="0" borderId="0" xfId="0" applyAlignment="1">
      <alignment horizontal="left" vertical="top" wrapText="1"/>
    </xf>
    <xf numFmtId="0" fontId="5" fillId="0" borderId="0" xfId="0" applyFont="1"/>
    <xf numFmtId="0" fontId="5" fillId="0" borderId="0" xfId="0" applyFont="1" applyAlignment="1">
      <alignment horizontal="center"/>
    </xf>
    <xf numFmtId="0" fontId="5" fillId="0" borderId="0" xfId="0" applyFont="1" applyAlignment="1">
      <alignment wrapText="1"/>
    </xf>
    <xf numFmtId="0" fontId="0" fillId="0" borderId="2" xfId="0" applyBorder="1"/>
    <xf numFmtId="0" fontId="8" fillId="2" borderId="2" xfId="0" applyFont="1" applyFill="1" applyBorder="1"/>
    <xf numFmtId="0" fontId="8" fillId="2" borderId="2" xfId="0" applyFont="1" applyFill="1" applyBorder="1" applyAlignment="1">
      <alignment wrapText="1"/>
    </xf>
    <xf numFmtId="0" fontId="8" fillId="0" borderId="2" xfId="0" applyFont="1" applyBorder="1"/>
    <xf numFmtId="0" fontId="8" fillId="0" borderId="2" xfId="0" applyFont="1" applyBorder="1" applyAlignment="1">
      <alignment wrapText="1"/>
    </xf>
    <xf numFmtId="0" fontId="5" fillId="0" borderId="8" xfId="0" applyFont="1" applyBorder="1" applyAlignment="1">
      <alignment horizontal="center"/>
    </xf>
    <xf numFmtId="0" fontId="5" fillId="0" borderId="8" xfId="0" applyFont="1" applyBorder="1"/>
    <xf numFmtId="0" fontId="5" fillId="0" borderId="8" xfId="0" applyFont="1" applyBorder="1" applyAlignment="1">
      <alignment wrapText="1"/>
    </xf>
    <xf numFmtId="0" fontId="0" fillId="0" borderId="7" xfId="0" applyBorder="1"/>
    <xf numFmtId="0" fontId="0" fillId="0" borderId="7" xfId="0" applyBorder="1" applyAlignment="1">
      <alignment wrapText="1"/>
    </xf>
    <xf numFmtId="0" fontId="0" fillId="0" borderId="7" xfId="0" applyBorder="1" applyAlignment="1">
      <alignment horizontal="left" wrapText="1"/>
    </xf>
    <xf numFmtId="0" fontId="9" fillId="0" borderId="7" xfId="0" applyFont="1" applyBorder="1"/>
    <xf numFmtId="0" fontId="9" fillId="0" borderId="7" xfId="0" applyFont="1" applyBorder="1" applyAlignment="1">
      <alignment wrapText="1"/>
    </xf>
    <xf numFmtId="49" fontId="0" fillId="0" borderId="7" xfId="0" applyNumberFormat="1" applyBorder="1" applyAlignment="1">
      <alignment wrapText="1"/>
    </xf>
    <xf numFmtId="0" fontId="2" fillId="3" borderId="9" xfId="0" applyFont="1" applyFill="1" applyBorder="1"/>
    <xf numFmtId="0" fontId="0" fillId="3" borderId="9" xfId="0" applyFill="1" applyBorder="1"/>
    <xf numFmtId="0" fontId="0" fillId="3" borderId="9" xfId="0" applyFill="1" applyBorder="1" applyAlignment="1">
      <alignment wrapText="1"/>
    </xf>
    <xf numFmtId="0" fontId="0" fillId="0" borderId="10" xfId="0" applyBorder="1"/>
    <xf numFmtId="0" fontId="0" fillId="0" borderId="10" xfId="0" applyBorder="1" applyAlignment="1">
      <alignment wrapText="1"/>
    </xf>
    <xf numFmtId="0" fontId="0" fillId="0" borderId="9" xfId="0" applyBorder="1"/>
    <xf numFmtId="0" fontId="1" fillId="0" borderId="9" xfId="0" applyFont="1" applyBorder="1"/>
    <xf numFmtId="0" fontId="10" fillId="0" borderId="9" xfId="0" applyFont="1" applyBorder="1" applyAlignment="1">
      <alignment wrapText="1"/>
    </xf>
    <xf numFmtId="0" fontId="9" fillId="0" borderId="10" xfId="0" applyFont="1" applyBorder="1"/>
    <xf numFmtId="0" fontId="9" fillId="0" borderId="10" xfId="0" applyFont="1" applyBorder="1" applyAlignment="1">
      <alignment wrapText="1"/>
    </xf>
    <xf numFmtId="0" fontId="7" fillId="0" borderId="9" xfId="0" applyFont="1" applyBorder="1"/>
    <xf numFmtId="0" fontId="2" fillId="0" borderId="11" xfId="0" applyFont="1" applyBorder="1" applyAlignment="1">
      <alignment horizontal="center"/>
    </xf>
    <xf numFmtId="0" fontId="8" fillId="0" borderId="8" xfId="0" applyFont="1" applyBorder="1"/>
    <xf numFmtId="0" fontId="0" fillId="0" borderId="13" xfId="0" applyBorder="1"/>
    <xf numFmtId="0" fontId="0" fillId="0" borderId="14" xfId="0" applyBorder="1"/>
    <xf numFmtId="0" fontId="8" fillId="0" borderId="1" xfId="0" applyFont="1" applyBorder="1"/>
    <xf numFmtId="0" fontId="0" fillId="0" borderId="1" xfId="0" applyBorder="1"/>
    <xf numFmtId="0" fontId="0" fillId="0" borderId="1" xfId="0" applyBorder="1" applyAlignment="1">
      <alignment wrapText="1"/>
    </xf>
    <xf numFmtId="0" fontId="9" fillId="0" borderId="1" xfId="0" applyFont="1" applyBorder="1"/>
    <xf numFmtId="49" fontId="0" fillId="0" borderId="1" xfId="0" applyNumberFormat="1" applyBorder="1" applyAlignment="1">
      <alignment wrapText="1"/>
    </xf>
    <xf numFmtId="0" fontId="0" fillId="0" borderId="1" xfId="0" applyBorder="1" applyAlignment="1">
      <alignment horizontal="left" vertical="center"/>
    </xf>
    <xf numFmtId="0" fontId="0" fillId="0" borderId="9" xfId="0" applyBorder="1" applyAlignment="1">
      <alignment vertical="center" wrapText="1"/>
    </xf>
    <xf numFmtId="0" fontId="11" fillId="0" borderId="8" xfId="0" applyFont="1" applyBorder="1"/>
    <xf numFmtId="0" fontId="10" fillId="0" borderId="9" xfId="0" applyFont="1" applyBorder="1" applyAlignment="1">
      <alignment vertical="top" wrapText="1"/>
    </xf>
    <xf numFmtId="0" fontId="10" fillId="0" borderId="0" xfId="0" applyFont="1"/>
    <xf numFmtId="0" fontId="10" fillId="0" borderId="13" xfId="0" applyFont="1" applyBorder="1"/>
    <xf numFmtId="0" fontId="10" fillId="0" borderId="11" xfId="0" applyFont="1" applyBorder="1"/>
    <xf numFmtId="0" fontId="10" fillId="0" borderId="7" xfId="0" applyFont="1" applyBorder="1"/>
    <xf numFmtId="0" fontId="10" fillId="0" borderId="1" xfId="0" applyFont="1" applyBorder="1"/>
    <xf numFmtId="0" fontId="0" fillId="2" borderId="10" xfId="0" applyFill="1" applyBorder="1"/>
    <xf numFmtId="0" fontId="0" fillId="2" borderId="10" xfId="0" applyFill="1" applyBorder="1" applyAlignment="1">
      <alignment wrapText="1"/>
    </xf>
    <xf numFmtId="0" fontId="0" fillId="2" borderId="7" xfId="0" applyFill="1" applyBorder="1"/>
    <xf numFmtId="0" fontId="0" fillId="2" borderId="7" xfId="0" applyFill="1" applyBorder="1" applyAlignment="1">
      <alignment wrapText="1"/>
    </xf>
    <xf numFmtId="0" fontId="0" fillId="2" borderId="2" xfId="0" applyFill="1" applyBorder="1"/>
    <xf numFmtId="0" fontId="9" fillId="2" borderId="16" xfId="0" applyFont="1" applyFill="1" applyBorder="1" applyAlignment="1">
      <alignment horizontal="left"/>
    </xf>
    <xf numFmtId="0" fontId="0" fillId="2" borderId="16" xfId="0" applyFill="1" applyBorder="1"/>
    <xf numFmtId="0" fontId="0" fillId="2" borderId="11" xfId="0" applyFill="1" applyBorder="1"/>
    <xf numFmtId="0" fontId="9" fillId="2" borderId="3" xfId="0" applyFont="1" applyFill="1" applyBorder="1"/>
    <xf numFmtId="0" fontId="0" fillId="2" borderId="3" xfId="0" applyFill="1" applyBorder="1"/>
    <xf numFmtId="0" fontId="9" fillId="2" borderId="3" xfId="0" applyFont="1" applyFill="1" applyBorder="1" applyAlignment="1">
      <alignment horizontal="left"/>
    </xf>
    <xf numFmtId="0" fontId="9" fillId="2" borderId="3" xfId="0" applyFont="1" applyFill="1" applyBorder="1" applyAlignment="1">
      <alignment wrapText="1"/>
    </xf>
    <xf numFmtId="0" fontId="9" fillId="2" borderId="15" xfId="0" applyFont="1" applyFill="1" applyBorder="1" applyAlignment="1">
      <alignment horizontal="left"/>
    </xf>
    <xf numFmtId="0" fontId="9" fillId="2" borderId="15" xfId="0" applyFont="1" applyFill="1" applyBorder="1"/>
    <xf numFmtId="0" fontId="9" fillId="2" borderId="15" xfId="0" applyFont="1" applyFill="1" applyBorder="1" applyAlignment="1">
      <alignment wrapText="1"/>
    </xf>
    <xf numFmtId="0" fontId="0" fillId="0" borderId="7" xfId="0" applyBorder="1" applyAlignment="1">
      <alignment vertical="top"/>
    </xf>
    <xf numFmtId="0" fontId="0" fillId="0" borderId="7" xfId="0" applyBorder="1" applyAlignment="1">
      <alignment horizontal="left"/>
    </xf>
    <xf numFmtId="0" fontId="0" fillId="0" borderId="9" xfId="0" applyBorder="1" applyAlignment="1">
      <alignment wrapText="1"/>
    </xf>
    <xf numFmtId="0" fontId="0" fillId="0" borderId="9" xfId="0" applyBorder="1" applyAlignment="1">
      <alignment vertical="top" wrapText="1"/>
    </xf>
    <xf numFmtId="0" fontId="0" fillId="2" borderId="17" xfId="0" applyFill="1" applyBorder="1"/>
    <xf numFmtId="0" fontId="8" fillId="0" borderId="13" xfId="0" applyFont="1" applyBorder="1" applyAlignment="1">
      <alignment horizontal="left"/>
    </xf>
    <xf numFmtId="0" fontId="8" fillId="2" borderId="20" xfId="0" applyFont="1" applyFill="1" applyBorder="1" applyAlignment="1">
      <alignment horizontal="left"/>
    </xf>
    <xf numFmtId="0" fontId="8" fillId="2" borderId="20" xfId="0" applyFont="1" applyFill="1" applyBorder="1"/>
    <xf numFmtId="0" fontId="8" fillId="2" borderId="20" xfId="0" applyFont="1" applyFill="1" applyBorder="1" applyAlignment="1">
      <alignment wrapText="1"/>
    </xf>
    <xf numFmtId="0" fontId="0" fillId="2" borderId="20" xfId="0" applyFill="1" applyBorder="1"/>
    <xf numFmtId="0" fontId="9" fillId="0" borderId="22" xfId="0" applyFont="1" applyBorder="1"/>
    <xf numFmtId="0" fontId="9" fillId="0" borderId="22" xfId="0" applyFont="1" applyBorder="1" applyAlignment="1">
      <alignment wrapText="1"/>
    </xf>
    <xf numFmtId="0" fontId="0" fillId="0" borderId="22" xfId="0" applyBorder="1"/>
    <xf numFmtId="0" fontId="0" fillId="0" borderId="23" xfId="0" applyBorder="1"/>
    <xf numFmtId="0" fontId="0" fillId="0" borderId="24" xfId="0" applyBorder="1"/>
    <xf numFmtId="0" fontId="0" fillId="0" borderId="26" xfId="0" applyBorder="1"/>
    <xf numFmtId="0" fontId="0" fillId="0" borderId="26" xfId="0" applyBorder="1" applyAlignment="1">
      <alignment wrapText="1"/>
    </xf>
    <xf numFmtId="0" fontId="0" fillId="0" borderId="27" xfId="0" applyBorder="1"/>
    <xf numFmtId="49" fontId="0" fillId="0" borderId="7" xfId="0" applyNumberFormat="1" applyBorder="1"/>
    <xf numFmtId="49" fontId="0" fillId="0" borderId="0" xfId="0" applyNumberFormat="1"/>
    <xf numFmtId="0" fontId="0" fillId="0" borderId="7" xfId="0" applyBorder="1" applyAlignment="1">
      <alignment horizontal="left" vertical="top"/>
    </xf>
    <xf numFmtId="49" fontId="0" fillId="0" borderId="13" xfId="0" applyNumberFormat="1" applyBorder="1"/>
    <xf numFmtId="49" fontId="0" fillId="0" borderId="1" xfId="0" applyNumberFormat="1" applyBorder="1"/>
    <xf numFmtId="49" fontId="0" fillId="0" borderId="11" xfId="0" applyNumberFormat="1" applyBorder="1" applyAlignment="1">
      <alignment horizontal="left"/>
    </xf>
    <xf numFmtId="49" fontId="0" fillId="0" borderId="7" xfId="0" applyNumberFormat="1" applyBorder="1" applyAlignment="1">
      <alignment horizontal="left"/>
    </xf>
    <xf numFmtId="0" fontId="0" fillId="0" borderId="11" xfId="0" applyBorder="1" applyAlignment="1">
      <alignment wrapText="1"/>
    </xf>
    <xf numFmtId="0" fontId="8" fillId="0" borderId="2" xfId="0" applyFont="1" applyBorder="1" applyAlignment="1">
      <alignment vertical="top" wrapText="1"/>
    </xf>
    <xf numFmtId="0" fontId="0" fillId="0" borderId="7" xfId="0" applyBorder="1" applyAlignment="1">
      <alignment horizontal="left" vertical="top" wrapText="1"/>
    </xf>
    <xf numFmtId="0" fontId="2" fillId="4" borderId="12" xfId="0" applyFont="1" applyFill="1" applyBorder="1" applyAlignment="1">
      <alignment horizontal="center"/>
    </xf>
    <xf numFmtId="0" fontId="2" fillId="5" borderId="11" xfId="0" applyFont="1" applyFill="1" applyBorder="1" applyAlignment="1">
      <alignment horizontal="center"/>
    </xf>
    <xf numFmtId="49" fontId="2" fillId="0" borderId="11" xfId="0" applyNumberFormat="1" applyFont="1" applyBorder="1" applyAlignment="1">
      <alignment horizontal="center"/>
    </xf>
    <xf numFmtId="0" fontId="2" fillId="5" borderId="21" xfId="0" applyFont="1" applyFill="1" applyBorder="1" applyAlignment="1">
      <alignment horizontal="center"/>
    </xf>
    <xf numFmtId="0" fontId="2" fillId="0" borderId="25" xfId="0" applyFont="1" applyBorder="1" applyAlignment="1">
      <alignment horizontal="center"/>
    </xf>
    <xf numFmtId="0" fontId="2" fillId="4" borderId="19" xfId="0" applyFont="1" applyFill="1" applyBorder="1" applyAlignment="1">
      <alignment horizontal="center"/>
    </xf>
    <xf numFmtId="0" fontId="2" fillId="0" borderId="12" xfId="0" applyFont="1" applyBorder="1" applyAlignment="1">
      <alignment horizontal="center"/>
    </xf>
    <xf numFmtId="0" fontId="2" fillId="5" borderId="12" xfId="0" applyFont="1" applyFill="1" applyBorder="1" applyAlignment="1">
      <alignment horizontal="center"/>
    </xf>
    <xf numFmtId="49" fontId="2" fillId="0" borderId="12" xfId="0" applyNumberFormat="1" applyFont="1" applyBorder="1" applyAlignment="1">
      <alignment horizontal="center"/>
    </xf>
    <xf numFmtId="0" fontId="12" fillId="4" borderId="12" xfId="0" applyFont="1" applyFill="1" applyBorder="1" applyAlignment="1">
      <alignment horizontal="center"/>
    </xf>
    <xf numFmtId="0" fontId="12" fillId="0" borderId="11" xfId="0" applyFont="1" applyBorder="1" applyAlignment="1">
      <alignment horizontal="center"/>
    </xf>
    <xf numFmtId="0" fontId="12" fillId="0" borderId="11" xfId="0" applyFont="1" applyBorder="1" applyAlignment="1">
      <alignment horizontal="center" vertical="center"/>
    </xf>
    <xf numFmtId="0" fontId="12" fillId="0" borderId="18" xfId="0" applyFont="1" applyBorder="1" applyAlignment="1">
      <alignment horizontal="center"/>
    </xf>
    <xf numFmtId="0" fontId="12" fillId="5" borderId="12" xfId="0" applyFont="1" applyFill="1" applyBorder="1" applyAlignment="1">
      <alignment horizontal="center"/>
    </xf>
    <xf numFmtId="0" fontId="5" fillId="0" borderId="1" xfId="0" applyFont="1" applyBorder="1" applyAlignment="1">
      <alignment horizontal="left"/>
    </xf>
    <xf numFmtId="0" fontId="6" fillId="0" borderId="8" xfId="0" applyFont="1" applyBorder="1" applyAlignment="1">
      <alignment horizontal="left" vertical="top"/>
    </xf>
    <xf numFmtId="0" fontId="6" fillId="0" borderId="13" xfId="0" applyFont="1" applyBorder="1" applyAlignment="1">
      <alignment horizontal="left" vertical="top"/>
    </xf>
    <xf numFmtId="0" fontId="6" fillId="0" borderId="14" xfId="0" applyFont="1" applyBorder="1" applyAlignment="1">
      <alignment horizontal="left" vertical="top"/>
    </xf>
    <xf numFmtId="0" fontId="0" fillId="0" borderId="0" xfId="0" applyAlignment="1">
      <alignment horizontal="left" vertical="top" wrapText="1"/>
    </xf>
    <xf numFmtId="0" fontId="5" fillId="0" borderId="1" xfId="0" applyFont="1" applyBorder="1" applyAlignment="1">
      <alignment horizontal="center"/>
    </xf>
    <xf numFmtId="0" fontId="0" fillId="2" borderId="0" xfId="0" applyFill="1" applyAlignment="1">
      <alignment horizontal="left" wrapText="1"/>
    </xf>
    <xf numFmtId="0" fontId="8" fillId="6" borderId="4" xfId="0" applyFont="1" applyFill="1" applyBorder="1" applyAlignment="1">
      <alignment horizontal="left" wrapText="1"/>
    </xf>
    <xf numFmtId="0" fontId="8" fillId="6" borderId="5" xfId="0" applyFont="1" applyFill="1" applyBorder="1" applyAlignment="1">
      <alignment horizontal="left" wrapText="1"/>
    </xf>
    <xf numFmtId="0" fontId="8" fillId="6" borderId="6" xfId="0" applyFont="1" applyFill="1" applyBorder="1" applyAlignment="1">
      <alignment horizontal="left" wrapText="1"/>
    </xf>
    <xf numFmtId="0" fontId="9" fillId="6" borderId="3" xfId="0" applyFont="1" applyFill="1" applyBorder="1" applyAlignment="1">
      <alignment horizontal="left" wrapText="1"/>
    </xf>
  </cellXfs>
  <cellStyles count="1">
    <cellStyle name="Normal" xfId="0" builtinId="0"/>
  </cellStyles>
  <dxfs count="33">
    <dxf>
      <fill>
        <patternFill>
          <bgColor theme="6"/>
        </patternFill>
      </fill>
    </dxf>
    <dxf>
      <fill>
        <patternFill>
          <bgColor theme="9" tint="0.79998168889431442"/>
        </patternFill>
      </fill>
    </dxf>
    <dxf>
      <fill>
        <patternFill>
          <bgColor theme="7" tint="0.79998168889431442"/>
        </patternFill>
      </fill>
    </dxf>
    <dxf>
      <fill>
        <patternFill>
          <bgColor rgb="FFF58383"/>
        </patternFill>
      </fill>
    </dxf>
    <dxf>
      <fill>
        <patternFill>
          <bgColor theme="5" tint="0.79998168889431442"/>
        </patternFill>
      </fill>
    </dxf>
    <dxf>
      <fill>
        <patternFill>
          <bgColor rgb="FFFFE1FF"/>
        </patternFill>
      </fill>
    </dxf>
    <dxf>
      <fill>
        <patternFill>
          <bgColor rgb="FFFFE1FF"/>
        </patternFill>
      </fill>
    </dxf>
    <dxf>
      <fill>
        <patternFill>
          <bgColor theme="5" tint="0.79998168889431442"/>
        </patternFill>
      </fill>
    </dxf>
    <dxf>
      <fill>
        <patternFill>
          <bgColor rgb="FFF58383"/>
        </patternFill>
      </fill>
    </dxf>
    <dxf>
      <fill>
        <patternFill>
          <bgColor theme="7" tint="0.79998168889431442"/>
        </patternFill>
      </fill>
    </dxf>
    <dxf>
      <fill>
        <patternFill>
          <bgColor theme="9" tint="0.79998168889431442"/>
        </patternFill>
      </fill>
    </dxf>
    <dxf>
      <fill>
        <patternFill>
          <bgColor theme="6"/>
        </patternFill>
      </fill>
    </dxf>
    <dxf>
      <fill>
        <patternFill>
          <bgColor rgb="FFFFE1FF"/>
        </patternFill>
      </fill>
    </dxf>
    <dxf>
      <fill>
        <patternFill>
          <bgColor theme="5" tint="0.79998168889431442"/>
        </patternFill>
      </fill>
    </dxf>
    <dxf>
      <fill>
        <patternFill>
          <bgColor rgb="FFF58383"/>
        </patternFill>
      </fill>
    </dxf>
    <dxf>
      <fill>
        <patternFill>
          <bgColor theme="7" tint="0.79998168889431442"/>
        </patternFill>
      </fill>
    </dxf>
    <dxf>
      <fill>
        <patternFill>
          <bgColor theme="9" tint="0.79998168889431442"/>
        </patternFill>
      </fill>
    </dxf>
    <dxf>
      <fill>
        <patternFill>
          <bgColor theme="6"/>
        </patternFill>
      </fill>
    </dxf>
    <dxf>
      <fill>
        <patternFill>
          <bgColor theme="5" tint="0.79998168889431442"/>
        </patternFill>
      </fill>
    </dxf>
    <dxf>
      <fill>
        <patternFill>
          <bgColor rgb="FFF58383"/>
        </patternFill>
      </fill>
    </dxf>
    <dxf>
      <fill>
        <patternFill>
          <bgColor theme="7" tint="0.79998168889431442"/>
        </patternFill>
      </fill>
    </dxf>
    <dxf>
      <fill>
        <patternFill>
          <bgColor theme="9" tint="0.79998168889431442"/>
        </patternFill>
      </fill>
    </dxf>
    <dxf>
      <fill>
        <patternFill>
          <bgColor rgb="FFFFE1FF"/>
        </patternFill>
      </fill>
    </dxf>
    <dxf>
      <fill>
        <patternFill>
          <bgColor rgb="FFFFE1FF"/>
        </patternFill>
      </fill>
    </dxf>
    <dxf>
      <fill>
        <patternFill>
          <bgColor theme="5" tint="0.79998168889431442"/>
        </patternFill>
      </fill>
    </dxf>
    <dxf>
      <fill>
        <patternFill>
          <bgColor rgb="FFF58383"/>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rgb="FFF58383"/>
        </patternFill>
      </fill>
    </dxf>
    <dxf>
      <fill>
        <patternFill>
          <bgColor theme="5" tint="0.79998168889431442"/>
        </patternFill>
      </fill>
    </dxf>
    <dxf>
      <fill>
        <patternFill>
          <bgColor rgb="FFFFE1FF"/>
        </patternFill>
      </fill>
    </dxf>
    <dxf>
      <fill>
        <patternFill>
          <bgColor theme="9" tint="0.79998168889431442"/>
        </patternFill>
      </fill>
    </dxf>
  </dxfs>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aphné LECCIA (EXT)" id="{7AE27CB6-B974-4B8E-A456-E42FE91BB14D}" userId="S::Daphne.LECCIA.EXT@esante.gouv.fr::9cca622e-4bc3-4039-b46f-9ab4e737295d" providerId="AD"/>
  <person displayName="Vianney DRESCHER (EXT)" id="{EC126A12-45AA-40A1-AD6A-8686E0786064}" userId="S::Vianney.DRESCHER.EXT@esante.gouv.fr::a879b70d-9063-4774-91c4-68532d02383e" providerId="AD"/>
</personList>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5" dT="2024-02-13T09:55:48.02" personId="{7AE27CB6-B974-4B8E-A456-E42FE91BB14D}" id="{3DA5DBB7-913B-4A39-9F97-AE7B4FD3C252}">
    <text>A renvoyer dans le SGV</text>
  </threadedComment>
  <threadedComment ref="C32" dT="2024-02-13T09:55:48.02" personId="{7AE27CB6-B974-4B8E-A456-E42FE91BB14D}" id="{5B6AE7A5-DA06-49C6-BD89-07FE016C1DB0}">
    <text>A renvoyer dans le SGV</text>
  </threadedComment>
  <threadedComment ref="E62" dT="2023-09-22T09:00:43.88" personId="{EC126A12-45AA-40A1-AD6A-8686E0786064}" id="{FB75C0C9-7A43-4C0C-BF65-EEEEE383A568}" done="1">
    <text>Pour savoir quelle alerte utiliser dans une affaire :
=&gt; Regarder cette date de réception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6D3DE-56F6-4E60-B012-339ED5333B2B}">
  <dimension ref="A1:N79"/>
  <sheetViews>
    <sheetView tabSelected="1" topLeftCell="A73" workbookViewId="0">
      <selection activeCell="A80" sqref="A80:XFD80"/>
    </sheetView>
  </sheetViews>
  <sheetFormatPr baseColWidth="10" defaultColWidth="11.42578125" defaultRowHeight="15" x14ac:dyDescent="0.25"/>
  <cols>
    <col min="1" max="1" width="6.7109375" customWidth="1"/>
    <col min="2" max="2" width="8.7109375" customWidth="1"/>
    <col min="3" max="3" width="29" customWidth="1"/>
    <col min="4" max="4" width="2.7109375" style="5" customWidth="1"/>
    <col min="5" max="5" width="40.28515625" customWidth="1"/>
    <col min="6" max="6" width="54.85546875" customWidth="1"/>
    <col min="7" max="7" width="48.140625" style="6" customWidth="1"/>
    <col min="8" max="9" width="48.140625" customWidth="1"/>
    <col min="10" max="10" width="12.7109375" customWidth="1"/>
    <col min="11" max="11" width="12.5703125" customWidth="1"/>
  </cols>
  <sheetData>
    <row r="1" spans="1:14" ht="18.75" customHeight="1" x14ac:dyDescent="0.3">
      <c r="A1" s="112" t="s">
        <v>0</v>
      </c>
      <c r="B1" s="112"/>
      <c r="C1" t="s">
        <v>1</v>
      </c>
    </row>
    <row r="2" spans="1:14" s="1" customFormat="1" ht="21.75" customHeight="1" x14ac:dyDescent="0.3">
      <c r="A2" s="112" t="s">
        <v>2</v>
      </c>
      <c r="B2" s="112"/>
      <c r="C2" t="s">
        <v>3</v>
      </c>
      <c r="D2" s="5"/>
      <c r="E2"/>
      <c r="G2" s="7"/>
      <c r="H2" s="9" t="s">
        <v>4</v>
      </c>
      <c r="I2" s="116" t="s">
        <v>5</v>
      </c>
      <c r="J2" s="116"/>
      <c r="K2" s="116"/>
      <c r="L2" s="116"/>
      <c r="M2" s="116"/>
      <c r="N2" s="116"/>
    </row>
    <row r="3" spans="1:14" s="1" customFormat="1" ht="21.75" customHeight="1" x14ac:dyDescent="0.3">
      <c r="A3" s="112" t="s">
        <v>6</v>
      </c>
      <c r="B3" s="112"/>
      <c r="C3" t="s">
        <v>7</v>
      </c>
      <c r="D3" s="5"/>
      <c r="E3"/>
      <c r="G3" s="7"/>
      <c r="I3" s="116"/>
      <c r="J3" s="116"/>
      <c r="K3" s="116"/>
      <c r="L3" s="116"/>
      <c r="M3" s="116"/>
      <c r="N3" s="116"/>
    </row>
    <row r="4" spans="1:14" s="1" customFormat="1" ht="21.75" customHeight="1" x14ac:dyDescent="0.3">
      <c r="A4" s="112" t="s">
        <v>8</v>
      </c>
      <c r="B4" s="112"/>
      <c r="C4" t="s">
        <v>9</v>
      </c>
      <c r="D4" s="5"/>
      <c r="E4"/>
      <c r="G4" s="7"/>
      <c r="I4" s="116"/>
      <c r="J4" s="116"/>
      <c r="K4" s="116"/>
      <c r="L4" s="116"/>
      <c r="M4" s="116"/>
      <c r="N4" s="116"/>
    </row>
    <row r="5" spans="1:14" s="1" customFormat="1" ht="32.25" customHeight="1" x14ac:dyDescent="0.3">
      <c r="A5" s="118" t="s">
        <v>10</v>
      </c>
      <c r="B5" s="118"/>
      <c r="C5" s="118"/>
      <c r="D5" s="5"/>
      <c r="E5"/>
      <c r="G5" s="7"/>
      <c r="I5" s="8"/>
      <c r="J5" s="8"/>
      <c r="K5" s="8"/>
      <c r="L5" s="8"/>
      <c r="M5" s="8"/>
      <c r="N5" s="8"/>
    </row>
    <row r="6" spans="1:14" s="1" customFormat="1" ht="21.75" customHeight="1" x14ac:dyDescent="0.3">
      <c r="A6" s="119" t="s">
        <v>11</v>
      </c>
      <c r="B6" s="120"/>
      <c r="C6" s="121"/>
      <c r="D6" s="5"/>
      <c r="E6" t="s">
        <v>12</v>
      </c>
      <c r="G6" s="7"/>
      <c r="I6" s="8"/>
      <c r="J6" s="8"/>
      <c r="K6" s="8"/>
      <c r="L6" s="8"/>
      <c r="M6" s="8"/>
      <c r="N6" s="8"/>
    </row>
    <row r="7" spans="1:14" s="1" customFormat="1" ht="18.75" x14ac:dyDescent="0.3">
      <c r="A7" s="122" t="s">
        <v>13</v>
      </c>
      <c r="B7" s="122"/>
      <c r="C7" s="122"/>
      <c r="D7" s="10"/>
      <c r="E7" t="s">
        <v>14</v>
      </c>
      <c r="G7" s="7"/>
    </row>
    <row r="8" spans="1:14" s="2" customFormat="1" ht="18.75" x14ac:dyDescent="0.3">
      <c r="A8" s="10"/>
      <c r="B8" s="10"/>
      <c r="C8" s="9"/>
      <c r="D8" s="10"/>
      <c r="E8" s="9"/>
      <c r="F8" s="9"/>
      <c r="G8" s="11"/>
      <c r="H8" s="9"/>
      <c r="I8" s="9"/>
      <c r="J8" s="9"/>
      <c r="K8" s="9"/>
    </row>
    <row r="9" spans="1:14" s="4" customFormat="1" ht="18.75" x14ac:dyDescent="0.3">
      <c r="A9" s="117" t="s">
        <v>15</v>
      </c>
      <c r="B9" s="117"/>
      <c r="C9" s="3" t="s">
        <v>16</v>
      </c>
      <c r="D9" s="17" t="s">
        <v>17</v>
      </c>
      <c r="E9" s="18" t="s">
        <v>18</v>
      </c>
      <c r="F9" s="18" t="s">
        <v>19</v>
      </c>
      <c r="G9" s="19" t="s">
        <v>20</v>
      </c>
      <c r="H9" s="18" t="s">
        <v>21</v>
      </c>
      <c r="I9" s="18" t="s">
        <v>22</v>
      </c>
      <c r="J9" s="18" t="s">
        <v>23</v>
      </c>
      <c r="K9" s="18" t="s">
        <v>24</v>
      </c>
    </row>
    <row r="10" spans="1:14" x14ac:dyDescent="0.25">
      <c r="A10" s="4" t="s">
        <v>25</v>
      </c>
      <c r="B10" s="4" t="s">
        <v>26</v>
      </c>
      <c r="C10" s="4" t="s">
        <v>27</v>
      </c>
      <c r="D10" s="37"/>
      <c r="E10" s="26"/>
      <c r="F10" s="27"/>
      <c r="G10" s="28"/>
      <c r="H10" s="27"/>
      <c r="I10" s="27"/>
      <c r="J10" s="27"/>
      <c r="K10" s="27"/>
    </row>
    <row r="11" spans="1:14" ht="16.5" customHeight="1" x14ac:dyDescent="0.25">
      <c r="C11" s="38" t="s">
        <v>28</v>
      </c>
      <c r="D11" s="98"/>
      <c r="E11" s="13" t="s">
        <v>29</v>
      </c>
      <c r="F11" s="13" t="s">
        <v>30</v>
      </c>
      <c r="G11" s="14" t="s">
        <v>31</v>
      </c>
      <c r="H11" s="14" t="s">
        <v>32</v>
      </c>
      <c r="I11" s="14" t="s">
        <v>33</v>
      </c>
      <c r="J11" s="59"/>
      <c r="K11" s="59"/>
    </row>
    <row r="12" spans="1:14" x14ac:dyDescent="0.25">
      <c r="C12" s="39"/>
      <c r="D12" s="98"/>
      <c r="E12" s="13" t="s">
        <v>34</v>
      </c>
      <c r="F12" s="13" t="s">
        <v>35</v>
      </c>
      <c r="G12" s="14" t="s">
        <v>36</v>
      </c>
      <c r="H12" s="14" t="s">
        <v>36</v>
      </c>
      <c r="I12" s="14" t="s">
        <v>36</v>
      </c>
      <c r="J12" s="59"/>
      <c r="K12" s="59"/>
    </row>
    <row r="13" spans="1:14" x14ac:dyDescent="0.25">
      <c r="C13" s="40"/>
      <c r="D13" s="98"/>
      <c r="E13" s="13" t="s">
        <v>37</v>
      </c>
      <c r="F13" s="13" t="s">
        <v>38</v>
      </c>
      <c r="G13" s="14" t="s">
        <v>39</v>
      </c>
      <c r="H13" s="14" t="s">
        <v>40</v>
      </c>
      <c r="I13" s="14" t="s">
        <v>40</v>
      </c>
      <c r="J13" s="59"/>
      <c r="K13" s="59"/>
    </row>
    <row r="14" spans="1:14" x14ac:dyDescent="0.25">
      <c r="C14" s="38" t="s">
        <v>41</v>
      </c>
      <c r="D14" s="98" t="s">
        <v>42</v>
      </c>
      <c r="E14" s="15" t="s">
        <v>43</v>
      </c>
      <c r="F14" s="15" t="s">
        <v>44</v>
      </c>
      <c r="G14" s="16" t="s">
        <v>45</v>
      </c>
      <c r="H14" s="16" t="s">
        <v>46</v>
      </c>
      <c r="I14" s="12" t="s">
        <v>47</v>
      </c>
      <c r="J14" s="12"/>
      <c r="K14" s="12"/>
    </row>
    <row r="15" spans="1:14" ht="28.5" customHeight="1" x14ac:dyDescent="0.25">
      <c r="C15" s="39"/>
      <c r="D15" s="107" t="s">
        <v>48</v>
      </c>
      <c r="E15" s="15" t="s">
        <v>49</v>
      </c>
      <c r="F15" s="15" t="s">
        <v>50</v>
      </c>
      <c r="G15" s="16" t="s">
        <v>51</v>
      </c>
      <c r="H15" s="16" t="s">
        <v>52</v>
      </c>
      <c r="I15" s="96" t="s">
        <v>53</v>
      </c>
      <c r="J15" s="12"/>
      <c r="K15" s="12"/>
    </row>
    <row r="16" spans="1:14" x14ac:dyDescent="0.25">
      <c r="C16" s="39"/>
      <c r="D16" s="108" t="s">
        <v>48</v>
      </c>
      <c r="E16" s="55" t="s">
        <v>54</v>
      </c>
      <c r="F16" s="55"/>
      <c r="G16" s="56" t="s">
        <v>55</v>
      </c>
      <c r="H16" s="55" t="s">
        <v>56</v>
      </c>
      <c r="I16" s="55" t="s">
        <v>57</v>
      </c>
      <c r="J16" s="55"/>
      <c r="K16" s="55"/>
    </row>
    <row r="17" spans="3:11" ht="30" x14ac:dyDescent="0.25">
      <c r="C17" s="39"/>
      <c r="D17" s="37"/>
      <c r="E17" s="20" t="s">
        <v>58</v>
      </c>
      <c r="F17" s="20"/>
      <c r="G17" s="97" t="s">
        <v>59</v>
      </c>
      <c r="H17" s="97" t="s">
        <v>60</v>
      </c>
      <c r="I17" s="90" t="s">
        <v>61</v>
      </c>
      <c r="J17" s="20"/>
      <c r="K17" s="20"/>
    </row>
    <row r="18" spans="3:11" x14ac:dyDescent="0.25">
      <c r="C18" s="39"/>
      <c r="D18" s="37" t="s">
        <v>42</v>
      </c>
      <c r="E18" s="57" t="s">
        <v>62</v>
      </c>
      <c r="F18" s="57"/>
      <c r="G18" s="58" t="s">
        <v>63</v>
      </c>
      <c r="H18" s="57" t="s">
        <v>64</v>
      </c>
      <c r="I18" s="57" t="s">
        <v>65</v>
      </c>
      <c r="J18" s="57"/>
      <c r="K18" s="57"/>
    </row>
    <row r="19" spans="3:11" ht="30" x14ac:dyDescent="0.25">
      <c r="C19" s="39"/>
      <c r="D19" s="37"/>
      <c r="E19" s="20" t="s">
        <v>66</v>
      </c>
      <c r="F19" s="20"/>
      <c r="G19" s="21" t="s">
        <v>67</v>
      </c>
      <c r="H19" s="70" t="s">
        <v>68</v>
      </c>
      <c r="I19" s="70" t="s">
        <v>69</v>
      </c>
      <c r="J19" s="20"/>
      <c r="K19" s="20"/>
    </row>
    <row r="20" spans="3:11" x14ac:dyDescent="0.25">
      <c r="C20" s="39"/>
      <c r="D20" s="37" t="s">
        <v>42</v>
      </c>
      <c r="E20" s="20" t="s">
        <v>70</v>
      </c>
      <c r="F20" s="20"/>
      <c r="G20" s="21" t="s">
        <v>71</v>
      </c>
      <c r="H20" s="20" t="s">
        <v>72</v>
      </c>
      <c r="I20" s="20" t="s">
        <v>73</v>
      </c>
      <c r="J20" s="20"/>
      <c r="K20" s="20"/>
    </row>
    <row r="21" spans="3:11" x14ac:dyDescent="0.25">
      <c r="C21" s="39"/>
      <c r="D21" s="108" t="s">
        <v>48</v>
      </c>
      <c r="E21" s="20" t="s">
        <v>74</v>
      </c>
      <c r="F21" s="20"/>
      <c r="G21" s="22">
        <v>1</v>
      </c>
      <c r="H21" s="71">
        <v>1</v>
      </c>
      <c r="I21" s="71">
        <v>1</v>
      </c>
      <c r="J21" s="20"/>
      <c r="K21" s="20"/>
    </row>
    <row r="22" spans="3:11" x14ac:dyDescent="0.25">
      <c r="C22" s="39"/>
      <c r="D22" s="108" t="s">
        <v>48</v>
      </c>
      <c r="E22" s="20" t="s">
        <v>75</v>
      </c>
      <c r="F22" s="20"/>
      <c r="G22" s="21" t="s">
        <v>76</v>
      </c>
      <c r="H22" s="20" t="s">
        <v>77</v>
      </c>
      <c r="I22" s="20" t="s">
        <v>78</v>
      </c>
      <c r="J22" s="20"/>
      <c r="K22" s="20"/>
    </row>
    <row r="23" spans="3:11" ht="45" x14ac:dyDescent="0.25">
      <c r="C23" s="40"/>
      <c r="D23" s="109" t="s">
        <v>48</v>
      </c>
      <c r="E23" s="47" t="s">
        <v>79</v>
      </c>
      <c r="F23" s="32"/>
      <c r="G23" s="33" t="s">
        <v>80</v>
      </c>
      <c r="H23" s="73" t="s">
        <v>81</v>
      </c>
      <c r="I23" s="73" t="s">
        <v>82</v>
      </c>
      <c r="J23" s="31"/>
      <c r="K23" s="31"/>
    </row>
    <row r="24" spans="3:11" x14ac:dyDescent="0.25">
      <c r="C24" s="41" t="s">
        <v>83</v>
      </c>
      <c r="D24" s="98" t="s">
        <v>42</v>
      </c>
      <c r="E24" s="13" t="s">
        <v>83</v>
      </c>
      <c r="F24" s="13" t="s">
        <v>84</v>
      </c>
      <c r="G24" s="14" t="s">
        <v>85</v>
      </c>
      <c r="H24" s="14" t="s">
        <v>86</v>
      </c>
      <c r="I24" s="14" t="s">
        <v>87</v>
      </c>
      <c r="J24" s="59"/>
      <c r="K24" s="59"/>
    </row>
    <row r="25" spans="3:11" x14ac:dyDescent="0.25">
      <c r="C25" s="113" t="s">
        <v>88</v>
      </c>
      <c r="D25" s="99"/>
      <c r="E25" s="23" t="s">
        <v>89</v>
      </c>
      <c r="F25" s="23"/>
      <c r="G25" s="24" t="s">
        <v>90</v>
      </c>
      <c r="H25" s="24" t="s">
        <v>91</v>
      </c>
      <c r="I25" s="24" t="s">
        <v>92</v>
      </c>
      <c r="J25" s="20"/>
      <c r="K25" s="20"/>
    </row>
    <row r="26" spans="3:11" x14ac:dyDescent="0.25">
      <c r="C26" s="114"/>
      <c r="D26" s="37" t="s">
        <v>42</v>
      </c>
      <c r="E26" s="20" t="s">
        <v>93</v>
      </c>
      <c r="F26" s="20"/>
      <c r="G26" s="21" t="s">
        <v>94</v>
      </c>
      <c r="H26" s="20" t="s">
        <v>95</v>
      </c>
      <c r="I26" s="20" t="s">
        <v>96</v>
      </c>
      <c r="J26" s="20"/>
      <c r="K26" s="20"/>
    </row>
    <row r="27" spans="3:11" s="89" customFormat="1" x14ac:dyDescent="0.25">
      <c r="C27" s="114"/>
      <c r="D27" s="100"/>
      <c r="E27" s="88" t="s">
        <v>97</v>
      </c>
      <c r="F27" s="88"/>
      <c r="G27" s="88" t="s">
        <v>98</v>
      </c>
      <c r="H27" s="88" t="s">
        <v>99</v>
      </c>
      <c r="I27" s="88"/>
      <c r="J27" s="88"/>
      <c r="K27" s="88"/>
    </row>
    <row r="28" spans="3:11" x14ac:dyDescent="0.25">
      <c r="C28" s="114"/>
      <c r="D28" s="37" t="s">
        <v>42</v>
      </c>
      <c r="E28" s="20" t="s">
        <v>100</v>
      </c>
      <c r="F28" s="20"/>
      <c r="G28" s="21" t="s">
        <v>101</v>
      </c>
      <c r="H28" s="20" t="s">
        <v>102</v>
      </c>
      <c r="I28" s="20"/>
      <c r="J28" s="20"/>
      <c r="K28" s="20"/>
    </row>
    <row r="29" spans="3:11" x14ac:dyDescent="0.25">
      <c r="C29" s="114"/>
      <c r="D29" s="37"/>
      <c r="E29" s="20" t="s">
        <v>103</v>
      </c>
      <c r="F29" s="20"/>
      <c r="G29" s="21" t="s">
        <v>104</v>
      </c>
      <c r="H29" s="20" t="s">
        <v>105</v>
      </c>
      <c r="I29" s="20"/>
      <c r="J29" s="20"/>
      <c r="K29" s="20"/>
    </row>
    <row r="30" spans="3:11" x14ac:dyDescent="0.25">
      <c r="C30" s="114"/>
      <c r="D30" s="37"/>
      <c r="E30" s="20" t="s">
        <v>106</v>
      </c>
      <c r="F30" s="20"/>
      <c r="G30" s="21" t="s">
        <v>107</v>
      </c>
      <c r="H30" s="20" t="s">
        <v>108</v>
      </c>
      <c r="I30" s="20"/>
      <c r="J30" s="20"/>
      <c r="K30" s="20"/>
    </row>
    <row r="31" spans="3:11" x14ac:dyDescent="0.25">
      <c r="C31" s="114"/>
      <c r="D31" s="110" t="s">
        <v>48</v>
      </c>
      <c r="E31" s="31" t="s">
        <v>109</v>
      </c>
      <c r="F31" s="31"/>
      <c r="G31" s="72" t="s">
        <v>110</v>
      </c>
      <c r="H31" s="31" t="s">
        <v>111</v>
      </c>
      <c r="I31" s="31" t="s">
        <v>112</v>
      </c>
      <c r="J31" s="31"/>
      <c r="K31" s="31"/>
    </row>
    <row r="32" spans="3:11" x14ac:dyDescent="0.25">
      <c r="C32" s="113" t="s">
        <v>113</v>
      </c>
      <c r="D32" s="101"/>
      <c r="E32" s="80" t="s">
        <v>89</v>
      </c>
      <c r="F32" s="80"/>
      <c r="G32" s="81"/>
      <c r="H32" s="81"/>
      <c r="I32" s="82"/>
      <c r="J32" s="82"/>
      <c r="K32" s="83"/>
    </row>
    <row r="33" spans="3:11" x14ac:dyDescent="0.25">
      <c r="C33" s="114"/>
      <c r="D33" s="37"/>
      <c r="E33" s="20" t="s">
        <v>93</v>
      </c>
      <c r="F33" s="20"/>
      <c r="G33" s="21"/>
      <c r="H33" s="20"/>
      <c r="I33" s="20"/>
      <c r="J33" s="20"/>
      <c r="K33" s="84"/>
    </row>
    <row r="34" spans="3:11" x14ac:dyDescent="0.25">
      <c r="C34" s="114"/>
      <c r="D34" s="37"/>
      <c r="E34" s="20" t="s">
        <v>97</v>
      </c>
      <c r="F34" s="20"/>
      <c r="G34" s="21"/>
      <c r="H34" s="20"/>
      <c r="I34" s="20"/>
      <c r="J34" s="20"/>
      <c r="K34" s="84"/>
    </row>
    <row r="35" spans="3:11" x14ac:dyDescent="0.25">
      <c r="C35" s="114"/>
      <c r="D35" s="37"/>
      <c r="E35" s="20" t="s">
        <v>100</v>
      </c>
      <c r="F35" s="20"/>
      <c r="G35" s="21"/>
      <c r="H35" s="20"/>
      <c r="I35" s="20"/>
      <c r="J35" s="20"/>
      <c r="K35" s="84"/>
    </row>
    <row r="36" spans="3:11" x14ac:dyDescent="0.25">
      <c r="C36" s="114"/>
      <c r="D36" s="37"/>
      <c r="E36" s="20" t="s">
        <v>103</v>
      </c>
      <c r="F36" s="20"/>
      <c r="G36" s="21"/>
      <c r="H36" s="20"/>
      <c r="I36" s="20"/>
      <c r="J36" s="20"/>
      <c r="K36" s="84"/>
    </row>
    <row r="37" spans="3:11" x14ac:dyDescent="0.25">
      <c r="C37" s="114"/>
      <c r="D37" s="37"/>
      <c r="E37" s="20" t="s">
        <v>106</v>
      </c>
      <c r="F37" s="20"/>
      <c r="G37" s="21"/>
      <c r="H37" s="20"/>
      <c r="I37" s="20"/>
      <c r="J37" s="20"/>
      <c r="K37" s="84"/>
    </row>
    <row r="38" spans="3:11" x14ac:dyDescent="0.25">
      <c r="C38" s="115"/>
      <c r="D38" s="102"/>
      <c r="E38" s="85" t="s">
        <v>109</v>
      </c>
      <c r="F38" s="85"/>
      <c r="G38" s="86"/>
      <c r="H38" s="85"/>
      <c r="I38" s="85"/>
      <c r="J38" s="85"/>
      <c r="K38" s="87"/>
    </row>
    <row r="39" spans="3:11" x14ac:dyDescent="0.25">
      <c r="C39" s="75" t="s">
        <v>114</v>
      </c>
      <c r="D39" s="103"/>
      <c r="E39" s="76" t="s">
        <v>115</v>
      </c>
      <c r="F39" s="77" t="s">
        <v>116</v>
      </c>
      <c r="G39" s="78" t="s">
        <v>117</v>
      </c>
      <c r="H39" s="78" t="s">
        <v>118</v>
      </c>
      <c r="I39" s="78" t="s">
        <v>119</v>
      </c>
      <c r="J39" s="79"/>
      <c r="K39" s="79"/>
    </row>
    <row r="40" spans="3:11" x14ac:dyDescent="0.25">
      <c r="C40" s="39"/>
      <c r="D40" s="98" t="s">
        <v>42</v>
      </c>
      <c r="E40" s="15" t="s">
        <v>120</v>
      </c>
      <c r="F40" s="15" t="s">
        <v>121</v>
      </c>
      <c r="G40" s="16" t="s">
        <v>122</v>
      </c>
      <c r="H40" s="16" t="s">
        <v>122</v>
      </c>
      <c r="I40" s="16" t="s">
        <v>122</v>
      </c>
      <c r="J40" s="12"/>
      <c r="K40" s="12"/>
    </row>
    <row r="41" spans="3:11" x14ac:dyDescent="0.25">
      <c r="C41" s="39"/>
      <c r="D41" s="99" t="s">
        <v>42</v>
      </c>
      <c r="E41" s="34" t="s">
        <v>123</v>
      </c>
      <c r="F41" s="34"/>
      <c r="G41" s="35" t="s">
        <v>124</v>
      </c>
      <c r="H41" s="35" t="s">
        <v>125</v>
      </c>
      <c r="I41" s="29"/>
      <c r="J41" s="29"/>
      <c r="K41" s="29"/>
    </row>
    <row r="42" spans="3:11" x14ac:dyDescent="0.25">
      <c r="C42" s="39"/>
      <c r="D42" s="37" t="s">
        <v>42</v>
      </c>
      <c r="E42" s="20" t="s">
        <v>126</v>
      </c>
      <c r="F42" s="20"/>
      <c r="G42" s="21" t="s">
        <v>127</v>
      </c>
      <c r="H42" s="20" t="s">
        <v>128</v>
      </c>
      <c r="I42" s="20"/>
      <c r="J42" s="20"/>
      <c r="K42" s="20"/>
    </row>
    <row r="43" spans="3:11" x14ac:dyDescent="0.25">
      <c r="C43" s="39"/>
      <c r="D43" s="108" t="s">
        <v>48</v>
      </c>
      <c r="E43" s="20" t="s">
        <v>129</v>
      </c>
      <c r="F43" s="20"/>
      <c r="G43" s="22">
        <v>77479</v>
      </c>
      <c r="H43" s="22">
        <v>95063</v>
      </c>
      <c r="I43" s="22"/>
      <c r="J43" s="22"/>
      <c r="K43" s="22"/>
    </row>
    <row r="44" spans="3:11" x14ac:dyDescent="0.25">
      <c r="C44" s="39"/>
      <c r="D44" s="108" t="s">
        <v>48</v>
      </c>
      <c r="E44" s="20" t="s">
        <v>130</v>
      </c>
      <c r="F44" s="20"/>
      <c r="G44" s="20"/>
      <c r="H44" s="90">
        <v>3</v>
      </c>
      <c r="I44" s="20"/>
      <c r="J44" s="20"/>
      <c r="K44" s="20"/>
    </row>
    <row r="45" spans="3:11" x14ac:dyDescent="0.25">
      <c r="C45" s="39"/>
      <c r="D45" s="108" t="s">
        <v>48</v>
      </c>
      <c r="E45" s="20" t="s">
        <v>131</v>
      </c>
      <c r="F45" s="20"/>
      <c r="G45" s="20"/>
      <c r="H45" s="20" t="s">
        <v>108</v>
      </c>
      <c r="I45" s="20"/>
      <c r="J45" s="20"/>
      <c r="K45" s="20"/>
    </row>
    <row r="46" spans="3:11" x14ac:dyDescent="0.25">
      <c r="C46" s="39"/>
      <c r="D46" s="108" t="s">
        <v>48</v>
      </c>
      <c r="E46" s="20" t="s">
        <v>132</v>
      </c>
      <c r="F46" s="20"/>
      <c r="G46" s="20"/>
      <c r="H46" s="20"/>
      <c r="I46" s="20"/>
      <c r="J46" s="20"/>
      <c r="K46" s="20"/>
    </row>
    <row r="47" spans="3:11" x14ac:dyDescent="0.25">
      <c r="C47" s="39"/>
      <c r="D47" s="108" t="s">
        <v>48</v>
      </c>
      <c r="E47" s="20" t="s">
        <v>133</v>
      </c>
      <c r="F47" s="20"/>
      <c r="G47" s="20"/>
      <c r="H47" s="71">
        <v>5678</v>
      </c>
      <c r="I47" s="20"/>
      <c r="J47" s="20"/>
      <c r="K47" s="20"/>
    </row>
    <row r="48" spans="3:11" x14ac:dyDescent="0.25">
      <c r="C48" s="39"/>
      <c r="D48" s="108" t="s">
        <v>48</v>
      </c>
      <c r="E48" s="20" t="s">
        <v>134</v>
      </c>
      <c r="F48" s="20"/>
      <c r="G48" s="20"/>
      <c r="H48" s="20" t="s">
        <v>135</v>
      </c>
      <c r="I48" s="20"/>
      <c r="J48" s="20"/>
      <c r="K48" s="20"/>
    </row>
    <row r="49" spans="3:11" x14ac:dyDescent="0.25">
      <c r="C49" s="39"/>
      <c r="D49" s="108" t="s">
        <v>48</v>
      </c>
      <c r="E49" s="20" t="s">
        <v>136</v>
      </c>
      <c r="F49" s="20"/>
      <c r="G49" s="20"/>
      <c r="H49" s="20" t="s">
        <v>137</v>
      </c>
      <c r="I49" s="20"/>
      <c r="J49" s="20"/>
      <c r="K49" s="20"/>
    </row>
    <row r="50" spans="3:11" x14ac:dyDescent="0.25">
      <c r="C50" s="39"/>
      <c r="D50" s="108" t="s">
        <v>48</v>
      </c>
      <c r="E50" s="20" t="s">
        <v>138</v>
      </c>
      <c r="F50" s="20"/>
      <c r="G50" s="20"/>
      <c r="H50" s="20"/>
      <c r="I50" s="20"/>
      <c r="J50" s="20"/>
      <c r="K50" s="20"/>
    </row>
    <row r="51" spans="3:11" x14ac:dyDescent="0.25">
      <c r="C51" s="39"/>
      <c r="D51" s="108" t="s">
        <v>48</v>
      </c>
      <c r="E51" s="20" t="s">
        <v>139</v>
      </c>
      <c r="F51" s="20"/>
      <c r="G51" s="20"/>
      <c r="H51" s="20"/>
      <c r="I51" s="20"/>
      <c r="J51" s="20"/>
      <c r="K51" s="20"/>
    </row>
    <row r="52" spans="3:11" x14ac:dyDescent="0.25">
      <c r="C52" s="39"/>
      <c r="D52" s="108" t="s">
        <v>48</v>
      </c>
      <c r="E52" s="31" t="s">
        <v>140</v>
      </c>
      <c r="F52" s="31"/>
      <c r="G52" s="31"/>
      <c r="H52" s="31"/>
      <c r="I52" s="20"/>
      <c r="J52" s="20"/>
      <c r="K52" s="20"/>
    </row>
    <row r="53" spans="3:11" s="50" customFormat="1" x14ac:dyDescent="0.25">
      <c r="C53" s="51"/>
      <c r="D53" s="104" t="s">
        <v>42</v>
      </c>
      <c r="E53" s="54" t="s">
        <v>141</v>
      </c>
      <c r="F53" s="54"/>
      <c r="G53" s="54" t="s">
        <v>142</v>
      </c>
      <c r="H53" s="54" t="s">
        <v>143</v>
      </c>
      <c r="I53" s="52"/>
      <c r="J53" s="53"/>
      <c r="K53" s="53"/>
    </row>
    <row r="54" spans="3:11" x14ac:dyDescent="0.25">
      <c r="C54" s="39"/>
      <c r="D54" s="105"/>
      <c r="E54" s="60" t="s">
        <v>144</v>
      </c>
      <c r="F54" s="61"/>
      <c r="G54" s="61"/>
      <c r="H54" s="74"/>
      <c r="I54" s="57"/>
      <c r="J54" s="57"/>
      <c r="K54" s="57"/>
    </row>
    <row r="55" spans="3:11" x14ac:dyDescent="0.25">
      <c r="C55" s="39"/>
      <c r="D55" s="105"/>
      <c r="E55" s="63" t="s">
        <v>145</v>
      </c>
      <c r="F55" s="63"/>
      <c r="G55" s="63"/>
      <c r="H55" s="62"/>
      <c r="I55" s="57"/>
      <c r="J55" s="57"/>
      <c r="K55" s="57"/>
    </row>
    <row r="56" spans="3:11" x14ac:dyDescent="0.25">
      <c r="C56" s="39"/>
      <c r="D56" s="105"/>
      <c r="E56" s="63" t="s">
        <v>146</v>
      </c>
      <c r="F56" s="63"/>
      <c r="G56" s="63"/>
      <c r="H56" s="62"/>
      <c r="I56" s="57"/>
      <c r="J56" s="57"/>
      <c r="K56" s="57"/>
    </row>
    <row r="57" spans="3:11" x14ac:dyDescent="0.25">
      <c r="C57" s="39"/>
      <c r="D57" s="37"/>
      <c r="E57" s="29" t="s">
        <v>147</v>
      </c>
      <c r="F57" s="29"/>
      <c r="G57" s="29"/>
      <c r="H57" s="20"/>
      <c r="I57" s="20"/>
      <c r="J57" s="20"/>
      <c r="K57" s="20"/>
    </row>
    <row r="58" spans="3:11" x14ac:dyDescent="0.25">
      <c r="C58" s="39"/>
      <c r="D58" s="37"/>
      <c r="E58" s="20" t="s">
        <v>148</v>
      </c>
      <c r="F58" s="20"/>
      <c r="G58" s="20"/>
      <c r="H58" s="20"/>
      <c r="I58" s="20"/>
      <c r="J58" s="20"/>
      <c r="K58" s="20"/>
    </row>
    <row r="59" spans="3:11" x14ac:dyDescent="0.25">
      <c r="C59" s="39"/>
      <c r="D59" s="37"/>
      <c r="E59" s="31" t="s">
        <v>149</v>
      </c>
      <c r="F59" s="31"/>
      <c r="G59" s="31"/>
      <c r="H59" s="20"/>
      <c r="I59" s="20"/>
      <c r="J59" s="20"/>
      <c r="K59" s="20"/>
    </row>
    <row r="60" spans="3:11" x14ac:dyDescent="0.25">
      <c r="C60" s="40"/>
      <c r="D60" s="105"/>
      <c r="E60" s="63" t="s">
        <v>150</v>
      </c>
      <c r="F60" s="64"/>
      <c r="G60" s="64"/>
      <c r="H60" s="62"/>
      <c r="I60" s="57"/>
      <c r="J60" s="57"/>
      <c r="K60" s="57"/>
    </row>
    <row r="61" spans="3:11" x14ac:dyDescent="0.25">
      <c r="C61" s="48" t="s">
        <v>151</v>
      </c>
      <c r="D61" s="105"/>
      <c r="E61" s="65" t="s">
        <v>152</v>
      </c>
      <c r="F61" s="63"/>
      <c r="G61" s="66" t="s">
        <v>153</v>
      </c>
      <c r="H61" s="62"/>
      <c r="I61" s="57"/>
      <c r="J61" s="57"/>
      <c r="K61" s="57"/>
    </row>
    <row r="62" spans="3:11" x14ac:dyDescent="0.25">
      <c r="C62" s="39"/>
      <c r="D62" s="105"/>
      <c r="E62" s="67" t="s">
        <v>154</v>
      </c>
      <c r="F62" s="68"/>
      <c r="G62" s="69" t="s">
        <v>36</v>
      </c>
      <c r="H62" s="62"/>
      <c r="I62" s="57"/>
      <c r="J62" s="57"/>
      <c r="K62" s="57"/>
    </row>
    <row r="63" spans="3:11" x14ac:dyDescent="0.25">
      <c r="C63" s="39"/>
      <c r="D63" s="104"/>
      <c r="E63" s="67" t="s">
        <v>155</v>
      </c>
      <c r="F63" s="68"/>
      <c r="G63" s="69" t="s">
        <v>156</v>
      </c>
      <c r="H63" s="62"/>
      <c r="I63" s="57"/>
      <c r="J63" s="57"/>
      <c r="K63" s="57"/>
    </row>
    <row r="64" spans="3:11" ht="15" customHeight="1" x14ac:dyDescent="0.25">
      <c r="C64" s="39"/>
      <c r="D64" s="104"/>
      <c r="E64" s="46" t="s">
        <v>157</v>
      </c>
      <c r="F64" s="44"/>
      <c r="G64" s="49" t="s">
        <v>158</v>
      </c>
      <c r="H64" s="95" t="s">
        <v>159</v>
      </c>
      <c r="I64" s="20"/>
      <c r="J64" s="20"/>
      <c r="K64" s="20"/>
    </row>
    <row r="65" spans="3:11" x14ac:dyDescent="0.25">
      <c r="C65" s="39"/>
      <c r="D65" s="104" t="s">
        <v>42</v>
      </c>
      <c r="E65" s="42" t="s">
        <v>160</v>
      </c>
      <c r="F65" s="42"/>
      <c r="G65" s="43" t="s">
        <v>161</v>
      </c>
      <c r="H65" s="43" t="s">
        <v>161</v>
      </c>
      <c r="I65" s="20"/>
      <c r="J65" s="20"/>
      <c r="K65" s="20"/>
    </row>
    <row r="66" spans="3:11" s="89" customFormat="1" x14ac:dyDescent="0.25">
      <c r="C66" s="91"/>
      <c r="D66" s="106" t="s">
        <v>42</v>
      </c>
      <c r="E66" s="92" t="s">
        <v>162</v>
      </c>
      <c r="F66" s="92"/>
      <c r="G66" s="45" t="s">
        <v>163</v>
      </c>
      <c r="H66" s="93" t="s">
        <v>164</v>
      </c>
      <c r="I66" s="88"/>
      <c r="J66" s="88"/>
      <c r="K66" s="88"/>
    </row>
    <row r="67" spans="3:11" x14ac:dyDescent="0.25">
      <c r="C67" s="39"/>
      <c r="D67" s="108" t="s">
        <v>48</v>
      </c>
      <c r="E67" s="29" t="s">
        <v>165</v>
      </c>
      <c r="F67" s="29"/>
      <c r="G67" s="30" t="s">
        <v>161</v>
      </c>
      <c r="H67" s="43" t="s">
        <v>161</v>
      </c>
      <c r="I67" s="20"/>
      <c r="J67" s="20"/>
      <c r="K67" s="20"/>
    </row>
    <row r="68" spans="3:11" s="89" customFormat="1" x14ac:dyDescent="0.25">
      <c r="C68" s="91"/>
      <c r="D68" s="108" t="s">
        <v>48</v>
      </c>
      <c r="E68" s="88" t="s">
        <v>166</v>
      </c>
      <c r="F68" s="88"/>
      <c r="G68" s="25" t="s">
        <v>163</v>
      </c>
      <c r="H68" s="94" t="s">
        <v>164</v>
      </c>
      <c r="I68" s="88"/>
      <c r="J68" s="88"/>
      <c r="K68" s="88"/>
    </row>
    <row r="69" spans="3:11" x14ac:dyDescent="0.25">
      <c r="C69" s="39"/>
      <c r="D69" s="108" t="s">
        <v>48</v>
      </c>
      <c r="E69" s="31" t="s">
        <v>167</v>
      </c>
      <c r="F69" s="31"/>
      <c r="G69" s="36" t="s">
        <v>168</v>
      </c>
      <c r="H69" s="20" t="s">
        <v>169</v>
      </c>
      <c r="I69" s="20"/>
      <c r="J69" s="20"/>
      <c r="K69" s="20"/>
    </row>
    <row r="70" spans="3:11" x14ac:dyDescent="0.25">
      <c r="C70" s="39"/>
      <c r="D70" s="105" t="s">
        <v>42</v>
      </c>
      <c r="E70" s="23" t="s">
        <v>170</v>
      </c>
      <c r="F70" s="23"/>
      <c r="G70" s="24" t="s">
        <v>171</v>
      </c>
      <c r="H70" s="24" t="s">
        <v>172</v>
      </c>
      <c r="I70" s="20"/>
      <c r="J70" s="20"/>
      <c r="K70" s="20"/>
    </row>
    <row r="71" spans="3:11" x14ac:dyDescent="0.25">
      <c r="C71" s="39"/>
      <c r="D71" s="37"/>
      <c r="E71" s="20" t="s">
        <v>173</v>
      </c>
      <c r="F71" s="20"/>
      <c r="G71" s="21" t="s">
        <v>174</v>
      </c>
      <c r="H71" s="20" t="s">
        <v>175</v>
      </c>
      <c r="I71" s="20"/>
      <c r="J71" s="20"/>
      <c r="K71" s="20"/>
    </row>
    <row r="72" spans="3:11" x14ac:dyDescent="0.25">
      <c r="C72" s="40"/>
      <c r="D72" s="37"/>
      <c r="E72" s="20" t="s">
        <v>176</v>
      </c>
      <c r="F72" s="20"/>
      <c r="G72" s="21" t="s">
        <v>107</v>
      </c>
      <c r="H72" s="20" t="s">
        <v>177</v>
      </c>
      <c r="I72" s="20"/>
      <c r="J72" s="20"/>
      <c r="K72" s="20"/>
    </row>
    <row r="73" spans="3:11" x14ac:dyDescent="0.25">
      <c r="C73" s="39"/>
      <c r="D73" s="105" t="s">
        <v>42</v>
      </c>
      <c r="E73" s="63" t="s">
        <v>178</v>
      </c>
      <c r="F73" s="63"/>
      <c r="G73" s="66" t="s">
        <v>45</v>
      </c>
      <c r="H73" s="66" t="s">
        <v>46</v>
      </c>
      <c r="I73" s="57"/>
      <c r="J73" s="57"/>
      <c r="K73" s="57"/>
    </row>
    <row r="74" spans="3:11" ht="36" customHeight="1" x14ac:dyDescent="0.25">
      <c r="C74" s="39"/>
      <c r="D74" s="105"/>
      <c r="E74" s="63" t="s">
        <v>179</v>
      </c>
      <c r="F74" s="63"/>
      <c r="G74" s="66" t="s">
        <v>51</v>
      </c>
      <c r="H74" s="66" t="s">
        <v>52</v>
      </c>
      <c r="I74" s="57"/>
      <c r="J74" s="57"/>
      <c r="K74" s="57"/>
    </row>
    <row r="75" spans="3:11" x14ac:dyDescent="0.25">
      <c r="C75" s="39"/>
      <c r="D75" s="111" t="s">
        <v>48</v>
      </c>
      <c r="E75" s="63" t="s">
        <v>54</v>
      </c>
      <c r="F75" s="63"/>
      <c r="G75" s="66" t="s">
        <v>55</v>
      </c>
      <c r="H75" s="66" t="s">
        <v>56</v>
      </c>
      <c r="I75" s="57"/>
      <c r="J75" s="57"/>
      <c r="K75" s="57"/>
    </row>
    <row r="76" spans="3:11" ht="30" x14ac:dyDescent="0.25">
      <c r="C76" s="39"/>
      <c r="D76" s="105"/>
      <c r="E76" s="63" t="s">
        <v>58</v>
      </c>
      <c r="F76" s="63"/>
      <c r="G76" s="66" t="s">
        <v>59</v>
      </c>
      <c r="H76" s="66" t="s">
        <v>60</v>
      </c>
      <c r="I76" s="57"/>
      <c r="J76" s="57"/>
      <c r="K76" s="57"/>
    </row>
    <row r="77" spans="3:11" x14ac:dyDescent="0.25">
      <c r="C77" s="39"/>
      <c r="D77" s="105" t="s">
        <v>42</v>
      </c>
      <c r="E77" s="63" t="s">
        <v>62</v>
      </c>
      <c r="F77" s="63"/>
      <c r="G77" s="66" t="s">
        <v>63</v>
      </c>
      <c r="H77" s="66" t="s">
        <v>64</v>
      </c>
      <c r="I77" s="57"/>
      <c r="J77" s="57"/>
      <c r="K77" s="57"/>
    </row>
    <row r="78" spans="3:11" ht="30" x14ac:dyDescent="0.25">
      <c r="C78" s="39"/>
      <c r="D78" s="105"/>
      <c r="E78" s="63" t="s">
        <v>66</v>
      </c>
      <c r="F78" s="63"/>
      <c r="G78" s="66" t="s">
        <v>67</v>
      </c>
      <c r="H78" s="66" t="s">
        <v>68</v>
      </c>
      <c r="I78" s="57"/>
      <c r="J78" s="57"/>
      <c r="K78" s="57"/>
    </row>
    <row r="79" spans="3:11" x14ac:dyDescent="0.25">
      <c r="C79" s="40"/>
      <c r="D79" s="105" t="s">
        <v>42</v>
      </c>
      <c r="E79" s="63" t="s">
        <v>70</v>
      </c>
      <c r="F79" s="63"/>
      <c r="G79" s="66" t="s">
        <v>71</v>
      </c>
      <c r="H79" s="66" t="s">
        <v>72</v>
      </c>
      <c r="I79" s="57"/>
      <c r="J79" s="57"/>
      <c r="K79" s="57"/>
    </row>
  </sheetData>
  <autoFilter ref="A9:N79" xr:uid="{FC96D3DE-56F6-4E60-B012-339ED5333B2B}">
    <filterColumn colId="0" showButton="0"/>
  </autoFilter>
  <mergeCells count="11">
    <mergeCell ref="A1:B1"/>
    <mergeCell ref="C25:C31"/>
    <mergeCell ref="C32:C38"/>
    <mergeCell ref="I2:N4"/>
    <mergeCell ref="A9:B9"/>
    <mergeCell ref="A4:B4"/>
    <mergeCell ref="A3:B3"/>
    <mergeCell ref="A2:B2"/>
    <mergeCell ref="A5:C5"/>
    <mergeCell ref="A6:C6"/>
    <mergeCell ref="A7:C7"/>
  </mergeCells>
  <phoneticPr fontId="3" type="noConversion"/>
  <conditionalFormatting sqref="C25">
    <cfRule type="expression" dxfId="32" priority="41">
      <formula>AND($AC25=1,$AB25=1)</formula>
    </cfRule>
    <cfRule type="expression" dxfId="31" priority="45">
      <formula>AND(NOT(ISBLANK($V25)),ISBLANK($AB25),ISBLANK($AC25))</formula>
    </cfRule>
    <cfRule type="expression" dxfId="30" priority="44">
      <formula>$AB25=1</formula>
    </cfRule>
    <cfRule type="expression" dxfId="29" priority="43">
      <formula>OR($AC25="X",$AB25="X")</formula>
    </cfRule>
    <cfRule type="expression" dxfId="28" priority="42">
      <formula>$AC25=1</formula>
    </cfRule>
  </conditionalFormatting>
  <conditionalFormatting sqref="C32">
    <cfRule type="expression" dxfId="27" priority="1">
      <formula>AND($AC32=1,$AB32=1)</formula>
    </cfRule>
    <cfRule type="expression" dxfId="26" priority="2">
      <formula>$AC32=1</formula>
    </cfRule>
    <cfRule type="expression" dxfId="25" priority="3">
      <formula>OR($AC32="X",$AB32="X")</formula>
    </cfRule>
    <cfRule type="expression" dxfId="24" priority="4">
      <formula>$AB32=1</formula>
    </cfRule>
    <cfRule type="expression" dxfId="23" priority="5">
      <formula>AND(NOT(ISBLANK($V32)),ISBLANK($AB32),ISBLANK($AC32))</formula>
    </cfRule>
  </conditionalFormatting>
  <conditionalFormatting sqref="C39">
    <cfRule type="expression" dxfId="22" priority="40">
      <formula>AND(NOT(ISBLANK(#REF!)),ISBLANK(#REF!),ISBLANK(#REF!))</formula>
    </cfRule>
    <cfRule type="expression" dxfId="21" priority="36">
      <formula>AND(#REF!=1,#REF!=1)</formula>
    </cfRule>
    <cfRule type="expression" dxfId="20" priority="37">
      <formula>#REF!=1</formula>
    </cfRule>
    <cfRule type="expression" dxfId="19" priority="38">
      <formula>OR(#REF!="X",#REF!="X")</formula>
    </cfRule>
    <cfRule type="expression" dxfId="18" priority="39">
      <formula>#REF!=1</formula>
    </cfRule>
  </conditionalFormatting>
  <conditionalFormatting sqref="E39">
    <cfRule type="expression" dxfId="17" priority="52">
      <formula>AND($Q39="X",$B39&lt;&gt;"")</formula>
    </cfRule>
    <cfRule type="expression" dxfId="16" priority="53">
      <formula>AND($AC39=1,$AB39=1)</formula>
    </cfRule>
    <cfRule type="expression" dxfId="15" priority="54">
      <formula>$AC39=1</formula>
    </cfRule>
    <cfRule type="expression" dxfId="14" priority="55">
      <formula>OR($AC39="X",$AB39="X")</formula>
    </cfRule>
    <cfRule type="expression" dxfId="13" priority="56">
      <formula>$AB39=1</formula>
    </cfRule>
    <cfRule type="expression" dxfId="12" priority="57">
      <formula>AND(NOT(ISBLANK($V39)),ISBLANK($AB39),ISBLANK($AC39))</formula>
    </cfRule>
  </conditionalFormatting>
  <conditionalFormatting sqref="E54">
    <cfRule type="expression" dxfId="11" priority="6">
      <formula>AND($R54="X",OR($B54&lt;&gt;"",$C54&lt;&gt;""))</formula>
    </cfRule>
    <cfRule type="expression" dxfId="10" priority="7">
      <formula>AND($AD54=1,$AC54=1)</formula>
    </cfRule>
    <cfRule type="expression" dxfId="9" priority="8">
      <formula>$AD54=1</formula>
    </cfRule>
    <cfRule type="expression" dxfId="8" priority="9">
      <formula>OR($AD54="X",$AC54="X")</formula>
    </cfRule>
    <cfRule type="expression" dxfId="7" priority="10">
      <formula>$AC54=1</formula>
    </cfRule>
    <cfRule type="expression" dxfId="6" priority="11">
      <formula>AND(NOT(ISBLANK($W54)),ISBLANK($AC54),ISBLANK($AD54))</formula>
    </cfRule>
  </conditionalFormatting>
  <conditionalFormatting sqref="E61:E64">
    <cfRule type="expression" dxfId="5" priority="29">
      <formula>AND(NOT(ISBLANK($V61)),ISBLANK($AB61),ISBLANK($AC61))</formula>
    </cfRule>
    <cfRule type="expression" dxfId="4" priority="28">
      <formula>$AB61=1</formula>
    </cfRule>
    <cfRule type="expression" dxfId="3" priority="27">
      <formula>OR($AC61="X",$AB61="X")</formula>
    </cfRule>
    <cfRule type="expression" dxfId="2" priority="26">
      <formula>$AC61=1</formula>
    </cfRule>
    <cfRule type="expression" dxfId="1" priority="25">
      <formula>AND($AC61=1,$AB61=1)</formula>
    </cfRule>
    <cfRule type="expression" dxfId="0" priority="58">
      <formula>AND($Q61="X",$B61&lt;&gt;"")</formula>
    </cfRule>
  </conditionalFormatting>
  <dataValidations count="3">
    <dataValidation type="list" allowBlank="1" showInputMessage="1" showErrorMessage="1" sqref="A92:A346" xr:uid="{F02B2F4C-E685-4FCA-8AD1-5712751D5727}">
      <formula1>"Envoi,Réception"</formula1>
    </dataValidation>
    <dataValidation type="list" allowBlank="1" showInputMessage="1" showErrorMessage="1" sqref="B10:B344" xr:uid="{8AC62251-BDC4-4625-9564-FBEF29BC725C}">
      <formula1>"RC-EDA,RS-EDA,EMSI,EMSI-DC,EMSI-RDC,EMSI-EO"</formula1>
    </dataValidation>
    <dataValidation type="list" allowBlank="1" showInputMessage="1" showErrorMessage="1" sqref="A10:A91" xr:uid="{22861EF6-4B68-4661-88F5-5CBBDF015C50}">
      <formula1>"Envoi,Réception,End"</formula1>
    </dataValidation>
  </dataValidations>
  <pageMargins left="0.7" right="0.7" top="0.75" bottom="0.75" header="0.3" footer="0.3"/>
  <pageSetup paperSize="9" orientation="portrait" horizontalDpi="200" verticalDpi="200" copies="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 Suivi de projet" ma:contentTypeID="0x010100333226B5D6902549BFE4A72F45A4400B0100E98F8C089710A74CA077FC6D601326A8" ma:contentTypeVersion="52" ma:contentTypeDescription="Type de contenu - Documentation de suivi de projet" ma:contentTypeScope="" ma:versionID="b3317a165cd10de70dc68851db9884d1">
  <xsd:schema xmlns:xsd="http://www.w3.org/2001/XMLSchema" xmlns:xs="http://www.w3.org/2001/XMLSchema" xmlns:p="http://schemas.microsoft.com/office/2006/metadata/properties" xmlns:ns1="http://schemas.microsoft.com/sharepoint/v3" xmlns:ns2="f6ca01e7-bd19-41f1-999c-e032ef5104c3" xmlns:ns3="1720d4e8-2b1e-4bd1-aad5-1b4debf9b56d" targetNamespace="http://schemas.microsoft.com/office/2006/metadata/properties" ma:root="true" ma:fieldsID="1b8430278eece82d06f551ff77398a68" ns1:_="" ns2:_="" ns3:_="">
    <xsd:import namespace="http://schemas.microsoft.com/sharepoint/v3"/>
    <xsd:import namespace="f6ca01e7-bd19-41f1-999c-e032ef5104c3"/>
    <xsd:import namespace="1720d4e8-2b1e-4bd1-aad5-1b4debf9b56d"/>
    <xsd:element name="properties">
      <xsd:complexType>
        <xsd:sequence>
          <xsd:element name="documentManagement">
            <xsd:complexType>
              <xsd:all>
                <xsd:element ref="ns2:TaxCatchAll" minOccurs="0"/>
                <xsd:element ref="ns2:TaxCatchAllLabel" minOccurs="0"/>
                <xsd:element ref="ns2:m312bc62cb0243b6a873cbbf4dace6b2" minOccurs="0"/>
                <xsd:element ref="ns2:p671c8df16a44846939d278d4958f62c" minOccurs="0"/>
                <xsd:element ref="ns2:b084a4cb34a444d7969136255594d2f3" minOccurs="0"/>
                <xsd:element ref="ns2:m9a76db3058146ae844db6599c9d7036" minOccurs="0"/>
                <xsd:element ref="ns2:CreateurAlfresco" minOccurs="0"/>
                <xsd:element ref="ns2:ModificateurAlfresco" minOccurs="0"/>
                <xsd:element ref="ns2:f8b6baa267c0456bbf6a8d18c49a130b" minOccurs="0"/>
                <xsd:element ref="ns2:l0a6b4600f484920bbceae0813174244" minOccurs="0"/>
                <xsd:element ref="ns2:b2804ef99be44b9e8166e80a6c2eb9f1" minOccurs="0"/>
                <xsd:element ref="ns2:eef0f6fc4ed046399a9d01fd3a7d6a6a" minOccurs="0"/>
                <xsd:element ref="ns2:Durée_x0020_d_x0027_Utilité_x0020_Administrative_x0020__x0028_DUA_x0029_" minOccurs="0"/>
                <xsd:element ref="ns2:Référence_x0020_Bon_x0020_de_x0020_Commande" minOccurs="0"/>
                <xsd:element ref="ns1:_ExtendedDescription" minOccurs="0"/>
                <xsd:element ref="ns3:MediaServiceMetadata" minOccurs="0"/>
                <xsd:element ref="ns3:MediaServiceFastMetadata" minOccurs="0"/>
                <xsd:element ref="ns3:MediaServiceDateTaken" minOccurs="0"/>
                <xsd:element ref="ns3:MediaLengthInSeconds" minOccurs="0"/>
                <xsd:element ref="ns2:SharedWithUsers" minOccurs="0"/>
                <xsd:element ref="ns2:SharedWithDetails" minOccurs="0"/>
                <xsd:element ref="ns2:Référence_x0020_Documentaire" minOccurs="0"/>
                <xsd:element ref="ns2:Chantier" minOccurs="0"/>
                <xsd:element ref="ns2:mc4aa6e782e045f6bb87dab01c971b56" minOccurs="0"/>
                <xsd:element ref="ns2:g30fb2d8061a4d40b63138f91c1a832e" minOccurs="0"/>
                <xsd:element ref="ns3:lcf76f155ced4ddcb4097134ff3c332f" minOccurs="0"/>
                <xsd:element ref="ns3:MediaServiceOCR" minOccurs="0"/>
                <xsd:element ref="ns3:MediaServiceGenerationTime" minOccurs="0"/>
                <xsd:element ref="ns3:MediaServiceEventHashCode" minOccurs="0"/>
                <xsd:element ref="ns3:MediaServiceLocation" minOccurs="0"/>
                <xsd:element ref="ns1:_ip_UnifiedCompliancePolicyProperties" minOccurs="0"/>
                <xsd:element ref="ns1:_ip_UnifiedCompliancePolicyUIAction" minOccurs="0"/>
                <xsd:element ref="ns2:Ticket_x0020_Changement" minOccurs="0"/>
                <xsd:element ref="ns2:Environnement"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ExtendedDescription" ma:index="30" nillable="true" ma:displayName="Description" ma:internalName="_ExtendedDescription">
      <xsd:simpleType>
        <xsd:restriction base="dms:Note">
          <xsd:maxLength value="255"/>
        </xsd:restriction>
      </xsd:simpleType>
    </xsd:element>
    <xsd:element name="_ip_UnifiedCompliancePolicyProperties" ma:index="49" nillable="true" ma:displayName="Propriétés de la stratégie de conformité unifiée" ma:hidden="true" ma:internalName="_ip_UnifiedCompliancePolicyProperties">
      <xsd:simpleType>
        <xsd:restriction base="dms:Note"/>
      </xsd:simpleType>
    </xsd:element>
    <xsd:element name="_ip_UnifiedCompliancePolicyUIAction" ma:index="50"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ca01e7-bd19-41f1-999c-e032ef5104c3"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61f3ec5f-5a67-40e0-b5e0-e23b6b588f8b}" ma:internalName="TaxCatchAll" ma:showField="CatchAllData"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61f3ec5f-5a67-40e0-b5e0-e23b6b588f8b}" ma:internalName="TaxCatchAllLabel" ma:readOnly="true" ma:showField="CatchAllDataLabel"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m312bc62cb0243b6a873cbbf4dace6b2" ma:index="8" nillable="true" ma:taxonomy="true" ma:internalName="m312bc62cb0243b6a873cbbf4dace6b2" ma:taxonomyFieldName="Projet" ma:displayName="Projet" ma:readOnly="false" ma:fieldId="{6312bc62-cb02-43b6-a873-cbbf4dace6b2}" ma:sspId="c4480557-28ee-4200-b705-f4b4ceb9c11a" ma:termSetId="207e172a-6847-42a8-b45e-d0bbb1e23407" ma:anchorId="00000000-0000-0000-0000-000000000000" ma:open="false" ma:isKeyword="false">
      <xsd:complexType>
        <xsd:sequence>
          <xsd:element ref="pc:Terms" minOccurs="0" maxOccurs="1"/>
        </xsd:sequence>
      </xsd:complexType>
    </xsd:element>
    <xsd:element name="p671c8df16a44846939d278d4958f62c" ma:index="12" nillable="true" ma:taxonomy="true" ma:internalName="p671c8df16a44846939d278d4958f62c" ma:taxonomyFieldName="Direction_x0020__x002F__x0020_Service" ma:displayName="Direction / Service" ma:readOnly="false" ma:fieldId="{9671c8df-16a4-4846-939d-278d4958f62c}" ma:taxonomyMulti="true" ma:sspId="c4480557-28ee-4200-b705-f4b4ceb9c11a" ma:termSetId="06452e41-1966-4633-9fe1-38f9847c7dc7" ma:anchorId="00000000-0000-0000-0000-000000000000" ma:open="false" ma:isKeyword="false">
      <xsd:complexType>
        <xsd:sequence>
          <xsd:element ref="pc:Terms" minOccurs="0" maxOccurs="1"/>
        </xsd:sequence>
      </xsd:complexType>
    </xsd:element>
    <xsd:element name="b084a4cb34a444d7969136255594d2f3" ma:index="14" nillable="true" ma:taxonomy="true" ma:internalName="b084a4cb34a444d7969136255594d2f3" ma:taxonomyFieldName="Type_x0020_de_x0020_document_x0020_ANS" ma:displayName="Type de document ANS" ma:indexed="true" ma:default="" ma:fieldId="{b084a4cb-34a4-44d7-9691-36255594d2f3}" ma:sspId="c4480557-28ee-4200-b705-f4b4ceb9c11a" ma:termSetId="1275da89-553e-403a-abbb-5d47ef289756" ma:anchorId="00000000-0000-0000-0000-000000000000" ma:open="false" ma:isKeyword="false">
      <xsd:complexType>
        <xsd:sequence>
          <xsd:element ref="pc:Terms" minOccurs="0" maxOccurs="1"/>
        </xsd:sequence>
      </xsd:complexType>
    </xsd:element>
    <xsd:element name="m9a76db3058146ae844db6599c9d7036" ma:index="16" nillable="true" ma:taxonomy="true" ma:internalName="m9a76db3058146ae844db6599c9d7036" ma:taxonomyFieldName="Classification" ma:displayName="Classification" ma:readOnly="false" ma:fieldId="{69a76db3-0581-46ae-844d-b6599c9d7036}" ma:sspId="c4480557-28ee-4200-b705-f4b4ceb9c11a" ma:termSetId="8feb0b63-8672-4f69-8e69-5df4ee99fafe" ma:anchorId="00000000-0000-0000-0000-000000000000" ma:open="false" ma:isKeyword="false">
      <xsd:complexType>
        <xsd:sequence>
          <xsd:element ref="pc:Terms" minOccurs="0" maxOccurs="1"/>
        </xsd:sequence>
      </xsd:complexType>
    </xsd:element>
    <xsd:element name="CreateurAlfresco" ma:index="18" nillable="true" ma:displayName="CreateurAlfresco" ma:default="" ma:internalName="CreateurAlfresco">
      <xsd:simpleType>
        <xsd:restriction base="dms:Text">
          <xsd:maxLength value="255"/>
        </xsd:restriction>
      </xsd:simpleType>
    </xsd:element>
    <xsd:element name="ModificateurAlfresco" ma:index="19" nillable="true" ma:displayName="ModificateurAlfresco" ma:default="" ma:internalName="ModificateurAlfresco">
      <xsd:simpleType>
        <xsd:restriction base="dms:Text">
          <xsd:maxLength value="255"/>
        </xsd:restriction>
      </xsd:simpleType>
    </xsd:element>
    <xsd:element name="f8b6baa267c0456bbf6a8d18c49a130b" ma:index="20" nillable="true" ma:taxonomy="true" ma:internalName="f8b6baa267c0456bbf6a8d18c49a130b" ma:taxonomyFieldName="Cat_x00e9_gorie_x0020_Documentaire" ma:displayName="Catégorie Documentaire" ma:readOnly="false" ma:fieldId="{f8b6baa2-67c0-456b-bf6a-8d18c49a130b}" ma:sspId="c4480557-28ee-4200-b705-f4b4ceb9c11a" ma:termSetId="5548a444-67a9-4fed-ab61-d9aae03cf8ed" ma:anchorId="00000000-0000-0000-0000-000000000000" ma:open="false" ma:isKeyword="false">
      <xsd:complexType>
        <xsd:sequence>
          <xsd:element ref="pc:Terms" minOccurs="0" maxOccurs="1"/>
        </xsd:sequence>
      </xsd:complexType>
    </xsd:element>
    <xsd:element name="l0a6b4600f484920bbceae0813174244" ma:index="22" nillable="true" ma:taxonomy="true" ma:internalName="l0a6b4600f484920bbceae0813174244" ma:taxonomyFieldName="Prestataire_x0028_s_x0029_" ma:displayName="Prestataire(s)" ma:fieldId="{50a6b460-0f48-4920-bbce-ae0813174244}" ma:taxonomyMulti="true" ma:sspId="c4480557-28ee-4200-b705-f4b4ceb9c11a" ma:termSetId="46ab08c7-aeb3-4684-9e81-fb4503d52906" ma:anchorId="00000000-0000-0000-0000-000000000000" ma:open="false" ma:isKeyword="false">
      <xsd:complexType>
        <xsd:sequence>
          <xsd:element ref="pc:Terms" minOccurs="0" maxOccurs="1"/>
        </xsd:sequence>
      </xsd:complexType>
    </xsd:element>
    <xsd:element name="b2804ef99be44b9e8166e80a6c2eb9f1" ma:index="24" nillable="true" ma:taxonomy="true" ma:internalName="b2804ef99be44b9e8166e80a6c2eb9f1" ma:taxonomyFieldName="Statut_x0020_du_x0020_document" ma:displayName="Statut du document" ma:default="" ma:fieldId="{b2804ef9-9be4-4b9e-8166-e80a6c2eb9f1}" ma:sspId="c4480557-28ee-4200-b705-f4b4ceb9c11a" ma:termSetId="57d84b5c-8637-4a53-9541-e98f138eeb73" ma:anchorId="00000000-0000-0000-0000-000000000000" ma:open="false" ma:isKeyword="false">
      <xsd:complexType>
        <xsd:sequence>
          <xsd:element ref="pc:Terms" minOccurs="0" maxOccurs="1"/>
        </xsd:sequence>
      </xsd:complexType>
    </xsd:element>
    <xsd:element name="eef0f6fc4ed046399a9d01fd3a7d6a6a" ma:index="26" nillable="true" ma:taxonomy="true" ma:internalName="eef0f6fc4ed046399a9d01fd3a7d6a6a" ma:taxonomyFieldName="Sort_x0020_Final_x0020__x0028_Archivage_x0029_1" ma:displayName="Sort Final (Archivage)" ma:indexed="true" ma:fieldId="{eef0f6fc-4ed0-4639-9a9d-01fd3a7d6a6a}" ma:sspId="c4480557-28ee-4200-b705-f4b4ceb9c11a" ma:termSetId="894a0867-9216-43ab-99c5-e7b2cbb034e6" ma:anchorId="00000000-0000-0000-0000-000000000000" ma:open="false" ma:isKeyword="false">
      <xsd:complexType>
        <xsd:sequence>
          <xsd:element ref="pc:Terms" minOccurs="0" maxOccurs="1"/>
        </xsd:sequence>
      </xsd:complexType>
    </xsd:element>
    <xsd:element name="Durée_x0020_d_x0027_Utilité_x0020_Administrative_x0020__x0028_DUA_x0029_" ma:index="28" nillable="true" ma:displayName="Durée d'Utilité Administrative (DUA)" ma:internalName="Dur_x00e9_e_x0020_d_x0027_Utilit_x00e9__x0020_Administrative_x0020__x0028_DUA_x0029_" ma:percentage="FALSE">
      <xsd:simpleType>
        <xsd:restriction base="dms:Number"/>
      </xsd:simpleType>
    </xsd:element>
    <xsd:element name="Référence_x0020_Bon_x0020_de_x0020_Commande" ma:index="29" nillable="true" ma:displayName="Référence Bon de Commande" ma:indexed="true" ma:internalName="R_x00e9_f_x00e9_rence_x0020_Bon_x0020_de_x0020_Commande">
      <xsd:simpleType>
        <xsd:restriction base="dms:Text">
          <xsd:maxLength value="255"/>
        </xsd:restriction>
      </xsd:simpleType>
    </xsd:element>
    <xsd:element name="SharedWithUsers" ma:index="3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Partagé avec détails" ma:internalName="SharedWithDetails" ma:readOnly="true">
      <xsd:simpleType>
        <xsd:restriction base="dms:Note">
          <xsd:maxLength value="255"/>
        </xsd:restriction>
      </xsd:simpleType>
    </xsd:element>
    <xsd:element name="Référence_x0020_Documentaire" ma:index="37" nillable="true" ma:displayName="Référence Documentaire" ma:default="" ma:internalName="R_x00e9_f_x00e9_rence_x0020_Documentaire">
      <xsd:simpleType>
        <xsd:restriction base="dms:Text">
          <xsd:maxLength value="255"/>
        </xsd:restriction>
      </xsd:simpleType>
    </xsd:element>
    <xsd:element name="Chantier" ma:index="38" nillable="true" ma:displayName="Chantier" ma:default="" ma:internalName="Chantier">
      <xsd:simpleType>
        <xsd:restriction base="dms:Text">
          <xsd:maxLength value="255"/>
        </xsd:restriction>
      </xsd:simpleType>
    </xsd:element>
    <xsd:element name="mc4aa6e782e045f6bb87dab01c971b56" ma:index="39" nillable="true" ma:taxonomy="true" ma:internalName="mc4aa6e782e045f6bb87dab01c971b56" ma:taxonomyFieldName="Version_x0020_Applicative0" ma:displayName="Version Applicative" ma:default="" ma:fieldId="{6c4aa6e7-82e0-45f6-bb87-dab01c971b56}" ma:taxonomyMulti="true" ma:sspId="c4480557-28ee-4200-b705-f4b4ceb9c11a" ma:termSetId="3d1661bf-2cce-4a88-b69a-0a25d82a555a" ma:anchorId="00000000-0000-0000-0000-000000000000" ma:open="true" ma:isKeyword="false">
      <xsd:complexType>
        <xsd:sequence>
          <xsd:element ref="pc:Terms" minOccurs="0" maxOccurs="1"/>
        </xsd:sequence>
      </xsd:complexType>
    </xsd:element>
    <xsd:element name="g30fb2d8061a4d40b63138f91c1a832e" ma:index="41" nillable="true" ma:taxonomy="true" ma:internalName="g30fb2d8061a4d40b63138f91c1a832e" ma:taxonomyFieldName="March_x00e9_" ma:displayName="Marché" ma:readOnly="false" ma:fieldId="{030fb2d8-061a-4d40-b631-38f91c1a832e}" ma:sspId="c4480557-28ee-4200-b705-f4b4ceb9c11a" ma:termSetId="e41f313d-41ce-4da8-b34e-2b8403642257" ma:anchorId="00000000-0000-0000-0000-000000000000" ma:open="false" ma:isKeyword="false">
      <xsd:complexType>
        <xsd:sequence>
          <xsd:element ref="pc:Terms" minOccurs="0" maxOccurs="1"/>
        </xsd:sequence>
      </xsd:complexType>
    </xsd:element>
    <xsd:element name="Ticket_x0020_Changement" ma:index="51" nillable="true" ma:displayName="Ticket Changement" ma:default="" ma:internalName="Ticket_x0020_Changement">
      <xsd:simpleType>
        <xsd:restriction base="dms:Text">
          <xsd:maxLength value="255"/>
        </xsd:restriction>
      </xsd:simpleType>
    </xsd:element>
    <xsd:element name="Environnement" ma:index="52" nillable="true" ma:displayName="Environnement" ma:default="" ma:internalName="Environne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d4e8-2b1e-4bd1-aad5-1b4debf9b56d"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44" nillable="true" ma:taxonomy="true" ma:internalName="lcf76f155ced4ddcb4097134ff3c332f" ma:taxonomyFieldName="MediaServiceImageTags" ma:displayName="Balises d’images" ma:readOnly="false" ma:fieldId="{5cf76f15-5ced-4ddc-b409-7134ff3c332f}" ma:taxonomyMulti="true" ma:sspId="c4480557-28ee-4200-b705-f4b4ceb9c11a" ma:termSetId="09814cd3-568e-fe90-9814-8d621ff8fb84" ma:anchorId="fba54fb3-c3e1-fe81-a776-ca4b69148c4d" ma:open="true" ma:isKeyword="false">
      <xsd:complexType>
        <xsd:sequence>
          <xsd:element ref="pc:Terms" minOccurs="0" maxOccurs="1"/>
        </xsd:sequence>
      </xsd:complexType>
    </xsd:element>
    <xsd:element name="MediaServiceOCR" ma:index="45" nillable="true" ma:displayName="Extracted Text" ma:internalName="MediaServiceOCR" ma:readOnly="true">
      <xsd:simpleType>
        <xsd:restriction base="dms:Note">
          <xsd:maxLength value="255"/>
        </xsd:restriction>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Location" ma:index="48" nillable="true" ma:displayName="Location" ma:indexed="true" ma:internalName="MediaServiceLocation" ma:readOnly="true">
      <xsd:simpleType>
        <xsd:restriction base="dms:Text"/>
      </xsd:simpleType>
    </xsd:element>
    <xsd:element name="MediaServiceObjectDetectorVersions" ma:index="5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5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Type de contenu"/>
        <xsd:element ref="dc:title" minOccurs="0" maxOccurs="1" ma:index="1"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odificateurAlfresco xmlns="f6ca01e7-bd19-41f1-999c-e032ef5104c3" xsi:nil="true"/>
    <_ip_UnifiedCompliancePolicyUIAction xmlns="http://schemas.microsoft.com/sharepoint/v3" xsi:nil="true"/>
    <f8b6baa267c0456bbf6a8d18c49a130b xmlns="f6ca01e7-bd19-41f1-999c-e032ef5104c3">
      <Terms xmlns="http://schemas.microsoft.com/office/infopath/2007/PartnerControls"/>
    </f8b6baa267c0456bbf6a8d18c49a130b>
    <eef0f6fc4ed046399a9d01fd3a7d6a6a xmlns="f6ca01e7-bd19-41f1-999c-e032ef5104c3">
      <Terms xmlns="http://schemas.microsoft.com/office/infopath/2007/PartnerControls"/>
    </eef0f6fc4ed046399a9d01fd3a7d6a6a>
    <Référence_x0020_Bon_x0020_de_x0020_Commande xmlns="f6ca01e7-bd19-41f1-999c-e032ef5104c3" xsi:nil="true"/>
    <Référence_x0020_Documentaire xmlns="f6ca01e7-bd19-41f1-999c-e032ef5104c3" xsi:nil="true"/>
    <Chantier xmlns="f6ca01e7-bd19-41f1-999c-e032ef5104c3" xsi:nil="true"/>
    <p671c8df16a44846939d278d4958f62c xmlns="f6ca01e7-bd19-41f1-999c-e032ef5104c3">
      <Terms xmlns="http://schemas.microsoft.com/office/infopath/2007/PartnerControls"/>
    </p671c8df16a44846939d278d4958f62c>
    <Durée_x0020_d_x0027_Utilité_x0020_Administrative_x0020__x0028_DUA_x0029_ xmlns="f6ca01e7-bd19-41f1-999c-e032ef5104c3" xsi:nil="true"/>
    <Environnement xmlns="f6ca01e7-bd19-41f1-999c-e032ef5104c3" xsi:nil="true"/>
    <b2804ef99be44b9e8166e80a6c2eb9f1 xmlns="f6ca01e7-bd19-41f1-999c-e032ef5104c3">
      <Terms xmlns="http://schemas.microsoft.com/office/infopath/2007/PartnerControls"/>
    </b2804ef99be44b9e8166e80a6c2eb9f1>
    <_ExtendedDescription xmlns="http://schemas.microsoft.com/sharepoint/v3" xsi:nil="true"/>
    <mc4aa6e782e045f6bb87dab01c971b56 xmlns="f6ca01e7-bd19-41f1-999c-e032ef5104c3">
      <Terms xmlns="http://schemas.microsoft.com/office/infopath/2007/PartnerControls"/>
    </mc4aa6e782e045f6bb87dab01c971b56>
    <_ip_UnifiedCompliancePolicyProperties xmlns="http://schemas.microsoft.com/sharepoint/v3" xsi:nil="true"/>
    <m312bc62cb0243b6a873cbbf4dace6b2 xmlns="f6ca01e7-bd19-41f1-999c-e032ef5104c3">
      <Terms xmlns="http://schemas.microsoft.com/office/infopath/2007/PartnerControls"/>
    </m312bc62cb0243b6a873cbbf4dace6b2>
    <b084a4cb34a444d7969136255594d2f3 xmlns="f6ca01e7-bd19-41f1-999c-e032ef5104c3">
      <Terms xmlns="http://schemas.microsoft.com/office/infopath/2007/PartnerControls"/>
    </b084a4cb34a444d7969136255594d2f3>
    <CreateurAlfresco xmlns="f6ca01e7-bd19-41f1-999c-e032ef5104c3" xsi:nil="true"/>
    <g30fb2d8061a4d40b63138f91c1a832e xmlns="f6ca01e7-bd19-41f1-999c-e032ef5104c3">
      <Terms xmlns="http://schemas.microsoft.com/office/infopath/2007/PartnerControls"/>
    </g30fb2d8061a4d40b63138f91c1a832e>
    <lcf76f155ced4ddcb4097134ff3c332f xmlns="1720d4e8-2b1e-4bd1-aad5-1b4debf9b56d">
      <Terms xmlns="http://schemas.microsoft.com/office/infopath/2007/PartnerControls"/>
    </lcf76f155ced4ddcb4097134ff3c332f>
    <m9a76db3058146ae844db6599c9d7036 xmlns="f6ca01e7-bd19-41f1-999c-e032ef5104c3">
      <Terms xmlns="http://schemas.microsoft.com/office/infopath/2007/PartnerControls"/>
    </m9a76db3058146ae844db6599c9d7036>
    <Ticket_x0020_Changement xmlns="f6ca01e7-bd19-41f1-999c-e032ef5104c3" xsi:nil="true"/>
    <TaxCatchAll xmlns="f6ca01e7-bd19-41f1-999c-e032ef5104c3" xsi:nil="true"/>
    <l0a6b4600f484920bbceae0813174244 xmlns="f6ca01e7-bd19-41f1-999c-e032ef5104c3">
      <Terms xmlns="http://schemas.microsoft.com/office/infopath/2007/PartnerControls"/>
    </l0a6b4600f484920bbceae0813174244>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AEC75D3-A67D-4574-BB93-839AC92991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6ca01e7-bd19-41f1-999c-e032ef5104c3"/>
    <ds:schemaRef ds:uri="1720d4e8-2b1e-4bd1-aad5-1b4debf9b5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493A62-AC11-48A7-B6C8-0591C55C368B}">
  <ds:schemaRefs>
    <ds:schemaRef ds:uri="http://schemas.microsoft.com/office/2006/metadata/properties"/>
    <ds:schemaRef ds:uri="http://schemas.microsoft.com/office/infopath/2007/PartnerControls"/>
    <ds:schemaRef ds:uri="f6ca01e7-bd19-41f1-999c-e032ef5104c3"/>
    <ds:schemaRef ds:uri="http://schemas.microsoft.com/sharepoint/v3"/>
    <ds:schemaRef ds:uri="1720d4e8-2b1e-4bd1-aad5-1b4debf9b56d"/>
  </ds:schemaRefs>
</ds:datastoreItem>
</file>

<file path=customXml/itemProps3.xml><?xml version="1.0" encoding="utf-8"?>
<ds:datastoreItem xmlns:ds="http://schemas.openxmlformats.org/officeDocument/2006/customXml" ds:itemID="{381C76DC-CEF1-461E-A76F-551B50E930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AL - Partage de dossier simple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Elodie FALCIONI (EXT)</dc:creator>
  <cp:keywords/>
  <dc:description/>
  <cp:lastModifiedBy>Saveliy SVIRIDOV (EXT)</cp:lastModifiedBy>
  <cp:revision/>
  <dcterms:created xsi:type="dcterms:W3CDTF">2024-02-13T10:16:21Z</dcterms:created>
  <dcterms:modified xsi:type="dcterms:W3CDTF">2024-03-05T12:40:32Z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0x010100333226B5D6902549BFE4A72F45A4400B0100E98F8C089710A74CA077FC6D601326A8</vt:lpwstr>
  </property>
  <property fmtid="{D5CDD505-2E9C-101B-9397-08002B2CF9AE}" pid="3" name="Marché">
    <vt:lpwstr/>
  </property>
  <property fmtid="{D5CDD505-2E9C-101B-9397-08002B2CF9AE}" pid="4" name="Type de document ANS">
    <vt:lpwstr/>
  </property>
  <property fmtid="{D5CDD505-2E9C-101B-9397-08002B2CF9AE}" pid="5" name="Projet">
    <vt:lpwstr/>
  </property>
  <property fmtid="{D5CDD505-2E9C-101B-9397-08002B2CF9AE}" pid="6" name="MediaServiceImageTags">
    <vt:lpwstr/>
  </property>
  <property fmtid="{D5CDD505-2E9C-101B-9397-08002B2CF9AE}" pid="7" name="Direction / Service">
    <vt:lpwstr/>
  </property>
  <property fmtid="{D5CDD505-2E9C-101B-9397-08002B2CF9AE}" pid="8" name="Statut du document">
    <vt:lpwstr/>
  </property>
  <property fmtid="{D5CDD505-2E9C-101B-9397-08002B2CF9AE}" pid="9" name="Prestataire(s)">
    <vt:lpwstr/>
  </property>
  <property fmtid="{D5CDD505-2E9C-101B-9397-08002B2CF9AE}" pid="10" name="Classification">
    <vt:lpwstr/>
  </property>
  <property fmtid="{D5CDD505-2E9C-101B-9397-08002B2CF9AE}" pid="11" name="Version Applicative0">
    <vt:lpwstr/>
  </property>
  <property fmtid="{D5CDD505-2E9C-101B-9397-08002B2CF9AE}" pid="12" name="Catégorie Documentaire">
    <vt:lpwstr/>
  </property>
  <property fmtid="{D5CDD505-2E9C-101B-9397-08002B2CF9AE}" pid="13" name="Sort Final (Archivage)1">
    <vt:lpwstr/>
  </property>
</Properties>
</file>