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182" documentId="13_ncr:1_{25E1360D-3F9F-4661-933F-5159F3386708}" xr6:coauthVersionLast="47" xr6:coauthVersionMax="47" xr10:uidLastSave="{A7C30948-BA11-F547-A783-18129D6D92C2}"/>
  <bookViews>
    <workbookView xWindow="34560" yWindow="2360" windowWidth="26040" windowHeight="19980" tabRatio="914" firstSheet="3"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5"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6"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4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4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<sst xmlns="http://schemas.openxmlformats.org/spreadsheetml/2006/main" count="10447" uniqueCount="3787">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</sst>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5">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I54" activePane="bottomRight" state="frozen"/>
      <selection pane="topRight" activeCell="H1" sqref="H1"/>
      <selection pane="bottomLeft" activeCell="A9" sqref="A9"/>
      <selection pane="bottomRight" activeCell="J80" sqref="J80"/>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1964</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1965</v>
      </c>
      <c r="E20" s="465"/>
      <c r="F20" s="465"/>
      <c r="G20" s="465"/>
      <c r="H20" s="519" t="s">
        <v>1966</v>
      </c>
      <c r="I20" s="521" t="s">
        <v>1967</v>
      </c>
      <c r="J20" s="519" t="s">
        <v>1968</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1969</v>
      </c>
      <c r="D21" s="465" t="s">
        <v>1956</v>
      </c>
      <c r="E21" s="465"/>
      <c r="F21" s="465"/>
      <c r="G21" s="465"/>
      <c r="H21" s="519" t="s">
        <v>1970</v>
      </c>
      <c r="I21" s="521"/>
      <c r="J21" s="519" t="s">
        <v>1971</v>
      </c>
      <c r="K21" s="519" t="s">
        <v>836</v>
      </c>
      <c r="L21" s="524" t="s">
        <v>838</v>
      </c>
      <c r="M21" s="207" t="s">
        <v>1960</v>
      </c>
      <c r="N21" s="522"/>
      <c r="O21" s="222" t="s">
        <v>1972</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1973</v>
      </c>
      <c r="D22" s="465" t="s">
        <v>1956</v>
      </c>
      <c r="E22" s="465"/>
      <c r="F22" s="465"/>
      <c r="G22" s="465"/>
      <c r="H22" s="519" t="s">
        <v>1974</v>
      </c>
      <c r="I22" s="521"/>
      <c r="J22" s="519" t="s">
        <v>1975</v>
      </c>
      <c r="K22" s="519" t="s">
        <v>882</v>
      </c>
      <c r="L22" s="524" t="s">
        <v>838</v>
      </c>
      <c r="M22" s="207" t="s">
        <v>1960</v>
      </c>
      <c r="N22" s="522"/>
      <c r="O22" s="222" t="s">
        <v>1976</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1977</v>
      </c>
      <c r="D23" s="465" t="s">
        <v>1956</v>
      </c>
      <c r="E23" s="465"/>
      <c r="F23" s="465"/>
      <c r="G23" s="465"/>
      <c r="H23" s="519" t="s">
        <v>1978</v>
      </c>
      <c r="I23" s="521"/>
      <c r="J23" s="519" t="s">
        <v>1979</v>
      </c>
      <c r="K23" s="519" t="s">
        <v>882</v>
      </c>
      <c r="L23" s="524" t="s">
        <v>838</v>
      </c>
      <c r="M23" s="207" t="s">
        <v>1960</v>
      </c>
      <c r="N23" s="522"/>
      <c r="O23" s="222" t="s">
        <v>1980</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1981</v>
      </c>
      <c r="D24" s="465"/>
      <c r="E24" s="465"/>
      <c r="F24" s="465"/>
      <c r="G24" s="465"/>
      <c r="H24" s="222" t="s">
        <v>1982</v>
      </c>
      <c r="I24" s="521"/>
      <c r="J24" s="519" t="s">
        <v>1983</v>
      </c>
      <c r="K24" s="519" t="s">
        <v>882</v>
      </c>
      <c r="L24" s="524" t="s">
        <v>838</v>
      </c>
      <c r="M24" s="207" t="s">
        <v>1984</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1985</v>
      </c>
      <c r="I25" s="521"/>
      <c r="J25" s="519" t="s">
        <v>862</v>
      </c>
      <c r="K25" s="519" t="s">
        <v>882</v>
      </c>
      <c r="L25" s="524"/>
      <c r="M25" s="519" t="s">
        <v>837</v>
      </c>
      <c r="N25" s="522" t="s">
        <v>838</v>
      </c>
      <c r="O25" s="222" t="s">
        <v>1986</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1987</v>
      </c>
      <c r="E26" s="205"/>
      <c r="F26" s="205"/>
      <c r="G26" s="205"/>
      <c r="H26" s="519" t="s">
        <v>1988</v>
      </c>
      <c r="I26" s="521" t="s">
        <v>1989</v>
      </c>
      <c r="J26" s="519" t="s">
        <v>1990</v>
      </c>
      <c r="K26" s="519" t="s">
        <v>882</v>
      </c>
      <c r="L26" s="524"/>
      <c r="M26" s="519" t="s">
        <v>837</v>
      </c>
      <c r="N26" s="522" t="s">
        <v>838</v>
      </c>
      <c r="O26" s="214" t="s">
        <v>1991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1992</v>
      </c>
      <c r="E27" s="205"/>
      <c r="F27" s="205"/>
      <c r="G27" s="205"/>
      <c r="H27" s="222" t="s">
        <v>1993</v>
      </c>
      <c r="I27" s="130" t="s">
        <v>1994</v>
      </c>
      <c r="J27" s="521" t="s">
        <v>1995</v>
      </c>
      <c r="K27" s="519" t="s">
        <v>882</v>
      </c>
      <c r="L27" s="524"/>
      <c r="M27" s="519" t="s">
        <v>837</v>
      </c>
      <c r="N27" s="302"/>
      <c r="O27" s="521" t="s">
        <v>1996</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1997</v>
      </c>
      <c r="E28" s="205"/>
      <c r="F28" s="205"/>
      <c r="G28" s="205"/>
      <c r="H28" s="519" t="s">
        <v>1998</v>
      </c>
      <c r="I28" s="521" t="s">
        <v>1999</v>
      </c>
      <c r="J28" s="521" t="s">
        <v>2000</v>
      </c>
      <c r="K28" s="519" t="s">
        <v>882</v>
      </c>
      <c r="L28" s="524"/>
      <c r="M28" s="519" t="s">
        <v>837</v>
      </c>
      <c r="N28" s="522"/>
      <c r="O28" s="222" t="s">
        <v>2001</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2002</v>
      </c>
      <c r="E29" s="205"/>
      <c r="F29" s="205"/>
      <c r="G29" s="205"/>
      <c r="H29" s="519" t="s">
        <v>2003</v>
      </c>
      <c r="I29" s="521" t="s">
        <v>2004</v>
      </c>
      <c r="J29" s="521" t="s">
        <v>2005</v>
      </c>
      <c r="K29" s="519" t="s">
        <v>882</v>
      </c>
      <c r="L29" s="524"/>
      <c r="M29" s="519" t="s">
        <v>837</v>
      </c>
      <c r="N29" s="522" t="s">
        <v>838</v>
      </c>
      <c r="O29" s="519" t="s">
        <v>2006</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2007</v>
      </c>
      <c r="D30" s="465"/>
      <c r="E30" s="465"/>
      <c r="F30" s="465"/>
      <c r="G30" s="465"/>
      <c r="H30" s="519"/>
      <c r="I30" s="521"/>
      <c r="J30" s="519" t="s">
        <v>2008</v>
      </c>
      <c r="K30" s="519" t="s">
        <v>882</v>
      </c>
      <c r="L30" s="524" t="s">
        <v>838</v>
      </c>
      <c r="M30" s="207" t="s">
        <v>2008</v>
      </c>
      <c r="N30" s="522"/>
      <c r="O30" s="519"/>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2009</v>
      </c>
      <c r="E31" s="205"/>
      <c r="F31" s="205"/>
      <c r="G31" s="205"/>
      <c r="H31" s="519" t="s">
        <v>2010</v>
      </c>
      <c r="I31" s="521" t="s">
        <v>2011</v>
      </c>
      <c r="J31" s="519" t="s">
        <v>2012</v>
      </c>
      <c r="K31" s="519" t="s">
        <v>882</v>
      </c>
      <c r="L31" s="524"/>
      <c r="M31" s="519" t="s">
        <v>837</v>
      </c>
      <c r="N31" s="522" t="s">
        <v>838</v>
      </c>
      <c r="O31" s="222" t="s">
        <v>2013</v>
      </c>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2014</v>
      </c>
      <c r="E32" s="205"/>
      <c r="F32" s="205"/>
      <c r="G32" s="205"/>
      <c r="H32" s="519" t="s">
        <v>2015</v>
      </c>
      <c r="I32" s="521" t="s">
        <v>2016</v>
      </c>
      <c r="J32" s="519" t="s">
        <v>2017</v>
      </c>
      <c r="K32" s="519" t="s">
        <v>882</v>
      </c>
      <c r="L32" s="524"/>
      <c r="M32" s="519" t="s">
        <v>837</v>
      </c>
      <c r="N32" s="522" t="s">
        <v>838</v>
      </c>
      <c r="O32" s="222" t="s">
        <v>2018</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2019</v>
      </c>
      <c r="E33" s="205"/>
      <c r="F33" s="205"/>
      <c r="G33" s="205"/>
      <c r="H33" s="519" t="s">
        <v>2020</v>
      </c>
      <c r="I33" s="521" t="s">
        <v>2021</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9" t="s">
        <v>2023</v>
      </c>
      <c r="I34" s="521"/>
      <c r="J34" s="521" t="s">
        <v>2024</v>
      </c>
      <c r="K34" s="519" t="s">
        <v>836</v>
      </c>
      <c r="L34" s="524" t="s">
        <v>838</v>
      </c>
      <c r="M34" s="207" t="s">
        <v>2024</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9" t="s">
        <v>2026</v>
      </c>
      <c r="I35" s="521" t="s">
        <v>2027</v>
      </c>
      <c r="J35" s="519" t="s">
        <v>2028</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9" t="s">
        <v>2030</v>
      </c>
      <c r="I36" s="521" t="s">
        <v>2031</v>
      </c>
      <c r="J36" s="519" t="s">
        <v>2032</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21" t="s">
        <v>2035</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9" t="s">
        <v>2037</v>
      </c>
      <c r="I38" s="525"/>
      <c r="J38" s="521" t="s">
        <v>2038</v>
      </c>
      <c r="K38" s="519" t="s">
        <v>1959</v>
      </c>
      <c r="L38" s="524" t="s">
        <v>838</v>
      </c>
      <c r="M38" s="422" t="s">
        <v>2038</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9" t="s">
        <v>2040</v>
      </c>
      <c r="I39" s="525" t="s">
        <v>2041</v>
      </c>
      <c r="J39" s="521" t="s">
        <v>881</v>
      </c>
      <c r="K39" s="519" t="s">
        <v>836</v>
      </c>
      <c r="L39" s="524"/>
      <c r="M39" s="519" t="s">
        <v>837</v>
      </c>
      <c r="N39" s="522" t="s">
        <v>838</v>
      </c>
      <c r="O39" s="223" t="s">
        <v>2042</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9" t="s">
        <v>2044</v>
      </c>
      <c r="I40" s="525" t="s">
        <v>2045</v>
      </c>
      <c r="J40" s="521" t="s">
        <v>2046</v>
      </c>
      <c r="K40" s="519" t="s">
        <v>836</v>
      </c>
      <c r="L40" s="524"/>
      <c r="M40" s="519" t="s">
        <v>837</v>
      </c>
      <c r="N40" s="522"/>
      <c r="O40" s="223" t="s">
        <v>2047</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9"/>
      <c r="I41" s="521"/>
      <c r="J41" s="521" t="s">
        <v>2049</v>
      </c>
      <c r="K41" s="519" t="s">
        <v>882</v>
      </c>
      <c r="L41" s="524" t="s">
        <v>838</v>
      </c>
      <c r="M41" s="207" t="s">
        <v>2049</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2050</v>
      </c>
      <c r="E42" s="465"/>
      <c r="F42" s="465"/>
      <c r="G42" s="465"/>
      <c r="H42" s="519" t="s">
        <v>2051</v>
      </c>
      <c r="I42" s="521"/>
      <c r="J42" s="521" t="s">
        <v>2052</v>
      </c>
      <c r="K42" s="519" t="s">
        <v>882</v>
      </c>
      <c r="L42" s="524" t="s">
        <v>838</v>
      </c>
      <c r="M42" s="307" t="s">
        <v>2052</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2053</v>
      </c>
      <c r="F43" s="205"/>
      <c r="G43" s="205"/>
      <c r="H43" s="519" t="s">
        <v>2054</v>
      </c>
      <c r="I43" s="521" t="s">
        <v>2055</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2056</v>
      </c>
      <c r="F44" s="205"/>
      <c r="G44" s="205"/>
      <c r="H44" s="521" t="s">
        <v>2057</v>
      </c>
      <c r="I44" s="521" t="s">
        <v>2058</v>
      </c>
      <c r="J44" s="521" t="s">
        <v>2059</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2060</v>
      </c>
      <c r="F45" s="205"/>
      <c r="G45" s="205"/>
      <c r="H45" s="521" t="s">
        <v>2061</v>
      </c>
      <c r="I45" s="521" t="s">
        <v>2062</v>
      </c>
      <c r="J45" s="521" t="s">
        <v>2063</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2064</v>
      </c>
      <c r="E46" s="212"/>
      <c r="F46" s="203"/>
      <c r="G46" s="203"/>
      <c r="H46" s="521" t="s">
        <v>2065</v>
      </c>
      <c r="I46" s="521" t="s">
        <v>2066</v>
      </c>
      <c r="J46" s="521" t="s">
        <v>2067</v>
      </c>
      <c r="K46" s="519" t="s">
        <v>836</v>
      </c>
      <c r="L46" s="524"/>
      <c r="M46" s="519" t="s">
        <v>837</v>
      </c>
      <c r="N46" s="522"/>
      <c r="O46" s="519" t="s">
        <v>2068</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2069</v>
      </c>
      <c r="E47" s="188"/>
      <c r="F47" s="188"/>
      <c r="G47" s="188"/>
      <c r="H47" s="519" t="s">
        <v>2070</v>
      </c>
      <c r="I47" s="521" t="s">
        <v>2071</v>
      </c>
      <c r="J47" s="521" t="s">
        <v>2072</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2073</v>
      </c>
      <c r="E48" s="465"/>
      <c r="F48" s="465"/>
      <c r="G48" s="465"/>
      <c r="H48" s="519" t="s">
        <v>2074</v>
      </c>
      <c r="I48" s="521"/>
      <c r="J48" s="521" t="s">
        <v>2075</v>
      </c>
      <c r="K48" s="519" t="s">
        <v>882</v>
      </c>
      <c r="L48" s="524" t="s">
        <v>838</v>
      </c>
      <c r="M48" s="207" t="s">
        <v>2075</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9" t="s">
        <v>2077</v>
      </c>
      <c r="I49" s="521" t="s">
        <v>2078</v>
      </c>
      <c r="J49" s="521" t="s">
        <v>2067</v>
      </c>
      <c r="K49" s="519" t="s">
        <v>836</v>
      </c>
      <c r="L49" s="524"/>
      <c r="M49" s="519" t="s">
        <v>837</v>
      </c>
      <c r="N49" s="522"/>
      <c r="O49" s="519" t="s">
        <v>2079</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9" t="s">
        <v>2081</v>
      </c>
      <c r="I50" s="521" t="s">
        <v>2082</v>
      </c>
      <c r="J50" s="521" t="s">
        <v>1990</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9" t="s">
        <v>2083</v>
      </c>
      <c r="I51" s="521" t="s">
        <v>2084</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9" t="s">
        <v>2086</v>
      </c>
      <c r="I52" s="521"/>
      <c r="J52" s="521" t="s">
        <v>2087</v>
      </c>
      <c r="K52" s="519" t="s">
        <v>882</v>
      </c>
      <c r="L52" s="524" t="s">
        <v>838</v>
      </c>
      <c r="M52" s="207" t="s">
        <v>2087</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2088</v>
      </c>
      <c r="I53" s="521" t="s">
        <v>2089</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2090</v>
      </c>
      <c r="I54" s="521">
        <v>59350</v>
      </c>
      <c r="J54" s="521" t="s">
        <v>2091</v>
      </c>
      <c r="K54" s="519" t="s">
        <v>882</v>
      </c>
      <c r="L54" s="524"/>
      <c r="M54" s="519" t="s">
        <v>837</v>
      </c>
      <c r="N54" s="522"/>
      <c r="O54" s="519" t="s">
        <v>2092</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21" t="s">
        <v>2095</v>
      </c>
      <c r="J55" s="521" t="s">
        <v>2096</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9" t="s">
        <v>2098</v>
      </c>
      <c r="I56" s="521"/>
      <c r="J56" s="521" t="s">
        <v>2099</v>
      </c>
      <c r="K56" s="519" t="s">
        <v>882</v>
      </c>
      <c r="L56" s="524" t="s">
        <v>838</v>
      </c>
      <c r="M56" s="207" t="s">
        <v>2099</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2100</v>
      </c>
      <c r="I57" s="521" t="s">
        <v>2101</v>
      </c>
      <c r="J57" s="521" t="s">
        <v>2102</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2103</v>
      </c>
      <c r="E58" s="188"/>
      <c r="F58" s="188"/>
      <c r="G58" s="188"/>
      <c r="H58" s="519" t="s">
        <v>2104</v>
      </c>
      <c r="I58" s="521" t="s">
        <v>2105</v>
      </c>
      <c r="J58" s="521" t="s">
        <v>2106</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2107</v>
      </c>
      <c r="I59" s="521" t="s">
        <v>2108</v>
      </c>
      <c r="J59" s="521" t="s">
        <v>2109</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2110</v>
      </c>
      <c r="I60" s="521" t="s">
        <v>2111</v>
      </c>
      <c r="J60" s="521" t="s">
        <v>2112</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2113</v>
      </c>
      <c r="E61" s="188"/>
      <c r="F61" s="188"/>
      <c r="G61" s="188"/>
      <c r="H61" s="519" t="s">
        <v>2114</v>
      </c>
      <c r="I61" s="521" t="s">
        <v>2115</v>
      </c>
      <c r="J61" s="521" t="s">
        <v>2116</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2117</v>
      </c>
      <c r="E62" s="188"/>
      <c r="F62" s="188"/>
      <c r="G62" s="188"/>
      <c r="H62" s="519" t="s">
        <v>2118</v>
      </c>
      <c r="I62" s="521" t="s">
        <v>2119</v>
      </c>
      <c r="J62" s="521" t="s">
        <v>2120</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2121</v>
      </c>
      <c r="E63" s="188"/>
      <c r="F63" s="188"/>
      <c r="G63" s="188"/>
      <c r="H63" s="519" t="s">
        <v>2122</v>
      </c>
      <c r="I63" s="519" t="s">
        <v>2122</v>
      </c>
      <c r="J63" s="521" t="s">
        <v>2123</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2124</v>
      </c>
      <c r="I64" s="521" t="s">
        <v>2125</v>
      </c>
      <c r="J64" s="521" t="s">
        <v>2126</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2127</v>
      </c>
      <c r="E65" s="205"/>
      <c r="F65" s="205"/>
      <c r="G65" s="205"/>
      <c r="H65" s="519" t="s">
        <v>2128</v>
      </c>
      <c r="I65" s="527" t="s">
        <v>2129</v>
      </c>
      <c r="J65" s="521" t="s">
        <v>2130</v>
      </c>
      <c r="K65" s="519" t="s">
        <v>882</v>
      </c>
      <c r="L65" s="524"/>
      <c r="M65" s="519" t="s">
        <v>837</v>
      </c>
      <c r="N65" s="522"/>
      <c r="O65" s="519" t="s">
        <v>2131</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9" t="s">
        <v>2133</v>
      </c>
      <c r="I66" s="521"/>
      <c r="J66" s="521" t="s">
        <v>2134</v>
      </c>
      <c r="K66" s="519" t="s">
        <v>882</v>
      </c>
      <c r="L66" s="524" t="s">
        <v>838</v>
      </c>
      <c r="M66" s="207" t="s">
        <v>2134</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9" t="s">
        <v>2136</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9" t="s">
        <v>2138</v>
      </c>
      <c r="I68" s="521"/>
      <c r="J68" s="521" t="s">
        <v>2139</v>
      </c>
      <c r="K68" s="519" t="s">
        <v>882</v>
      </c>
      <c r="L68" s="524" t="s">
        <v>838</v>
      </c>
      <c r="M68" s="207" t="s">
        <v>2139</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9" t="s">
        <v>2141</v>
      </c>
      <c r="I69" s="521"/>
      <c r="J69" s="521" t="s">
        <v>2142</v>
      </c>
      <c r="K69" s="519" t="s">
        <v>836</v>
      </c>
      <c r="L69" s="524" t="s">
        <v>838</v>
      </c>
      <c r="M69" s="207" t="s">
        <v>2142</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9" t="s">
        <v>2144</v>
      </c>
      <c r="I70" s="521" t="s">
        <v>2145</v>
      </c>
      <c r="J70" s="521" t="s">
        <v>2146</v>
      </c>
      <c r="K70" s="519" t="s">
        <v>836</v>
      </c>
      <c r="L70" s="524"/>
      <c r="M70" s="519" t="s">
        <v>2072</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9" t="s">
        <v>2148</v>
      </c>
      <c r="I71" s="521" t="s">
        <v>2149</v>
      </c>
      <c r="J71" s="521" t="s">
        <v>2150</v>
      </c>
      <c r="K71" s="519" t="s">
        <v>836</v>
      </c>
      <c r="L71" s="524"/>
      <c r="M71" s="519" t="s">
        <v>2072</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9" t="s">
        <v>2152</v>
      </c>
      <c r="I72" s="521">
        <v>120</v>
      </c>
      <c r="J72" s="519" t="s">
        <v>2153</v>
      </c>
      <c r="K72" s="519" t="s">
        <v>882</v>
      </c>
      <c r="L72" s="524"/>
      <c r="M72" s="519" t="s">
        <v>2072</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9" t="s">
        <v>2155</v>
      </c>
      <c r="I73" s="521">
        <v>96</v>
      </c>
      <c r="J73" s="519" t="s">
        <v>2156</v>
      </c>
      <c r="K73" s="519" t="s">
        <v>882</v>
      </c>
      <c r="L73" s="524"/>
      <c r="M73" s="519" t="s">
        <v>2072</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9" t="s">
        <v>2158</v>
      </c>
      <c r="I74" s="521">
        <v>34</v>
      </c>
      <c r="J74" s="519" t="s">
        <v>2159</v>
      </c>
      <c r="K74" s="519" t="s">
        <v>882</v>
      </c>
      <c r="L74" s="524"/>
      <c r="M74" s="519" t="s">
        <v>2072</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9" t="s">
        <v>2161</v>
      </c>
      <c r="I75" s="521" t="s">
        <v>2162</v>
      </c>
      <c r="J75" s="521" t="s">
        <v>2163</v>
      </c>
      <c r="K75" s="519" t="s">
        <v>836</v>
      </c>
      <c r="L75" s="524"/>
      <c r="M75" s="519" t="s">
        <v>837</v>
      </c>
      <c r="N75" s="522" t="s">
        <v>838</v>
      </c>
      <c r="O75" s="222" t="s">
        <v>2164</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2165</v>
      </c>
      <c r="F76" s="205"/>
      <c r="G76" s="205"/>
      <c r="H76" s="519" t="s">
        <v>2166</v>
      </c>
      <c r="I76" s="521" t="s">
        <v>2167</v>
      </c>
      <c r="J76" s="521" t="s">
        <v>2168</v>
      </c>
      <c r="K76" s="519" t="s">
        <v>882</v>
      </c>
      <c r="L76" s="524"/>
      <c r="M76" s="519" t="s">
        <v>2169</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19" t="s">
        <v>2171</v>
      </c>
      <c r="I77" s="521" t="s">
        <v>2172</v>
      </c>
      <c r="J77" s="521" t="s">
        <v>2173</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2174</v>
      </c>
      <c r="E78" s="184"/>
      <c r="F78" s="184"/>
      <c r="G78" s="184"/>
      <c r="H78" s="519" t="s">
        <v>2175</v>
      </c>
      <c r="I78" s="521"/>
      <c r="J78" s="521" t="s">
        <v>2176</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9" t="s">
        <v>2178</v>
      </c>
      <c r="I79" s="521"/>
      <c r="J79" s="521" t="s">
        <v>2179</v>
      </c>
      <c r="K79" s="519" t="s">
        <v>1959</v>
      </c>
      <c r="L79" s="524" t="s">
        <v>838</v>
      </c>
      <c r="M79" s="207" t="s">
        <v>2179</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9" t="s">
        <v>2181</v>
      </c>
      <c r="I80" s="521" t="s">
        <v>2182</v>
      </c>
      <c r="J80" s="521" t="s">
        <v>906</v>
      </c>
      <c r="K80" s="519" t="s">
        <v>836</v>
      </c>
      <c r="L80" s="524"/>
      <c r="M80" s="519" t="s">
        <v>837</v>
      </c>
      <c r="N80" s="522" t="s">
        <v>838</v>
      </c>
      <c r="O80" s="222" t="s">
        <v>2183</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9" t="s">
        <v>2185</v>
      </c>
      <c r="I81" s="521" t="s">
        <v>2186</v>
      </c>
      <c r="J81" s="521" t="s">
        <v>1990</v>
      </c>
      <c r="K81" s="519" t="s">
        <v>882</v>
      </c>
      <c r="L81" s="524"/>
      <c r="M81" s="519" t="s">
        <v>837</v>
      </c>
      <c r="N81" s="522" t="s">
        <v>838</v>
      </c>
      <c r="O81" s="222" t="s">
        <v>2187</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2043</v>
      </c>
      <c r="E82" s="184"/>
      <c r="F82" s="184"/>
      <c r="G82" s="184"/>
      <c r="H82" s="519" t="s">
        <v>2188</v>
      </c>
      <c r="I82" s="521" t="s">
        <v>2189</v>
      </c>
      <c r="J82" s="521" t="s">
        <v>2190</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2191</v>
      </c>
      <c r="J83" s="519" t="s">
        <v>2192</v>
      </c>
      <c r="K83" s="519" t="s">
        <v>836</v>
      </c>
      <c r="L83" s="524"/>
      <c r="M83" s="526" t="s">
        <v>837</v>
      </c>
      <c r="N83" s="238" t="s">
        <v>838</v>
      </c>
      <c r="O83" s="222" t="s">
        <v>2193</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9" t="s">
        <v>2195</v>
      </c>
      <c r="I84" s="521" t="s">
        <v>2196</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9" t="s">
        <v>2198</v>
      </c>
      <c r="I85" s="521"/>
      <c r="J85" s="521" t="s">
        <v>2199</v>
      </c>
      <c r="K85" s="519" t="s">
        <v>882</v>
      </c>
      <c r="L85" s="524" t="s">
        <v>838</v>
      </c>
      <c r="M85" s="207" t="s">
        <v>2200</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2201</v>
      </c>
      <c r="D86" s="520"/>
      <c r="E86" s="520"/>
      <c r="F86" s="520"/>
      <c r="G86" s="520"/>
      <c r="H86" s="519" t="s">
        <v>2202</v>
      </c>
      <c r="I86" s="521" t="s">
        <v>2203</v>
      </c>
      <c r="J86" s="521" t="s">
        <v>2204</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9" t="s">
        <v>2206</v>
      </c>
      <c r="I87" s="521" t="s">
        <v>2207</v>
      </c>
      <c r="J87" s="521" t="s">
        <v>2208</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9" t="s">
        <v>2210</v>
      </c>
      <c r="I88" s="521" t="s">
        <v>2211</v>
      </c>
      <c r="J88" s="521" t="s">
        <v>2212</v>
      </c>
      <c r="K88" s="519" t="s">
        <v>836</v>
      </c>
      <c r="L88" s="524"/>
      <c r="M88" s="519" t="s">
        <v>837</v>
      </c>
      <c r="N88" s="522" t="s">
        <v>838</v>
      </c>
      <c r="O88" s="222" t="s">
        <v>2213</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9" t="s">
        <v>2215</v>
      </c>
      <c r="I89" s="521"/>
      <c r="J89" s="521" t="s">
        <v>2216</v>
      </c>
      <c r="K89" s="519" t="s">
        <v>1959</v>
      </c>
      <c r="L89" s="524" t="s">
        <v>838</v>
      </c>
      <c r="M89" s="207" t="s">
        <v>2216</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2217</v>
      </c>
      <c r="E90" s="205"/>
      <c r="F90" s="205"/>
      <c r="G90" s="205"/>
      <c r="H90" s="519" t="s">
        <v>2218</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2219</v>
      </c>
      <c r="E91" s="205"/>
      <c r="F91" s="205"/>
      <c r="G91" s="205"/>
      <c r="H91" s="519" t="s">
        <v>2220</v>
      </c>
      <c r="I91" s="521" t="s">
        <v>2221</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9" t="s">
        <v>2223</v>
      </c>
      <c r="I92" s="521"/>
      <c r="J92" s="519" t="s">
        <v>2224</v>
      </c>
      <c r="K92" s="519" t="s">
        <v>836</v>
      </c>
      <c r="L92" s="524" t="s">
        <v>838</v>
      </c>
      <c r="M92" s="207" t="s">
        <v>2224</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2225</v>
      </c>
      <c r="E93" s="465"/>
      <c r="F93" s="465"/>
      <c r="G93" s="465"/>
      <c r="H93" s="519" t="s">
        <v>2226</v>
      </c>
      <c r="I93" s="521"/>
      <c r="J93" s="521" t="s">
        <v>2227</v>
      </c>
      <c r="K93" s="519" t="s">
        <v>836</v>
      </c>
      <c r="L93" s="524" t="s">
        <v>838</v>
      </c>
      <c r="M93" s="207" t="s">
        <v>2228</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9" t="s">
        <v>2230</v>
      </c>
      <c r="I94" s="521" t="s">
        <v>2231</v>
      </c>
      <c r="J94" s="521" t="s">
        <v>2232</v>
      </c>
      <c r="K94" s="519" t="s">
        <v>836</v>
      </c>
      <c r="L94" s="524"/>
      <c r="M94" s="519" t="s">
        <v>837</v>
      </c>
      <c r="N94" s="522"/>
      <c r="O94" s="222" t="s">
        <v>2233</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2234</v>
      </c>
      <c r="F95" s="205"/>
      <c r="G95" s="205"/>
      <c r="H95" s="519" t="s">
        <v>2235</v>
      </c>
      <c r="I95" s="521" t="s">
        <v>2236</v>
      </c>
      <c r="J95" s="521" t="s">
        <v>1990</v>
      </c>
      <c r="K95" s="519" t="s">
        <v>836</v>
      </c>
      <c r="L95" s="524"/>
      <c r="M95" s="519" t="s">
        <v>837</v>
      </c>
      <c r="N95" s="522" t="s">
        <v>838</v>
      </c>
      <c r="O95" s="222" t="s">
        <v>2237</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21" t="s">
        <v>2096</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2241</v>
      </c>
      <c r="E97" s="465" t="s">
        <v>2242</v>
      </c>
      <c r="F97" s="465"/>
      <c r="G97" s="465"/>
      <c r="H97" s="519" t="s">
        <v>2243</v>
      </c>
      <c r="I97" s="521"/>
      <c r="J97" s="521" t="s">
        <v>2244</v>
      </c>
      <c r="K97" s="519" t="s">
        <v>882</v>
      </c>
      <c r="L97" s="524" t="s">
        <v>838</v>
      </c>
      <c r="M97" s="207" t="s">
        <v>2228</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2245</v>
      </c>
      <c r="E98" s="520"/>
      <c r="F98" s="520"/>
      <c r="G98" s="520"/>
      <c r="H98" s="519" t="s">
        <v>2246</v>
      </c>
      <c r="I98" s="521" t="s">
        <v>2247</v>
      </c>
      <c r="J98" s="521" t="s">
        <v>2248</v>
      </c>
      <c r="K98" s="519" t="s">
        <v>882</v>
      </c>
      <c r="L98" s="524"/>
      <c r="M98" s="519" t="s">
        <v>837</v>
      </c>
      <c r="N98" s="522" t="s">
        <v>838</v>
      </c>
      <c r="O98" s="222" t="s">
        <v>2249</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2250</v>
      </c>
      <c r="E99" s="205"/>
      <c r="F99" s="205"/>
      <c r="G99" s="205"/>
      <c r="H99" s="519" t="s">
        <v>2251</v>
      </c>
      <c r="I99" s="521" t="s">
        <v>2252</v>
      </c>
      <c r="J99" s="521" t="s">
        <v>1990</v>
      </c>
      <c r="K99" s="519" t="s">
        <v>882</v>
      </c>
      <c r="L99" s="524"/>
      <c r="M99" s="519" t="s">
        <v>837</v>
      </c>
      <c r="N99" s="302"/>
      <c r="O99" s="519" t="s">
        <v>2253</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2254</v>
      </c>
      <c r="E100" s="205"/>
      <c r="F100" s="205"/>
      <c r="G100" s="205"/>
      <c r="H100" s="519" t="s">
        <v>2255</v>
      </c>
      <c r="I100" s="521" t="s">
        <v>2256</v>
      </c>
      <c r="J100" s="521" t="s">
        <v>884</v>
      </c>
      <c r="K100" s="519" t="s">
        <v>882</v>
      </c>
      <c r="L100" s="524"/>
      <c r="M100" s="519" t="s">
        <v>837</v>
      </c>
      <c r="N100" s="302"/>
      <c r="O100" s="519" t="s">
        <v>2257</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2258</v>
      </c>
      <c r="E101" s="520"/>
      <c r="F101" s="520"/>
      <c r="G101" s="520"/>
      <c r="H101" s="519" t="s">
        <v>2259</v>
      </c>
      <c r="I101" s="521" t="s">
        <v>2260</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2261</v>
      </c>
      <c r="E102" s="465"/>
      <c r="F102" s="465"/>
      <c r="G102" s="465"/>
      <c r="H102" s="519" t="s">
        <v>2262</v>
      </c>
      <c r="I102" s="521"/>
      <c r="J102" s="521" t="s">
        <v>2263</v>
      </c>
      <c r="K102" s="519" t="s">
        <v>882</v>
      </c>
      <c r="L102" s="524" t="s">
        <v>838</v>
      </c>
      <c r="M102" s="519" t="s">
        <v>2263</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2264</v>
      </c>
      <c r="F103" s="520"/>
      <c r="G103" s="520"/>
      <c r="H103" s="519" t="s">
        <v>2265</v>
      </c>
      <c r="I103" s="521" t="s">
        <v>2266</v>
      </c>
      <c r="J103" s="521" t="s">
        <v>2067</v>
      </c>
      <c r="K103" s="519" t="s">
        <v>836</v>
      </c>
      <c r="L103" s="524"/>
      <c r="M103" s="519" t="s">
        <v>837</v>
      </c>
      <c r="N103" s="522"/>
      <c r="O103" s="519" t="s">
        <v>2267</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2053</v>
      </c>
      <c r="F104" s="188"/>
      <c r="G104" s="188"/>
      <c r="H104" s="519" t="s">
        <v>2268</v>
      </c>
      <c r="I104" s="519" t="s">
        <v>2108</v>
      </c>
      <c r="J104" s="521" t="s">
        <v>2269</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2270</v>
      </c>
      <c r="F105" s="188"/>
      <c r="G105" s="188"/>
      <c r="H105" s="519" t="s">
        <v>2271</v>
      </c>
      <c r="I105" s="521" t="s">
        <v>2272</v>
      </c>
      <c r="J105" s="521" t="s">
        <v>2273</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9" t="s">
        <v>2276</v>
      </c>
      <c r="I106" s="521"/>
      <c r="J106" s="521" t="s">
        <v>2024</v>
      </c>
      <c r="K106" s="519" t="s">
        <v>836</v>
      </c>
      <c r="L106" s="524" t="s">
        <v>838</v>
      </c>
      <c r="M106" s="207" t="s">
        <v>2024</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9" t="s">
        <v>2278</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9" t="s">
        <v>2280</v>
      </c>
      <c r="I108" s="521"/>
      <c r="J108" s="521" t="s">
        <v>2281</v>
      </c>
      <c r="K108" s="519" t="s">
        <v>836</v>
      </c>
      <c r="L108" s="524" t="s">
        <v>838</v>
      </c>
      <c r="M108" s="207" t="s">
        <v>2281</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9" t="s">
        <v>2283</v>
      </c>
      <c r="I109" s="521" t="s">
        <v>2284</v>
      </c>
      <c r="J109" s="519" t="s">
        <v>2285</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9" t="s">
        <v>2287</v>
      </c>
      <c r="I110" s="521" t="s">
        <v>2288</v>
      </c>
      <c r="J110" s="519" t="s">
        <v>2289</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9" t="s">
        <v>2291</v>
      </c>
      <c r="I111" s="521" t="s">
        <v>2292</v>
      </c>
      <c r="J111" s="521" t="s">
        <v>2293</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9" t="s">
        <v>2295</v>
      </c>
      <c r="I112" s="525"/>
      <c r="J112" s="521" t="s">
        <v>2296</v>
      </c>
      <c r="K112" s="519" t="s">
        <v>882</v>
      </c>
      <c r="L112" s="524" t="s">
        <v>838</v>
      </c>
      <c r="M112" s="207" t="s">
        <v>2228</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9" t="s">
        <v>2298</v>
      </c>
      <c r="I113" s="521" t="s">
        <v>2299</v>
      </c>
      <c r="J113" s="519" t="s">
        <v>2300</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9" t="s">
        <v>2302</v>
      </c>
      <c r="I114" s="521"/>
      <c r="J114" s="521" t="s">
        <v>2303</v>
      </c>
      <c r="K114" s="519" t="s">
        <v>1959</v>
      </c>
      <c r="L114" s="524" t="s">
        <v>838</v>
      </c>
      <c r="M114" s="207" t="s">
        <v>2303</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2304</v>
      </c>
      <c r="E115" s="520"/>
      <c r="F115" s="205"/>
      <c r="G115" s="205"/>
      <c r="H115" s="519" t="s">
        <v>2305</v>
      </c>
      <c r="I115" s="521" t="s">
        <v>2306</v>
      </c>
      <c r="J115" s="521" t="s">
        <v>2307</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2308</v>
      </c>
      <c r="E116" s="520"/>
      <c r="F116" s="205"/>
      <c r="G116" s="205"/>
      <c r="H116" s="519" t="s">
        <v>2309</v>
      </c>
      <c r="I116" s="521" t="s">
        <v>2310</v>
      </c>
      <c r="J116" s="519" t="s">
        <v>2311</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2312</v>
      </c>
      <c r="E117" s="520"/>
      <c r="F117" s="205"/>
      <c r="G117" s="205"/>
      <c r="H117" s="519" t="s">
        <v>2313</v>
      </c>
      <c r="I117" s="521" t="s">
        <v>2314</v>
      </c>
      <c r="J117" s="519" t="s">
        <v>2315</v>
      </c>
      <c r="K117" s="519" t="s">
        <v>882</v>
      </c>
      <c r="L117" s="524"/>
      <c r="M117" s="519" t="s">
        <v>2316</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2317</v>
      </c>
      <c r="I118" s="424" t="s">
        <v>2318</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2319</v>
      </c>
      <c r="E119" s="520"/>
      <c r="F119" s="205"/>
      <c r="G119" s="205"/>
      <c r="H119" s="519" t="s">
        <v>2320</v>
      </c>
      <c r="I119" s="521"/>
      <c r="J119" s="519" t="s">
        <v>2321</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2322</v>
      </c>
      <c r="E120" s="520"/>
      <c r="F120" s="205"/>
      <c r="G120" s="205"/>
      <c r="H120" s="519" t="s">
        <v>2323</v>
      </c>
      <c r="I120" s="521"/>
      <c r="J120" s="519" t="s">
        <v>2324</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2325</v>
      </c>
      <c r="C121" s="183"/>
      <c r="D121" s="205"/>
      <c r="E121" s="205"/>
      <c r="F121" s="205"/>
      <c r="G121" s="205"/>
      <c r="H121" s="519" t="s">
        <v>2326</v>
      </c>
      <c r="I121" s="521" t="s">
        <v>2284</v>
      </c>
      <c r="J121" s="521" t="s">
        <v>2327</v>
      </c>
      <c r="K121" s="519" t="s">
        <v>836</v>
      </c>
      <c r="L121" s="524"/>
      <c r="M121" s="519" t="s">
        <v>837</v>
      </c>
      <c r="N121" s="522"/>
      <c r="O121" s="526" t="s">
        <v>2328</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2329</v>
      </c>
      <c r="I122" s="525"/>
      <c r="J122" s="521" t="s">
        <v>2330</v>
      </c>
      <c r="K122" s="519" t="s">
        <v>1959</v>
      </c>
      <c r="L122" s="524" t="s">
        <v>838</v>
      </c>
      <c r="M122" s="307" t="s">
        <v>2330</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2331</v>
      </c>
      <c r="D123" s="205"/>
      <c r="E123" s="186"/>
      <c r="F123" s="205"/>
      <c r="G123" s="205"/>
      <c r="H123" s="519" t="s">
        <v>2332</v>
      </c>
      <c r="I123" s="525" t="s">
        <v>2333</v>
      </c>
      <c r="J123" s="521" t="s">
        <v>2334</v>
      </c>
      <c r="K123" s="519" t="s">
        <v>836</v>
      </c>
      <c r="L123" s="524"/>
      <c r="M123" s="521" t="s">
        <v>837</v>
      </c>
      <c r="N123" s="522"/>
      <c r="O123" s="521" t="s">
        <v>2335</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2336</v>
      </c>
      <c r="D124" s="465"/>
      <c r="E124" s="465"/>
      <c r="F124" s="465"/>
      <c r="G124" s="465"/>
      <c r="H124" s="519" t="s">
        <v>2337</v>
      </c>
      <c r="I124" s="525"/>
      <c r="J124" s="521" t="s">
        <v>2338</v>
      </c>
      <c r="K124" s="519" t="s">
        <v>882</v>
      </c>
      <c r="L124" s="524" t="s">
        <v>838</v>
      </c>
      <c r="M124" s="207" t="s">
        <v>2338</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2339</v>
      </c>
      <c r="E125" s="465"/>
      <c r="F125" s="465"/>
      <c r="G125" s="465"/>
      <c r="H125" s="519" t="s">
        <v>2340</v>
      </c>
      <c r="I125" s="525"/>
      <c r="J125" s="521" t="s">
        <v>2341</v>
      </c>
      <c r="K125" s="519" t="s">
        <v>1959</v>
      </c>
      <c r="L125" s="524" t="s">
        <v>838</v>
      </c>
      <c r="M125" s="307" t="s">
        <v>2341</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2039</v>
      </c>
      <c r="F126" s="205"/>
      <c r="G126" s="205"/>
      <c r="H126" s="519" t="s">
        <v>2342</v>
      </c>
      <c r="I126" s="525" t="s">
        <v>2343</v>
      </c>
      <c r="J126" s="521" t="s">
        <v>881</v>
      </c>
      <c r="K126" s="519" t="s">
        <v>836</v>
      </c>
      <c r="L126" s="524"/>
      <c r="M126" s="519" t="s">
        <v>837</v>
      </c>
      <c r="N126" s="522"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2043</v>
      </c>
      <c r="F127" s="205"/>
      <c r="G127" s="205"/>
      <c r="H127" s="519" t="s">
        <v>2345</v>
      </c>
      <c r="I127" s="525" t="s">
        <v>2299</v>
      </c>
      <c r="J127" s="521" t="s">
        <v>2046</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2346</v>
      </c>
      <c r="E128" s="465"/>
      <c r="F128" s="465"/>
      <c r="G128" s="465"/>
      <c r="H128" s="519"/>
      <c r="I128" s="525"/>
      <c r="J128" s="521" t="s">
        <v>2347</v>
      </c>
      <c r="K128" s="519" t="s">
        <v>882</v>
      </c>
      <c r="L128" s="524" t="s">
        <v>838</v>
      </c>
      <c r="M128" s="307" t="s">
        <v>2347</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2261</v>
      </c>
      <c r="F129" s="465"/>
      <c r="G129" s="465"/>
      <c r="H129" s="519" t="s">
        <v>2348</v>
      </c>
      <c r="I129" s="525"/>
      <c r="J129" s="521" t="s">
        <v>2263</v>
      </c>
      <c r="K129" s="519" t="s">
        <v>836</v>
      </c>
      <c r="L129" s="524" t="s">
        <v>838</v>
      </c>
      <c r="M129" s="207" t="s">
        <v>2263</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2264</v>
      </c>
      <c r="G130" s="520"/>
      <c r="H130" s="519" t="s">
        <v>2265</v>
      </c>
      <c r="I130" s="521" t="s">
        <v>2266</v>
      </c>
      <c r="J130" s="521" t="s">
        <v>2067</v>
      </c>
      <c r="K130" s="519" t="s">
        <v>836</v>
      </c>
      <c r="L130" s="524"/>
      <c r="M130" s="519" t="s">
        <v>837</v>
      </c>
      <c r="N130" s="522"/>
      <c r="O130" s="519" t="s">
        <v>2267</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2053</v>
      </c>
      <c r="G131" s="188"/>
      <c r="H131" s="519" t="s">
        <v>2268</v>
      </c>
      <c r="I131" s="519" t="s">
        <v>2108</v>
      </c>
      <c r="J131" s="521" t="s">
        <v>2269</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2270</v>
      </c>
      <c r="G132" s="188"/>
      <c r="H132" s="519" t="s">
        <v>2271</v>
      </c>
      <c r="I132" s="521" t="s">
        <v>2272</v>
      </c>
      <c r="J132" s="521" t="s">
        <v>2273</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2349</v>
      </c>
      <c r="F133" s="205"/>
      <c r="G133" s="205"/>
      <c r="H133" s="519" t="s">
        <v>2350</v>
      </c>
      <c r="I133" s="525">
        <v>10000668540</v>
      </c>
      <c r="J133" s="521" t="s">
        <v>2351</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2352</v>
      </c>
      <c r="F134" s="465"/>
      <c r="G134" s="465"/>
      <c r="H134" s="519" t="s">
        <v>2353</v>
      </c>
      <c r="I134" s="525"/>
      <c r="J134" s="521" t="s">
        <v>2228</v>
      </c>
      <c r="K134" s="519" t="s">
        <v>1959</v>
      </c>
      <c r="L134" s="524" t="s">
        <v>838</v>
      </c>
      <c r="M134" s="207" t="s">
        <v>2354</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2234</v>
      </c>
      <c r="G135" s="205"/>
      <c r="H135" s="519" t="s">
        <v>2235</v>
      </c>
      <c r="I135" s="521" t="s">
        <v>2236</v>
      </c>
      <c r="J135" s="521" t="s">
        <v>1990</v>
      </c>
      <c r="K135" s="519" t="s">
        <v>836</v>
      </c>
      <c r="L135" s="524"/>
      <c r="M135" s="519" t="s">
        <v>837</v>
      </c>
      <c r="N135" s="522"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2238</v>
      </c>
      <c r="G136" s="191"/>
      <c r="H136" s="191" t="s">
        <v>2355</v>
      </c>
      <c r="I136" s="453" t="s">
        <v>2240</v>
      </c>
      <c r="J136" s="521" t="s">
        <v>2096</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19" t="s">
        <v>2357</v>
      </c>
      <c r="I137" s="525"/>
      <c r="J137" s="521" t="s">
        <v>2358</v>
      </c>
      <c r="K137" s="519" t="s">
        <v>882</v>
      </c>
      <c r="L137" s="524" t="s">
        <v>838</v>
      </c>
      <c r="M137" s="307" t="s">
        <v>2358</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19" t="s">
        <v>2360</v>
      </c>
      <c r="I138" s="525"/>
      <c r="J138" s="521" t="s">
        <v>2049</v>
      </c>
      <c r="K138" s="519" t="s">
        <v>882</v>
      </c>
      <c r="L138" s="524" t="s">
        <v>838</v>
      </c>
      <c r="M138" s="207" t="s">
        <v>2049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19" t="s">
        <v>2362</v>
      </c>
      <c r="I139" s="525"/>
      <c r="J139" s="521" t="s">
        <v>2087</v>
      </c>
      <c r="K139" s="519" t="s">
        <v>882</v>
      </c>
      <c r="L139" s="524" t="s">
        <v>838</v>
      </c>
      <c r="M139" s="207" t="s">
        <v>2087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19" t="s">
        <v>2365</v>
      </c>
      <c r="I140" s="525"/>
      <c r="J140" s="521" t="s">
        <v>2358</v>
      </c>
      <c r="K140" s="519" t="s">
        <v>882</v>
      </c>
      <c r="L140" s="524" t="s">
        <v>838</v>
      </c>
      <c r="M140" s="307" t="s">
        <v>2358</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19" t="s">
        <v>2366</v>
      </c>
      <c r="I141" s="525"/>
      <c r="J141" s="521" t="s">
        <v>2228</v>
      </c>
      <c r="K141" s="519" t="s">
        <v>1959</v>
      </c>
      <c r="L141" s="524" t="s">
        <v>838</v>
      </c>
      <c r="M141" s="207" t="s">
        <v>2228</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2367</v>
      </c>
      <c r="D142" s="465"/>
      <c r="E142" s="465"/>
      <c r="F142" s="465"/>
      <c r="G142" s="465"/>
      <c r="H142" s="519" t="s">
        <v>2368</v>
      </c>
      <c r="I142" s="525"/>
      <c r="J142" s="521" t="s">
        <v>2369</v>
      </c>
      <c r="K142" s="519" t="s">
        <v>882</v>
      </c>
      <c r="L142" s="524" t="s">
        <v>838</v>
      </c>
      <c r="M142" s="207" t="s">
        <v>2370</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19" t="s">
        <v>2372</v>
      </c>
      <c r="I143" s="525"/>
      <c r="J143" s="521" t="s">
        <v>2373</v>
      </c>
      <c r="K143" s="519" t="s">
        <v>882</v>
      </c>
      <c r="L143" s="524" t="s">
        <v>838</v>
      </c>
      <c r="M143" s="207" t="s">
        <v>2374</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19" t="s">
        <v>2372</v>
      </c>
      <c r="I144" s="525"/>
      <c r="J144" s="521" t="s">
        <v>862</v>
      </c>
      <c r="K144" s="519" t="s">
        <v>882</v>
      </c>
      <c r="L144" s="524"/>
      <c r="M144" s="519" t="s">
        <v>837</v>
      </c>
      <c r="N144" s="522" t="s">
        <v>838</v>
      </c>
      <c r="O144" s="209" t="s">
        <v>2376</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19" t="s">
        <v>2378</v>
      </c>
      <c r="I145" s="525"/>
      <c r="J145" s="521" t="s">
        <v>2379</v>
      </c>
      <c r="K145" s="519" t="s">
        <v>882</v>
      </c>
      <c r="L145" s="524"/>
      <c r="M145" s="519" t="s">
        <v>837</v>
      </c>
      <c r="N145" s="522" t="s">
        <v>838</v>
      </c>
      <c r="O145" s="209" t="s">
        <v>2380</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19" t="s">
        <v>2382</v>
      </c>
      <c r="I146" s="525"/>
      <c r="J146" s="521" t="s">
        <v>2072</v>
      </c>
      <c r="K146" s="519" t="s">
        <v>882</v>
      </c>
      <c r="L146" s="524" t="s">
        <v>838</v>
      </c>
      <c r="M146" s="307" t="s">
        <v>2383</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19" t="s">
        <v>2382</v>
      </c>
      <c r="I147" s="525" t="s">
        <v>2385</v>
      </c>
      <c r="J147" s="521" t="s">
        <v>2046</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19" t="s">
        <v>2387</v>
      </c>
      <c r="I148" s="525" t="s">
        <v>2388</v>
      </c>
      <c r="J148" s="521" t="s">
        <v>2389</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2390</v>
      </c>
      <c r="E149" s="465"/>
      <c r="F149" s="465"/>
      <c r="G149" s="465"/>
      <c r="H149" s="519" t="s">
        <v>2391</v>
      </c>
      <c r="I149" s="525"/>
      <c r="J149" s="521" t="s">
        <v>2392</v>
      </c>
      <c r="K149" s="519" t="s">
        <v>882</v>
      </c>
      <c r="L149" s="524" t="s">
        <v>838</v>
      </c>
      <c r="M149" s="207" t="s">
        <v>2393</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2394</v>
      </c>
      <c r="F150" s="205"/>
      <c r="G150" s="205"/>
      <c r="H150" s="519" t="s">
        <v>2395</v>
      </c>
      <c r="I150" s="525" t="s">
        <v>2108</v>
      </c>
      <c r="J150" s="521" t="s">
        <v>2396</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19" t="s">
        <v>2398</v>
      </c>
      <c r="I151" s="525"/>
      <c r="J151" s="521" t="s">
        <v>2399</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19" t="s">
        <v>2401</v>
      </c>
      <c r="I152" s="525"/>
      <c r="J152" s="521" t="s">
        <v>2402</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2403</v>
      </c>
      <c r="F153" s="205"/>
      <c r="G153" s="205"/>
      <c r="H153" s="519" t="s">
        <v>2404</v>
      </c>
      <c r="I153" s="525"/>
      <c r="J153" s="521" t="s">
        <v>2405</v>
      </c>
      <c r="K153" s="519" t="s">
        <v>882</v>
      </c>
      <c r="L153" s="524"/>
      <c r="M153" s="519" t="s">
        <v>2406</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2407</v>
      </c>
      <c r="F154" s="205"/>
      <c r="G154" s="205"/>
      <c r="H154" s="519" t="s">
        <v>2408</v>
      </c>
      <c r="I154" s="525" t="s">
        <v>698</v>
      </c>
      <c r="J154" s="521" t="s">
        <v>2409</v>
      </c>
      <c r="K154" s="519" t="s">
        <v>882</v>
      </c>
      <c r="L154" s="524"/>
      <c r="M154" s="519" t="s">
        <v>837</v>
      </c>
      <c r="N154" s="522" t="s">
        <v>838</v>
      </c>
      <c r="O154" s="521"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19" t="s">
        <v>2412</v>
      </c>
      <c r="I155" s="525"/>
      <c r="J155" s="521" t="s">
        <v>2413</v>
      </c>
      <c r="K155" s="519" t="s">
        <v>882</v>
      </c>
      <c r="L155" s="524"/>
      <c r="M155" s="519" t="s">
        <v>2316</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2414</v>
      </c>
      <c r="E156" s="465" t="s">
        <v>2415</v>
      </c>
      <c r="F156" s="465"/>
      <c r="G156" s="465"/>
      <c r="H156" s="519" t="s">
        <v>2416</v>
      </c>
      <c r="I156" s="525"/>
      <c r="J156" s="521" t="s">
        <v>2417</v>
      </c>
      <c r="K156" s="519" t="s">
        <v>882</v>
      </c>
      <c r="L156" s="524" t="s">
        <v>838</v>
      </c>
      <c r="M156" s="207" t="s">
        <v>2263</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1977</v>
      </c>
      <c r="D157" s="465" t="s">
        <v>1956</v>
      </c>
      <c r="E157" s="465"/>
      <c r="F157" s="465"/>
      <c r="G157" s="465"/>
      <c r="H157" s="519" t="s">
        <v>2418</v>
      </c>
      <c r="I157" s="521"/>
      <c r="J157" s="519" t="s">
        <v>1979</v>
      </c>
      <c r="K157" s="519" t="s">
        <v>882</v>
      </c>
      <c r="L157" s="524" t="s">
        <v>838</v>
      </c>
      <c r="M157" s="207" t="s">
        <v>1960</v>
      </c>
      <c r="N157" s="522"/>
      <c r="O157" s="519" t="s">
        <v>1980</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2419</v>
      </c>
      <c r="D158" s="465"/>
      <c r="E158" s="465"/>
      <c r="F158" s="465"/>
      <c r="G158" s="465"/>
      <c r="H158" s="519" t="s">
        <v>2420</v>
      </c>
      <c r="I158" s="223"/>
      <c r="J158" s="521" t="s">
        <v>2096</v>
      </c>
      <c r="K158" s="519" t="s">
        <v>882</v>
      </c>
      <c r="L158" s="524"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2422</v>
      </c>
      <c r="E159" s="205"/>
      <c r="F159" s="205"/>
      <c r="G159" s="205"/>
      <c r="H159" s="519" t="s">
        <v>2423</v>
      </c>
      <c r="I159" s="521">
        <v>31</v>
      </c>
      <c r="J159" s="521" t="s">
        <v>2424</v>
      </c>
      <c r="K159" s="519" t="s">
        <v>882</v>
      </c>
      <c r="L159" s="524"/>
      <c r="M159" s="519" t="s">
        <v>2072</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2425</v>
      </c>
      <c r="E160" s="205"/>
      <c r="F160" s="205"/>
      <c r="G160" s="205"/>
      <c r="H160" s="519" t="s">
        <v>2426</v>
      </c>
      <c r="I160" s="521">
        <v>109</v>
      </c>
      <c r="J160" s="521" t="s">
        <v>2153</v>
      </c>
      <c r="K160" s="519" t="s">
        <v>882</v>
      </c>
      <c r="L160" s="524"/>
      <c r="M160" s="519" t="s">
        <v>2072</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2427</v>
      </c>
      <c r="E161" s="205"/>
      <c r="F161" s="205"/>
      <c r="G161" s="205"/>
      <c r="H161" s="519" t="s">
        <v>2428</v>
      </c>
      <c r="I161" s="521" t="s">
        <v>2429</v>
      </c>
      <c r="J161" s="521" t="s">
        <v>2430</v>
      </c>
      <c r="K161" s="519" t="s">
        <v>882</v>
      </c>
      <c r="L161" s="524"/>
      <c r="M161" s="526" t="s">
        <v>837</v>
      </c>
      <c r="N161" s="238"/>
      <c r="O161" s="519" t="s">
        <v>2431</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2432</v>
      </c>
      <c r="E162" s="205"/>
      <c r="F162" s="205"/>
      <c r="G162" s="205"/>
      <c r="H162" s="519" t="s">
        <v>2433</v>
      </c>
      <c r="I162" s="521" t="s">
        <v>2004</v>
      </c>
      <c r="J162" s="521" t="s">
        <v>2005</v>
      </c>
      <c r="K162" s="519" t="s">
        <v>882</v>
      </c>
      <c r="L162" s="524"/>
      <c r="M162" s="519" t="s">
        <v>837</v>
      </c>
      <c r="N162" s="522" t="s">
        <v>838</v>
      </c>
      <c r="O162" s="519" t="s">
        <v>2006</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2434</v>
      </c>
      <c r="E163" s="205"/>
      <c r="F163" s="205"/>
      <c r="G163" s="205"/>
      <c r="H163" s="519" t="s">
        <v>2435</v>
      </c>
      <c r="I163" s="521" t="s">
        <v>2436</v>
      </c>
      <c r="J163" s="521" t="s">
        <v>2437</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2438</v>
      </c>
      <c r="E164" s="205"/>
      <c r="F164" s="205"/>
      <c r="G164" s="205"/>
      <c r="H164" s="519" t="s">
        <v>2439</v>
      </c>
      <c r="I164" s="521" t="s">
        <v>2440</v>
      </c>
      <c r="J164" s="521" t="s">
        <v>2441</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19" t="s">
        <v>2443</v>
      </c>
      <c r="I165" s="521"/>
      <c r="J165" s="521" t="s">
        <v>2444</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2445</v>
      </c>
      <c r="D166" s="205"/>
      <c r="E166" s="205"/>
      <c r="F166" s="205"/>
      <c r="G166" s="205"/>
      <c r="H166" s="519" t="s">
        <v>2446</v>
      </c>
      <c r="I166" s="521"/>
      <c r="J166" s="521" t="s">
        <v>2447</v>
      </c>
      <c r="K166" s="519" t="s">
        <v>882</v>
      </c>
      <c r="L166" s="524" t="s">
        <v>838</v>
      </c>
      <c r="M166" s="307" t="s">
        <v>2447</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2448</v>
      </c>
      <c r="E167" s="465" t="s">
        <v>1956</v>
      </c>
      <c r="F167" s="465"/>
      <c r="G167" s="465"/>
      <c r="H167" s="519" t="s">
        <v>2449</v>
      </c>
      <c r="I167" s="521"/>
      <c r="J167" s="521" t="s">
        <v>2450</v>
      </c>
      <c r="K167" s="519" t="s">
        <v>882</v>
      </c>
      <c r="L167" s="524" t="s">
        <v>838</v>
      </c>
      <c r="M167" s="307" t="s">
        <v>1960</v>
      </c>
      <c r="N167" s="522" t="s">
        <v>838</v>
      </c>
      <c r="O167" s="487" t="s">
        <v>2451</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2452</v>
      </c>
      <c r="E168" s="465" t="s">
        <v>1956</v>
      </c>
      <c r="F168" s="465"/>
      <c r="G168" s="465"/>
      <c r="H168" s="519" t="s">
        <v>2453</v>
      </c>
      <c r="I168" s="521"/>
      <c r="J168" s="521" t="s">
        <v>2454</v>
      </c>
      <c r="K168" s="519" t="s">
        <v>1959</v>
      </c>
      <c r="L168" s="524" t="s">
        <v>838</v>
      </c>
      <c r="M168" s="307" t="s">
        <v>1960</v>
      </c>
      <c r="N168" s="227" t="s">
        <v>838</v>
      </c>
      <c r="O168" s="487" t="s">
        <v>2451</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19" t="s">
        <v>2456</v>
      </c>
      <c r="I169" s="521"/>
      <c r="J169" s="521" t="s">
        <v>2457</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19" t="s">
        <v>2459</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2460</v>
      </c>
      <c r="C171" s="465"/>
      <c r="D171" s="465"/>
      <c r="E171" s="465"/>
      <c r="F171" s="465"/>
      <c r="G171" s="465"/>
      <c r="H171" s="519" t="s">
        <v>2461</v>
      </c>
      <c r="I171" s="521"/>
      <c r="J171" s="521" t="s">
        <v>2462</v>
      </c>
      <c r="K171" s="528" t="s">
        <v>1959</v>
      </c>
      <c r="L171" s="524" t="s">
        <v>838</v>
      </c>
      <c r="M171" s="307" t="s">
        <v>2462</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2331</v>
      </c>
      <c r="D172" s="205"/>
      <c r="E172" s="205"/>
      <c r="F172" s="205"/>
      <c r="G172" s="205"/>
      <c r="H172" s="519" t="s">
        <v>2463</v>
      </c>
      <c r="I172" s="525" t="s">
        <v>2333</v>
      </c>
      <c r="J172" s="521" t="s">
        <v>2334</v>
      </c>
      <c r="K172" s="519" t="s">
        <v>882</v>
      </c>
      <c r="L172" s="524"/>
      <c r="M172" s="519" t="s">
        <v>837</v>
      </c>
      <c r="N172" s="522"/>
      <c r="O172" s="519" t="s">
        <v>2335</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2464</v>
      </c>
      <c r="D173" s="205"/>
      <c r="E173" s="465"/>
      <c r="F173" s="465"/>
      <c r="G173" s="465"/>
      <c r="H173" s="519" t="s">
        <v>2465</v>
      </c>
      <c r="I173" s="521"/>
      <c r="J173" s="521" t="s">
        <v>2466</v>
      </c>
      <c r="K173" s="519" t="s">
        <v>836</v>
      </c>
      <c r="L173" s="524" t="s">
        <v>838</v>
      </c>
      <c r="M173" s="307" t="s">
        <v>2466</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2467</v>
      </c>
      <c r="E174" s="205"/>
      <c r="F174" s="205"/>
      <c r="G174" s="205"/>
      <c r="H174" s="519" t="s">
        <v>2468</v>
      </c>
      <c r="I174" s="525"/>
      <c r="J174" s="521" t="s">
        <v>1968</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2469</v>
      </c>
      <c r="E175" s="205"/>
      <c r="F175" s="205"/>
      <c r="G175" s="205"/>
      <c r="H175" s="519" t="s">
        <v>2470</v>
      </c>
      <c r="I175" s="525" t="s">
        <v>2292</v>
      </c>
      <c r="J175" s="521" t="s">
        <v>2293</v>
      </c>
      <c r="K175" s="519" t="s">
        <v>836</v>
      </c>
      <c r="L175" s="524"/>
      <c r="M175" s="519" t="s">
        <v>837</v>
      </c>
      <c r="N175" s="522" t="s">
        <v>838</v>
      </c>
      <c r="O175" s="223" t="s">
        <v>2471</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2472</v>
      </c>
      <c r="D176" s="205"/>
      <c r="E176" s="205"/>
      <c r="F176" s="205"/>
      <c r="G176" s="205"/>
      <c r="H176" s="519" t="s">
        <v>2473</v>
      </c>
      <c r="I176" s="521" t="s">
        <v>2474</v>
      </c>
      <c r="J176" s="521" t="s">
        <v>2475</v>
      </c>
      <c r="K176" s="519" t="s">
        <v>836</v>
      </c>
      <c r="L176" s="524"/>
      <c r="M176" s="519" t="s">
        <v>837</v>
      </c>
      <c r="N176" s="522"/>
      <c r="O176" s="519" t="s">
        <v>2476</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2477</v>
      </c>
      <c r="D177" s="205"/>
      <c r="E177" s="205"/>
      <c r="F177" s="205"/>
      <c r="G177" s="205"/>
      <c r="H177" s="519" t="s">
        <v>2478</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2479</v>
      </c>
      <c r="D178" s="205"/>
      <c r="E178" s="205"/>
      <c r="F178" s="205"/>
      <c r="G178" s="205"/>
      <c r="H178" s="519" t="s">
        <v>2480</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2481</v>
      </c>
      <c r="C179" s="465"/>
      <c r="D179" s="465"/>
      <c r="E179" s="465"/>
      <c r="F179" s="465"/>
      <c r="G179" s="465"/>
      <c r="H179" s="228" t="s">
        <v>2482</v>
      </c>
      <c r="I179" s="521"/>
      <c r="J179" s="521" t="s">
        <v>2483</v>
      </c>
      <c r="K179" s="519" t="s">
        <v>1959</v>
      </c>
      <c r="L179" s="524" t="s">
        <v>838</v>
      </c>
      <c r="M179" s="207" t="s">
        <v>2483</v>
      </c>
      <c r="N179" s="522"/>
      <c r="O179" s="491"/>
      <c r="P179" s="523"/>
      <c r="Q179" s="523" t="s">
        <v>838</v>
      </c>
      <c r="R179" s="52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2331</v>
      </c>
      <c r="D180" s="205"/>
      <c r="E180" s="205"/>
      <c r="F180" s="205"/>
      <c r="G180" s="205"/>
      <c r="H180" s="519" t="s">
        <v>2486</v>
      </c>
      <c r="I180" s="525" t="s">
        <v>2333</v>
      </c>
      <c r="J180" s="521" t="s">
        <v>2334</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2487</v>
      </c>
      <c r="D181" s="205"/>
      <c r="E181" s="205"/>
      <c r="F181" s="205"/>
      <c r="G181" s="205"/>
      <c r="H181" s="519" t="s">
        <v>2488</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2489</v>
      </c>
      <c r="D182" s="465" t="s">
        <v>2490</v>
      </c>
      <c r="E182" s="465"/>
      <c r="F182" s="465"/>
      <c r="G182" s="465"/>
      <c r="H182" s="519" t="s">
        <v>2491</v>
      </c>
      <c r="I182" s="521"/>
      <c r="J182" s="521" t="s">
        <v>2466</v>
      </c>
      <c r="K182" s="222" t="s">
        <v>836</v>
      </c>
      <c r="L182" s="524" t="s">
        <v>838</v>
      </c>
      <c r="M182" s="307" t="s">
        <v>2466</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2492</v>
      </c>
      <c r="D183" s="205"/>
      <c r="E183" s="205"/>
      <c r="F183" s="205"/>
      <c r="G183" s="205"/>
      <c r="H183" s="529" t="s">
        <v>2493</v>
      </c>
      <c r="I183" s="521" t="s">
        <v>2494</v>
      </c>
      <c r="J183" s="521" t="s">
        <v>2495</v>
      </c>
      <c r="K183" s="222" t="s">
        <v>836</v>
      </c>
      <c r="L183" s="524"/>
      <c r="M183" s="519" t="s">
        <v>837</v>
      </c>
      <c r="N183" s="522" t="s">
        <v>838</v>
      </c>
      <c r="O183" s="521" t="s">
        <v>2496</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2497</v>
      </c>
      <c r="D184" s="186"/>
      <c r="E184" s="186"/>
      <c r="F184" s="186"/>
      <c r="G184" s="186"/>
      <c r="H184" s="529" t="s">
        <v>2498</v>
      </c>
      <c r="I184" s="521" t="s">
        <v>2499</v>
      </c>
      <c r="J184" s="521" t="s">
        <v>2500</v>
      </c>
      <c r="K184" s="222" t="s">
        <v>882</v>
      </c>
      <c r="L184" s="524"/>
      <c r="M184" s="519" t="s">
        <v>837</v>
      </c>
      <c r="N184" s="522" t="s">
        <v>838</v>
      </c>
      <c r="O184" s="519" t="s">
        <v>2501</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29" t="s">
        <v>2503</v>
      </c>
      <c r="I185" s="521" t="s">
        <v>2504</v>
      </c>
      <c r="J185" s="521" t="s">
        <v>2505</v>
      </c>
      <c r="K185" s="222" t="s">
        <v>882</v>
      </c>
      <c r="L185" s="524"/>
      <c r="M185" s="519" t="s">
        <v>837</v>
      </c>
      <c r="N185" s="522" t="s">
        <v>838</v>
      </c>
      <c r="O185" s="519" t="s">
        <v>2506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2507</v>
      </c>
      <c r="D186" s="186"/>
      <c r="E186" s="186"/>
      <c r="F186" s="186"/>
      <c r="G186" s="186"/>
      <c r="H186" s="228" t="s">
        <v>2508</v>
      </c>
      <c r="I186" s="223" t="s">
        <v>2509</v>
      </c>
      <c r="J186" s="521" t="s">
        <v>2510</v>
      </c>
      <c r="K186" s="222" t="s">
        <v>882</v>
      </c>
      <c r="L186" s="524"/>
      <c r="M186" s="519" t="s">
        <v>2169</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2511</v>
      </c>
      <c r="D187" s="186"/>
      <c r="E187" s="186"/>
      <c r="F187" s="186"/>
      <c r="G187" s="186"/>
      <c r="H187" s="228" t="s">
        <v>2512</v>
      </c>
      <c r="I187" s="223" t="s">
        <v>2513</v>
      </c>
      <c r="J187" s="521" t="s">
        <v>2514</v>
      </c>
      <c r="K187" s="528" t="s">
        <v>882</v>
      </c>
      <c r="L187" s="524"/>
      <c r="M187" s="519"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2516</v>
      </c>
      <c r="D188" s="186"/>
      <c r="E188" s="186"/>
      <c r="F188" s="186"/>
      <c r="G188" s="186"/>
      <c r="H188" s="519" t="s">
        <v>2517</v>
      </c>
      <c r="I188" s="521"/>
      <c r="J188" s="519" t="s">
        <v>2518</v>
      </c>
      <c r="K188" s="519" t="s">
        <v>882</v>
      </c>
      <c r="L188" s="524" t="s">
        <v>838</v>
      </c>
      <c r="M188" s="207" t="s">
        <v>2518</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2036</v>
      </c>
      <c r="E189" s="465" t="s">
        <v>2519</v>
      </c>
      <c r="F189" s="465"/>
      <c r="G189" s="465"/>
      <c r="H189" s="225" t="s">
        <v>2037</v>
      </c>
      <c r="I189" s="223"/>
      <c r="J189" s="223" t="s">
        <v>2038</v>
      </c>
      <c r="K189" s="519" t="s">
        <v>1959</v>
      </c>
      <c r="L189" s="524" t="s">
        <v>838</v>
      </c>
      <c r="M189" s="207" t="s">
        <v>2038</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2039</v>
      </c>
      <c r="F190" s="205"/>
      <c r="G190" s="205"/>
      <c r="H190" s="519" t="s">
        <v>2040</v>
      </c>
      <c r="I190" s="525" t="s">
        <v>2041</v>
      </c>
      <c r="J190" s="521" t="s">
        <v>881</v>
      </c>
      <c r="K190" s="519" t="s">
        <v>836</v>
      </c>
      <c r="L190" s="524"/>
      <c r="M190" s="519" t="s">
        <v>837</v>
      </c>
      <c r="N190" s="522" t="s">
        <v>838</v>
      </c>
      <c r="O190" s="223" t="s">
        <v>2042</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2043</v>
      </c>
      <c r="F191" s="205"/>
      <c r="G191" s="205"/>
      <c r="H191" s="519" t="s">
        <v>2044</v>
      </c>
      <c r="I191" s="525" t="s">
        <v>2045</v>
      </c>
      <c r="J191" s="521" t="s">
        <v>2046</v>
      </c>
      <c r="K191" s="519" t="s">
        <v>836</v>
      </c>
      <c r="L191" s="524"/>
      <c r="M191" s="519" t="s">
        <v>837</v>
      </c>
      <c r="N191" s="522"/>
      <c r="O191" s="223" t="s">
        <v>2047</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2194</v>
      </c>
      <c r="E192" s="184"/>
      <c r="F192" s="184"/>
      <c r="G192" s="184"/>
      <c r="H192" s="519" t="s">
        <v>2195</v>
      </c>
      <c r="I192" s="521" t="s">
        <v>2196</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19" t="s">
        <v>882</v>
      </c>
      <c r="L193" s="524"/>
      <c r="M193" s="519" t="s">
        <v>837</v>
      </c>
      <c r="N193" s="522" t="s">
        <v>838</v>
      </c>
      <c r="O193" s="519"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19" t="s">
        <v>2526</v>
      </c>
      <c r="I194" s="521" t="s">
        <v>2527</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9" t="s">
        <v>2530</v>
      </c>
      <c r="I195" s="521"/>
      <c r="J195" s="521" t="s">
        <v>2531</v>
      </c>
      <c r="K195" s="519" t="s">
        <v>1959</v>
      </c>
      <c r="L195" s="524" t="s">
        <v>838</v>
      </c>
      <c r="M195" s="207" t="s">
        <v>2200</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2532</v>
      </c>
      <c r="C196" s="221"/>
      <c r="D196" s="205"/>
      <c r="E196" s="205"/>
      <c r="F196" s="205"/>
      <c r="G196" s="205"/>
      <c r="H196" s="519" t="s">
        <v>2533</v>
      </c>
      <c r="I196" s="521" t="s">
        <v>2534</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2535</v>
      </c>
      <c r="C197" s="188"/>
      <c r="D197" s="465"/>
      <c r="E197" s="465"/>
      <c r="F197" s="465"/>
      <c r="G197" s="465"/>
      <c r="H197" s="519" t="s">
        <v>2536</v>
      </c>
      <c r="I197" s="521"/>
      <c r="J197" s="519" t="s">
        <v>2537</v>
      </c>
      <c r="K197" s="519" t="s">
        <v>882</v>
      </c>
      <c r="L197" s="524" t="s">
        <v>838</v>
      </c>
      <c r="M197" s="519" t="s">
        <v>2537</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2538</v>
      </c>
      <c r="D198" s="465"/>
      <c r="E198" s="465"/>
      <c r="F198" s="465"/>
      <c r="G198" s="465"/>
      <c r="H198" s="519" t="s">
        <v>2539</v>
      </c>
      <c r="I198" s="521"/>
      <c r="J198" s="521" t="s">
        <v>2540</v>
      </c>
      <c r="K198" s="530" t="s">
        <v>2541</v>
      </c>
      <c r="L198" s="524" t="s">
        <v>838</v>
      </c>
      <c r="M198" s="207" t="s">
        <v>2540</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2542</v>
      </c>
      <c r="E199" s="188"/>
      <c r="F199" s="205"/>
      <c r="G199" s="205"/>
      <c r="H199" s="519" t="s">
        <v>2543</v>
      </c>
      <c r="I199" s="521" t="s">
        <v>2544</v>
      </c>
      <c r="J199" s="521" t="s">
        <v>2545</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1965</v>
      </c>
      <c r="E200" s="188"/>
      <c r="F200" s="205"/>
      <c r="G200" s="205"/>
      <c r="H200" s="519" t="s">
        <v>2546</v>
      </c>
      <c r="I200" s="521" t="s">
        <v>399</v>
      </c>
      <c r="J200" s="521" t="s">
        <v>1968</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2547</v>
      </c>
      <c r="E201" s="188"/>
      <c r="F201" s="205"/>
      <c r="G201" s="205"/>
      <c r="H201" s="519" t="s">
        <v>2548</v>
      </c>
      <c r="I201" s="521" t="s">
        <v>2549</v>
      </c>
      <c r="J201" s="521" t="s">
        <v>2046</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2550</v>
      </c>
      <c r="E202" s="188"/>
      <c r="F202" s="205"/>
      <c r="G202" s="205"/>
      <c r="H202" s="519" t="s">
        <v>2551</v>
      </c>
      <c r="I202" s="521" t="s">
        <v>2552</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501">
      <formula>#REF!=1</formula>
    </cfRule>
    <cfRule type="expression" dxfId="2365" priority="15500">
      <formula>#REF!=1</formula>
    </cfRule>
    <cfRule type="expression" dxfId="2364" priority="15499">
      <formula>AND(#REF!=1,#REF!=1)</formula>
    </cfRule>
    <cfRule type="expression" dxfId="2363" priority="15498">
      <formula>OR(#REF!="X",#REF!="X")</formula>
    </cfRule>
  </conditionalFormatting>
  <conditionalFormatting sqref="B14:B15 C90:C91 C142">
    <cfRule type="expression" dxfId="2362" priority="15447">
      <formula>#REF!=1</formula>
    </cfRule>
    <cfRule type="expression" dxfId="2361" priority="15445">
      <formula>AND(#REF!=1,#REF!=1)</formula>
    </cfRule>
    <cfRule type="expression" dxfId="2360" priority="15446">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5">
      <formula>#REF!=1</formula>
    </cfRule>
    <cfRule type="expression" dxfId="2349"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8">
      <formula>#REF!=1</formula>
    </cfRule>
    <cfRule type="expression" dxfId="2343" priority="15529">
      <formula>#REF!=1</formula>
    </cfRule>
    <cfRule type="expression" dxfId="2342" priority="15525">
      <formula>AND($L39="X",OR(#REF!&lt;&gt;"",$B39&lt;&gt;""))</formula>
    </cfRule>
    <cfRule type="expression" dxfId="2341" priority="15526">
      <formula>OR(#REF!="X",#REF!="X")</formula>
    </cfRule>
    <cfRule type="expression" dxfId="2340" priority="15527">
      <formula>AND(#REF!=1,#REF!=1)</formula>
    </cfRule>
  </conditionalFormatting>
  <conditionalFormatting sqref="C85 F85:G85">
    <cfRule type="expression" dxfId="2339" priority="15530">
      <formula>AND($L85="X",OR($B85&lt;&gt;"",#REF!&lt;&gt;"",$C85&lt;&gt;""))</formula>
    </cfRule>
    <cfRule type="expression" dxfId="2338" priority="15551">
      <formula>#REF!=1</formula>
    </cfRule>
    <cfRule type="expression" dxfId="2337" priority="15552">
      <formula>AND($L85="X",OR($B85&lt;&gt;"",$C85&lt;&gt;"",$E85&lt;&gt;"",#REF!&lt;&gt;""))</formula>
    </cfRule>
    <cfRule type="expression" dxfId="2336" priority="15531">
      <formula>AND($L85="X",OR($B85&lt;&gt;"",$C85&lt;&gt;"",$D85&lt;&gt;""))</formula>
    </cfRule>
    <cfRule type="expression" dxfId="2335" priority="15532">
      <formula>AND($L85="X",OR($B85&lt;&gt;"",$C85&lt;&gt;"",$D85&lt;&gt;"",$E85&lt;&gt;""))</formula>
    </cfRule>
    <cfRule type="expression" dxfId="2334" priority="15533">
      <formula>AND($L85="X",OR($B85&lt;&gt;"",$C85&lt;&gt;"",$E85&lt;&gt;"",#REF!&lt;&gt;""))</formula>
    </cfRule>
    <cfRule type="expression" dxfId="2333" priority="15534">
      <formula>#REF!=1</formula>
    </cfRule>
    <cfRule type="expression" dxfId="2332" priority="15535">
      <formula>AND($L85="X",OR($B85&lt;&gt;"",$C85&lt;&gt;"",$D85&lt;&gt;""))</formula>
    </cfRule>
    <cfRule type="expression" dxfId="2331" priority="15536">
      <formula>AND($L85="X",OR($B85&lt;&gt;"",$C85&lt;&gt;"",$D85&lt;&gt;"",$E85&lt;&gt;""))</formula>
    </cfRule>
    <cfRule type="expression" dxfId="2330" priority="15537">
      <formula>AND(#REF!=1,#REF!=1)</formula>
    </cfRule>
    <cfRule type="expression" dxfId="2329" priority="15538">
      <formula>#REF!=1</formula>
    </cfRule>
    <cfRule type="expression" dxfId="2328" priority="15539">
      <formula>#REF!=1</formula>
    </cfRule>
    <cfRule type="expression" dxfId="2327" priority="15540">
      <formula>AND($L85="X",OR($B85&lt;&gt;"",$C85&lt;&gt;"",$E85&lt;&gt;"",#REF!&lt;&gt;""))</formula>
    </cfRule>
    <cfRule type="expression" dxfId="2326" priority="15541">
      <formula>AND($L85="X",OR($B85&lt;&gt;"",$C85&lt;&gt;""))</formula>
    </cfRule>
    <cfRule type="expression" dxfId="2325" priority="15542">
      <formula>AND($L85="X",OR($B85&lt;&gt;"",$C85&lt;&gt;"",$D85&lt;&gt;"",$E85&lt;&gt;""))</formula>
    </cfRule>
    <cfRule type="expression" dxfId="2324" priority="15543">
      <formula>AND(#REF!=1,#REF!=1)</formula>
    </cfRule>
    <cfRule type="expression" dxfId="2323" priority="15544">
      <formula>#REF!=1</formula>
    </cfRule>
    <cfRule type="expression" dxfId="2322" priority="15545">
      <formula>#REF!=1</formula>
    </cfRule>
    <cfRule type="expression" dxfId="2321" priority="15546">
      <formula>AND($L85="X",OR($B85&lt;&gt;"",$C85&lt;&gt;"",$E85&lt;&gt;"",#REF!&lt;&gt;""))</formula>
    </cfRule>
    <cfRule type="expression" dxfId="2320" priority="15547">
      <formula>#REF!=1</formula>
    </cfRule>
    <cfRule type="expression" dxfId="2319" priority="15548">
      <formula>AND($L85="X",OR($B85&lt;&gt;"",$C85&lt;&gt;"",$D85&lt;&gt;""))</formula>
    </cfRule>
    <cfRule type="expression" dxfId="2318" priority="15549">
      <formula>AND($L85="X",OR($B85&lt;&gt;"",$C85&lt;&gt;"",$D85&lt;&gt;"",$E85&lt;&gt;""))</formula>
    </cfRule>
    <cfRule type="expression" dxfId="2317" priority="15550">
      <formula>AND(#REF!=1,#REF!=1)</formula>
    </cfRule>
  </conditionalFormatting>
  <conditionalFormatting sqref="C122 F122:G122">
    <cfRule type="expression" dxfId="2316" priority="15580">
      <formula>#REF!=1</formula>
    </cfRule>
    <cfRule type="expression" dxfId="2315" priority="15581">
      <formula>AND($L122="X",OR($B122&lt;&gt;"",$C122&lt;&gt;"",$D122&lt;&gt;""))</formula>
    </cfRule>
    <cfRule type="expression" dxfId="2314" priority="15576">
      <formula>AND($L122="X",OR($B122&lt;&gt;"",#REF!&lt;&gt;"",$C122&lt;&gt;""))</formula>
    </cfRule>
    <cfRule type="expression" dxfId="2313" priority="15577">
      <formula>AND($L122="X",OR($B122&lt;&gt;"",$C122&lt;&gt;"",$D122&lt;&gt;""))</formula>
    </cfRule>
    <cfRule type="expression" dxfId="2312" priority="15578">
      <formula>AND($L122="X",OR($B122&lt;&gt;"",$C122&lt;&gt;"",$D122&lt;&gt;"",$E122&lt;&gt;""))</formula>
    </cfRule>
    <cfRule type="expression" dxfId="2311" priority="15579">
      <formula>AND($L122="X",OR($B122&lt;&gt;"",$C122&lt;&gt;"",$E122&lt;&gt;"",#REF!&lt;&gt;""))</formula>
    </cfRule>
  </conditionalFormatting>
  <conditionalFormatting sqref="C142 B14:B15 C90:C91">
    <cfRule type="expression" dxfId="2310" priority="15444">
      <formula>OR(#REF!="X",#REF!="X")</formula>
    </cfRule>
  </conditionalFormatting>
  <conditionalFormatting sqref="C174:C175">
    <cfRule type="expression" dxfId="2309" priority="15515">
      <formula>#REF!=1</formula>
    </cfRule>
    <cfRule type="expression" dxfId="2308" priority="15514">
      <formula>AND($L174="X",#REF!&lt;&gt;"")</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609">
      <formula>#REF!=1</formula>
    </cfRule>
    <cfRule type="expression" dxfId="2301" priority="15588">
      <formula>AND($L34="X",OR($B34&lt;&gt;"",#REF!&lt;&gt;"",$C34&lt;&gt;""))</formula>
    </cfRule>
    <cfRule type="expression" dxfId="2300" priority="15596">
      <formula>#REF!=1</formula>
    </cfRule>
    <cfRule type="expression" dxfId="2299" priority="15597">
      <formula>#REF!=1</formula>
    </cfRule>
    <cfRule type="expression" dxfId="2298" priority="15598">
      <formula>AND($L34="X",OR($B34&lt;&gt;"",$C34&lt;&gt;"",$E34&lt;&gt;"",#REF!&lt;&gt;""))</formula>
    </cfRule>
    <cfRule type="expression" dxfId="2297" priority="15599">
      <formula>AND($L34="X",OR($B34&lt;&gt;"",$C34&lt;&gt;""))</formula>
    </cfRule>
    <cfRule type="expression" dxfId="2296" priority="15610">
      <formula>AND($L34="X",OR($B34&lt;&gt;"",$C34&lt;&gt;"",$E34&lt;&gt;"",#REF!&lt;&gt;""))</formula>
    </cfRule>
    <cfRule type="expression" dxfId="2295" priority="15611">
      <formula>AND($L34="X",OR($B34&lt;&gt;"",$C34&lt;&gt;""))</formula>
    </cfRule>
    <cfRule type="expression" dxfId="2294" priority="15612">
      <formula>AND($L34="X",$B34&lt;&gt;"")</formula>
    </cfRule>
    <cfRule type="expression" dxfId="2293" priority="15613">
      <formula>AND($L34="X",OR($B34&lt;&gt;"",$C34&lt;&gt;"",$D34&lt;&gt;""))</formula>
    </cfRule>
    <cfRule type="expression" dxfId="2292" priority="15600">
      <formula>AND($L34="X",OR($B34&lt;&gt;"",$C34&lt;&gt;"",$D34&lt;&gt;"",$E34&lt;&gt;""))</formula>
    </cfRule>
    <cfRule type="expression" dxfId="2291" priority="15593">
      <formula>AND($L34="X",OR($B34&lt;&gt;"",$C34&lt;&gt;"",$D34&lt;&gt;""))</formula>
    </cfRule>
    <cfRule type="expression" dxfId="2290" priority="15595">
      <formula>AND(#REF!=1,#REF!=1)</formula>
    </cfRule>
    <cfRule type="expression" dxfId="2289" priority="15592">
      <formula>#REF!=1</formula>
    </cfRule>
    <cfRule type="expression" dxfId="2288" priority="15605">
      <formula>#REF!=1</formula>
    </cfRule>
    <cfRule type="expression" dxfId="2287" priority="15607">
      <formula>AND($L34="X",OR($B34&lt;&gt;"",$C34&lt;&gt;"",$D34&lt;&gt;"",$E34&lt;&gt;""))</formula>
    </cfRule>
    <cfRule type="expression" dxfId="2286" priority="15606">
      <formula>AND($L34="X",OR($B34&lt;&gt;"",$C34&lt;&gt;"",$D34&lt;&gt;""))</formula>
    </cfRule>
    <cfRule type="expression" dxfId="2285" priority="15591">
      <formula>AND($L34="X",OR($B34&lt;&gt;"",$C34&lt;&gt;"",$E34&lt;&gt;"",#REF!&lt;&gt;""))</formula>
    </cfRule>
    <cfRule type="expression" dxfId="2284" priority="15604">
      <formula>AND($L34="X",OR($B34&lt;&gt;"",$C34&lt;&gt;"",$E34&lt;&gt;"",#REF!&lt;&gt;""))</formula>
    </cfRule>
    <cfRule type="expression" dxfId="2283" priority="15603">
      <formula>#REF!=1</formula>
    </cfRule>
    <cfRule type="expression" dxfId="2282" priority="15590">
      <formula>AND($L34="X",OR($B34&lt;&gt;"",$C34&lt;&gt;"",$D34&lt;&gt;"",$E34&lt;&gt;""))</formula>
    </cfRule>
    <cfRule type="expression" dxfId="2281" priority="15602">
      <formula>#REF!=1</formula>
    </cfRule>
    <cfRule type="expression" dxfId="2280" priority="15589">
      <formula>AND($L34="X",OR($B34&lt;&gt;"",$C34&lt;&gt;"",$D34&lt;&gt;""))</formula>
    </cfRule>
    <cfRule type="expression" dxfId="2279" priority="15601">
      <formula>AND(#REF!=1,#REF!=1)</formula>
    </cfRule>
    <cfRule type="expression" dxfId="2278" priority="15608">
      <formula>AND(#REF!=1,#REF!=1)</formula>
    </cfRule>
    <cfRule type="expression" dxfId="2277" priority="15594">
      <formula>AND($L34="X",OR($B34&lt;&gt;"",$C34&lt;&gt;"",$D34&lt;&gt;"",$E34&lt;&gt;""))</formula>
    </cfRule>
  </conditionalFormatting>
  <conditionalFormatting sqref="C122:D122 G122">
    <cfRule type="expression" dxfId="2276" priority="15697">
      <formula>#REF!=1</formula>
    </cfRule>
    <cfRule type="expression" dxfId="2275" priority="15696">
      <formula>AND(#REF!=1,#REF!=1)</formula>
    </cfRule>
    <cfRule type="expression" dxfId="2274" priority="15695">
      <formula>AND($L122="X",OR($B122&lt;&gt;"",$C122&lt;&gt;"",$D122&lt;&gt;""))</formula>
    </cfRule>
    <cfRule type="expression" dxfId="2273" priority="15694">
      <formula>#REF!=1</formula>
    </cfRule>
    <cfRule type="expression" dxfId="2272" priority="15693">
      <formula>AND($L122="X",OR($B122&lt;&gt;"",$C122&lt;&gt;"",$E122&lt;&gt;"",#REF!&lt;&gt;""))</formula>
    </cfRule>
    <cfRule type="expression" dxfId="2271"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26">
      <formula>AND(#REF!=1,#REF!=1)</formula>
    </cfRule>
    <cfRule type="expression" dxfId="2266" priority="15755">
      <formula>AND(#REF!=1,#REF!=1)</formula>
    </cfRule>
    <cfRule type="expression" dxfId="2265" priority="15735">
      <formula>#REF!=1</formula>
    </cfRule>
    <cfRule type="expression" dxfId="2264" priority="15734">
      <formula>AND(#REF!=1,#REF!=1)</formula>
    </cfRule>
    <cfRule type="expression" dxfId="2263" priority="15733">
      <formula>OR(#REF!="X",#REF!="X")</formula>
    </cfRule>
    <cfRule type="expression" dxfId="2262" priority="15732">
      <formula>#REF!=1</formula>
    </cfRule>
    <cfRule type="expression" dxfId="2261" priority="15731">
      <formula>#REF!=1</formula>
    </cfRule>
    <cfRule type="expression" dxfId="2260" priority="15730">
      <formula>AND(#REF!=1,#REF!=1)</formula>
    </cfRule>
    <cfRule type="expression" dxfId="2259" priority="15737">
      <formula>AND(#REF!=1,#REF!=1)</formula>
    </cfRule>
    <cfRule type="expression" dxfId="2258" priority="15729">
      <formula>AND($L16="X",OR($B16&lt;&gt;"",$C16&lt;&gt;""))</formula>
    </cfRule>
    <cfRule type="expression" dxfId="2257" priority="15738">
      <formula>#REF!=1</formula>
    </cfRule>
    <cfRule type="expression" dxfId="2256" priority="15739">
      <formula>AND(#REF!=1,#REF!=1)</formula>
    </cfRule>
    <cfRule type="expression" dxfId="2255" priority="15728">
      <formula>#REF!=1</formula>
    </cfRule>
    <cfRule type="expression" dxfId="2254" priority="15727">
      <formula>#REF!=1</formula>
    </cfRule>
    <cfRule type="expression" dxfId="2253" priority="15740">
      <formula>#REF!=1</formula>
    </cfRule>
    <cfRule type="expression" dxfId="2252" priority="15741">
      <formula>AND($L16="X",OR($B16&lt;&gt;"",$C16&lt;&gt;""))</formula>
    </cfRule>
    <cfRule type="expression" dxfId="2251" priority="15742">
      <formula>AND($L16="X",OR($B16&lt;&gt;"",#REF!&lt;&gt;"",$C16&lt;&gt;""))</formula>
    </cfRule>
    <cfRule type="expression" dxfId="2250" priority="15725">
      <formula>AND($L16="X",OR($B16&lt;&gt;"",$C16&lt;&gt;""))</formula>
    </cfRule>
    <cfRule type="expression" dxfId="2249" priority="15724">
      <formula>#REF!=1</formula>
    </cfRule>
    <cfRule type="expression" dxfId="2248" priority="15743">
      <formula>AND($L16="X",OR($B16&lt;&gt;"",$C16&lt;&gt;"",$D16&lt;&gt;""))</formula>
    </cfRule>
    <cfRule type="expression" dxfId="2247" priority="15723">
      <formula>#REF!=1</formula>
    </cfRule>
    <cfRule type="expression" dxfId="2246" priority="15722">
      <formula>AND(#REF!=1,#REF!=1)</formula>
    </cfRule>
    <cfRule type="expression" dxfId="2245" priority="15721">
      <formula>AND($L16="X",OR($B16&lt;&gt;"",$C16&lt;&gt;""))</formula>
    </cfRule>
    <cfRule type="expression" dxfId="2244" priority="15720">
      <formula>#REF!=1</formula>
    </cfRule>
    <cfRule type="expression" dxfId="2243" priority="15719">
      <formula>#REF!=1</formula>
    </cfRule>
    <cfRule type="expression" dxfId="2242" priority="15718">
      <formula>AND(#REF!=1,#REF!=1)</formula>
    </cfRule>
    <cfRule type="expression" dxfId="2241" priority="15717">
      <formula>AND($L16="X",OR($B16&lt;&gt;"",$C16&lt;&gt;""))</formula>
    </cfRule>
    <cfRule type="expression" dxfId="2240" priority="15716">
      <formula>#REF!=1</formula>
    </cfRule>
    <cfRule type="expression" dxfId="2239" priority="15715">
      <formula>#REF!=1</formula>
    </cfRule>
    <cfRule type="expression" dxfId="2238" priority="15714">
      <formula>AND(#REF!=1,#REF!=1)</formula>
    </cfRule>
    <cfRule type="expression" dxfId="2237" priority="15713">
      <formula>AND($L16="X",OR($B16&lt;&gt;"",$C16&lt;&gt;""))</formula>
    </cfRule>
    <cfRule type="expression" dxfId="2236" priority="15712">
      <formula>#REF!=1</formula>
    </cfRule>
    <cfRule type="expression" dxfId="2235" priority="15711">
      <formula>#REF!=1</formula>
    </cfRule>
    <cfRule type="expression" dxfId="2234" priority="15710">
      <formula>AND(#REF!=1,#REF!=1)</formula>
    </cfRule>
    <cfRule type="expression" dxfId="2233" priority="15709">
      <formula>AND($L16="X",OR($B16&lt;&gt;"",$C16&lt;&gt;""))</formula>
    </cfRule>
    <cfRule type="expression" dxfId="2232" priority="15708">
      <formula>#REF!=1</formula>
    </cfRule>
    <cfRule type="expression" dxfId="2231" priority="15707">
      <formula>#REF!=1</formula>
    </cfRule>
    <cfRule type="expression" dxfId="2230" priority="15706">
      <formula>AND(#REF!=1,#REF!=1)</formula>
    </cfRule>
    <cfRule type="expression" dxfId="2229" priority="15705">
      <formula>AND($L16="X",OR($B16&lt;&gt;"",#REF!&lt;&gt;"",$C16&lt;&gt;"",$D16&lt;&gt;""))</formula>
    </cfRule>
    <cfRule type="expression" dxfId="2228" priority="15744">
      <formula>AND($L16="X",OR($B16&lt;&gt;"",$C16&lt;&gt;"",$D16&lt;&gt;"",$E16&lt;&gt;""))</formula>
    </cfRule>
    <cfRule type="expression" dxfId="2227" priority="15704">
      <formula>AND($L16="X",OR($B16&lt;&gt;"",$C16&lt;&gt;"",$D16&lt;&gt;"",$E16&lt;&gt;""))</formula>
    </cfRule>
    <cfRule type="expression" dxfId="2226" priority="15745">
      <formula>AND($L16="X",OR($B16&lt;&gt;"",$C16&lt;&gt;"",$E16&lt;&gt;"",#REF!&lt;&gt;""))</formula>
    </cfRule>
    <cfRule type="expression" dxfId="2225" priority="15746">
      <formula>#REF!=1</formula>
    </cfRule>
    <cfRule type="expression" dxfId="2224" priority="15747">
      <formula>AND($L16="X",OR($B16&lt;&gt;"",$C16&lt;&gt;"",$D16&lt;&gt;""))</formula>
    </cfRule>
    <cfRule type="expression" dxfId="2223" priority="15748">
      <formula>AND($L16="X",OR($B16&lt;&gt;"",$C16&lt;&gt;"",$D16&lt;&gt;"",$E16&lt;&gt;""))</formula>
    </cfRule>
    <cfRule type="expression" dxfId="2222" priority="15749">
      <formula>AND(#REF!=1,#REF!=1)</formula>
    </cfRule>
    <cfRule type="expression" dxfId="2221" priority="15750">
      <formula>#REF!=1</formula>
    </cfRule>
    <cfRule type="expression" dxfId="2220" priority="15751">
      <formula>#REF!=1</formula>
    </cfRule>
    <cfRule type="expression" dxfId="2219" priority="15752">
      <formula>AND($L16="X",OR($B16&lt;&gt;"",$C16&lt;&gt;"",$E16&lt;&gt;"",#REF!&lt;&gt;""))</formula>
    </cfRule>
    <cfRule type="expression" dxfId="2218" priority="15753">
      <formula>AND($L16="X",OR($B16&lt;&gt;"",$C16&lt;&gt;""))</formula>
    </cfRule>
    <cfRule type="expression" dxfId="2217" priority="15754">
      <formula>AND($L16="X",OR($B16&lt;&gt;"",$C16&lt;&gt;"",$D16&lt;&gt;"",$E16&lt;&gt;""))</formula>
    </cfRule>
    <cfRule type="expression" dxfId="2216" priority="15758">
      <formula>AND($L16="X",OR($B16&lt;&gt;"",$C16&lt;&gt;"",$E16&lt;&gt;"",#REF!&lt;&gt;""))</formula>
    </cfRule>
    <cfRule type="expression" dxfId="2215" priority="15759">
      <formula>#REF!=1</formula>
    </cfRule>
    <cfRule type="expression" dxfId="2214" priority="15760">
      <formula>AND($L16="X",OR($B16&lt;&gt;"",$C16&lt;&gt;"",$D16&lt;&gt;""))</formula>
    </cfRule>
    <cfRule type="expression" dxfId="2213" priority="15761">
      <formula>AND($L16="X",OR($B16&lt;&gt;"",$C16&lt;&gt;"",$D16&lt;&gt;"",$E16&lt;&gt;""))</formula>
    </cfRule>
    <cfRule type="expression" dxfId="2212" priority="15762">
      <formula>AND($L16="X",OR($B16&lt;&gt;"",$C16&lt;&gt;"",$E16&lt;&gt;"",#REF!&lt;&gt;""))</formula>
    </cfRule>
    <cfRule type="expression" dxfId="2211" priority="15763">
      <formula>AND($L16="X",OR($B16&lt;&gt;"",$C16&lt;&gt;""))</formula>
    </cfRule>
    <cfRule type="expression" dxfId="2210" priority="15764">
      <formula>AND($L16="X",$B16&lt;&gt;"")</formula>
    </cfRule>
    <cfRule type="expression" dxfId="2209" priority="15756">
      <formula>#REF!=1</formula>
    </cfRule>
    <cfRule type="expression" dxfId="2208" priority="15757">
      <formula>#REF!=1</formula>
    </cfRule>
    <cfRule type="expression" dxfId="2207" priority="15736">
      <formula>#REF!=1</formula>
    </cfRule>
  </conditionalFormatting>
  <conditionalFormatting sqref="C34:G34 D66:G66 C85:G85 D21 D41:G41 E48:G48 D56:G56 E68:G68 F69:G69 E89:G89">
    <cfRule type="expression" dxfId="2206" priority="15767">
      <formula>AND($L21="X",OR($B21&lt;&gt;"",#REF!&lt;&gt;"",$C21&lt;&gt;"",$D21&lt;&gt;""))</formula>
    </cfRule>
    <cfRule type="expression" dxfId="2205" priority="15766">
      <formula>AND($L21="X",OR($B21&lt;&gt;"",$C21&lt;&gt;"",$D21&lt;&gt;"",$E21&lt;&gt;""))</formula>
    </cfRule>
  </conditionalFormatting>
  <conditionalFormatting sqref="C122:G122">
    <cfRule type="expression" dxfId="2204" priority="16187">
      <formula>#REF!=1</formula>
    </cfRule>
    <cfRule type="expression" dxfId="2203" priority="13491">
      <formula>AND($U122=1,$T122=1)</formula>
    </cfRule>
    <cfRule type="expression" dxfId="2202" priority="16185">
      <formula>AND($L122="X",OR($B122&lt;&gt;"",$C122&lt;&gt;"",$D122&lt;&gt;""))</formula>
    </cfRule>
    <cfRule type="expression" dxfId="2201" priority="16184">
      <formula>#REF!=1</formula>
    </cfRule>
    <cfRule type="expression" dxfId="2200" priority="16171">
      <formula>AND($L122="X",OR($B122&lt;&gt;"",$C122&lt;&gt;""))</formula>
    </cfRule>
    <cfRule type="expression" dxfId="2199" priority="16172">
      <formula>AND(#REF!=1,#REF!=1)</formula>
    </cfRule>
    <cfRule type="expression" dxfId="2198" priority="16174">
      <formula>#REF!=1</formula>
    </cfRule>
    <cfRule type="expression" dxfId="2197" priority="16173">
      <formula>#REF!=1</formula>
    </cfRule>
    <cfRule type="expression" dxfId="2196" priority="16183">
      <formula>AND($L122="X",OR($B122&lt;&gt;"",$C122&lt;&gt;"",$E122&lt;&gt;"",#REF!&lt;&gt;""))</formula>
    </cfRule>
    <cfRule type="expression" dxfId="2195" priority="16182">
      <formula>AND($L122="X",OR($B122&lt;&gt;"",$C122&lt;&gt;"",$D122&lt;&gt;"",$E122&lt;&gt;""))</formula>
    </cfRule>
    <cfRule type="expression" dxfId="2194" priority="13456">
      <formula>AND($L122="X",OR($B122&lt;&gt;"",$C122&lt;&gt;"",$D122&lt;&gt;"",$E122&lt;&gt;""))</formula>
    </cfRule>
    <cfRule type="expression" dxfId="2193" priority="13457">
      <formula>AND($L122="X",OR($B122&lt;&gt;"",#REF!&lt;&gt;"",$C122&lt;&gt;"",$D122&lt;&gt;""))</formula>
    </cfRule>
    <cfRule type="expression" dxfId="2192" priority="13458">
      <formula>AND($U122=1,$T122=1)</formula>
    </cfRule>
    <cfRule type="expression" dxfId="2191" priority="13459">
      <formula>$U122=1</formula>
    </cfRule>
    <cfRule type="expression" dxfId="2190" priority="13460">
      <formula>$T122=1</formula>
    </cfRule>
    <cfRule type="expression" dxfId="2189" priority="13461">
      <formula>AND($L122="X",OR($B122&lt;&gt;"",$C122&lt;&gt;""))</formula>
    </cfRule>
    <cfRule type="expression" dxfId="2188" priority="13462">
      <formula>AND($U122=1,$T122=1)</formula>
    </cfRule>
    <cfRule type="expression" dxfId="2187" priority="13463">
      <formula>$U122=1</formula>
    </cfRule>
    <cfRule type="expression" dxfId="2186" priority="13464">
      <formula>$T122=1</formula>
    </cfRule>
    <cfRule type="expression" dxfId="2185" priority="13465">
      <formula>AND($L122="X",OR($B122&lt;&gt;"",$C122&lt;&gt;""))</formula>
    </cfRule>
    <cfRule type="expression" dxfId="2184" priority="13466">
      <formula>AND($U122=1,$T122=1)</formula>
    </cfRule>
    <cfRule type="expression" dxfId="2183" priority="13467">
      <formula>$U122=1</formula>
    </cfRule>
    <cfRule type="expression" dxfId="2182" priority="13468">
      <formula>$T122=1</formula>
    </cfRule>
    <cfRule type="expression" dxfId="2181" priority="13469">
      <formula>AND($L122="X",OR($B122&lt;&gt;"",$C122&lt;&gt;""))</formula>
    </cfRule>
    <cfRule type="expression" dxfId="2180" priority="13470">
      <formula>AND($U122=1,$T122=1)</formula>
    </cfRule>
    <cfRule type="expression" dxfId="2179" priority="13471">
      <formula>$U122=1</formula>
    </cfRule>
    <cfRule type="expression" dxfId="2178" priority="13472">
      <formula>$T122=1</formula>
    </cfRule>
    <cfRule type="expression" dxfId="2177" priority="13473">
      <formula>AND($L122="X",OR($B122&lt;&gt;"",$C122&lt;&gt;""))</formula>
    </cfRule>
    <cfRule type="expression" dxfId="2176" priority="13474">
      <formula>AND($U122=1,$T122=1)</formula>
    </cfRule>
    <cfRule type="expression" dxfId="2175" priority="13475">
      <formula>$U122=1</formula>
    </cfRule>
    <cfRule type="expression" dxfId="2174" priority="13476">
      <formula>$T122=1</formula>
    </cfRule>
    <cfRule type="expression" dxfId="2173" priority="13477">
      <formula>AND($L122="X",OR($B122&lt;&gt;"",$C122&lt;&gt;""))</formula>
    </cfRule>
    <cfRule type="expression" dxfId="2172" priority="13478">
      <formula>AND($U122=1,$T122=1)</formula>
    </cfRule>
    <cfRule type="expression" dxfId="2171" priority="13479">
      <formula>$U122=1</formula>
    </cfRule>
    <cfRule type="expression" dxfId="2170" priority="13480">
      <formula>$T122=1</formula>
    </cfRule>
    <cfRule type="expression" dxfId="2169" priority="13481">
      <formula>AND($L122="X",OR($B122&lt;&gt;"",$C122&lt;&gt;""))</formula>
    </cfRule>
    <cfRule type="expression" dxfId="2168" priority="13482">
      <formula>AND($U122=1,$T122=1)</formula>
    </cfRule>
    <cfRule type="expression" dxfId="2167" priority="13483">
      <formula>$U122=1</formula>
    </cfRule>
    <cfRule type="expression" dxfId="2166" priority="13484">
      <formula>$T122=1</formula>
    </cfRule>
    <cfRule type="expression" dxfId="2165" priority="13486">
      <formula>OR($U122="X",$T122="X")</formula>
    </cfRule>
    <cfRule type="expression" dxfId="2164" priority="13487">
      <formula>AND($U122=1,$T122=1)</formula>
    </cfRule>
    <cfRule type="expression" dxfId="2163" priority="13488">
      <formula>$U122=1</formula>
    </cfRule>
    <cfRule type="expression" dxfId="2162" priority="13489">
      <formula>$T122=1</formula>
    </cfRule>
    <cfRule type="expression" dxfId="2161" priority="13490">
      <formula>OR($U122="X",$T122="X")</formula>
    </cfRule>
    <cfRule type="expression" dxfId="2160" priority="15804">
      <formula>AND($L122="X",$B122&lt;&gt;"")</formula>
    </cfRule>
    <cfRule type="expression" dxfId="2159" priority="15804">
      <formula>AND($L122="X",OR($B122&lt;&gt;"",$C122&lt;&gt;""))</formula>
    </cfRule>
    <cfRule type="expression" dxfId="2158" priority="16146">
      <formula>AND($L122="X",OR($B122&lt;&gt;"",$C122&lt;&gt;"",$D122&lt;&gt;"",$E122&lt;&gt;""))</formula>
    </cfRule>
    <cfRule type="expression" dxfId="2157" priority="16147">
      <formula>AND($L122="X",OR($B122&lt;&gt;"",#REF!&lt;&gt;"",$C122&lt;&gt;"",$D122&lt;&gt;""))</formula>
    </cfRule>
    <cfRule type="expression" dxfId="2156" priority="16148">
      <formula>AND(#REF!=1,#REF!=1)</formula>
    </cfRule>
    <cfRule type="expression" dxfId="2155" priority="16149">
      <formula>#REF!=1</formula>
    </cfRule>
    <cfRule type="expression" dxfId="2154" priority="16150">
      <formula>#REF!=1</formula>
    </cfRule>
    <cfRule type="expression" dxfId="2153" priority="16151">
      <formula>AND($L122="X",OR($B122&lt;&gt;"",$C122&lt;&gt;""))</formula>
    </cfRule>
    <cfRule type="expression" dxfId="2152" priority="16152">
      <formula>AND(#REF!=1,#REF!=1)</formula>
    </cfRule>
    <cfRule type="expression" dxfId="2151" priority="16153">
      <formula>#REF!=1</formula>
    </cfRule>
    <cfRule type="expression" dxfId="2150" priority="16154">
      <formula>#REF!=1</formula>
    </cfRule>
    <cfRule type="expression" dxfId="2149" priority="16155">
      <formula>AND($L122="X",OR($B122&lt;&gt;"",$C122&lt;&gt;""))</formula>
    </cfRule>
    <cfRule type="expression" dxfId="2148" priority="16156">
      <formula>AND(#REF!=1,#REF!=1)</formula>
    </cfRule>
    <cfRule type="expression" dxfId="2147" priority="16157">
      <formula>#REF!=1</formula>
    </cfRule>
    <cfRule type="expression" dxfId="2146" priority="16158">
      <formula>#REF!=1</formula>
    </cfRule>
    <cfRule type="expression" dxfId="2145" priority="16159">
      <formula>AND($L122="X",OR($B122&lt;&gt;"",$C122&lt;&gt;""))</formula>
    </cfRule>
    <cfRule type="expression" dxfId="2144" priority="16160">
      <formula>AND(#REF!=1,#REF!=1)</formula>
    </cfRule>
    <cfRule type="expression" dxfId="2143" priority="16175">
      <formula>OR(#REF!="X",#REF!="X")</formula>
    </cfRule>
    <cfRule type="expression" dxfId="2142" priority="16176">
      <formula>AND(#REF!=1,#REF!=1)</formula>
    </cfRule>
    <cfRule type="expression" dxfId="2141" priority="16161">
      <formula>#REF!=1</formula>
    </cfRule>
    <cfRule type="expression" dxfId="2140" priority="16177">
      <formula>#REF!=1</formula>
    </cfRule>
    <cfRule type="expression" dxfId="2139" priority="16178">
      <formula>#REF!=1</formula>
    </cfRule>
    <cfRule type="expression" dxfId="2138" priority="16179">
      <formula>OR(#REF!="X",#REF!="X")</formula>
    </cfRule>
    <cfRule type="expression" dxfId="2137" priority="16162">
      <formula>#REF!=1</formula>
    </cfRule>
    <cfRule type="expression" dxfId="2136" priority="16163">
      <formula>AND($L122="X",OR($B122&lt;&gt;"",$C122&lt;&gt;""))</formula>
    </cfRule>
    <cfRule type="expression" dxfId="2135" priority="16164">
      <formula>AND(#REF!=1,#REF!=1)</formula>
    </cfRule>
    <cfRule type="expression" dxfId="2134" priority="16165">
      <formula>#REF!=1</formula>
    </cfRule>
    <cfRule type="expression" dxfId="2133" priority="16166">
      <formula>#REF!=1</formula>
    </cfRule>
    <cfRule type="expression" dxfId="2132" priority="16180">
      <formula>AND(#REF!=1,#REF!=1)</formula>
    </cfRule>
    <cfRule type="expression" dxfId="2131" priority="16181">
      <formula>#REF!=1</formula>
    </cfRule>
    <cfRule type="expression" dxfId="2130" priority="16167">
      <formula>AND($L122="X",OR($B122&lt;&gt;"",$C122&lt;&gt;""))</formula>
    </cfRule>
    <cfRule type="expression" dxfId="2129" priority="16168">
      <formula>AND(#REF!=1,#REF!=1)</formula>
    </cfRule>
    <cfRule type="expression" dxfId="2128" priority="16169">
      <formula>#REF!=1</formula>
    </cfRule>
    <cfRule type="expression" dxfId="2127" priority="16170">
      <formula>#REF!=1</formula>
    </cfRule>
    <cfRule type="expression" dxfId="2126" priority="13500">
      <formula>AND($L122="X",OR($B122&lt;&gt;"",$C122&lt;&gt;""))</formula>
    </cfRule>
    <cfRule type="expression" dxfId="2125" priority="13499">
      <formula>AND($L122="X",$B122&lt;&gt;"")</formula>
    </cfRule>
    <cfRule type="expression" dxfId="2124" priority="13498">
      <formula>$U122=1</formula>
    </cfRule>
    <cfRule type="expression" dxfId="2123" priority="13497">
      <formula>AND($U122=1,$T122=1)</formula>
    </cfRule>
    <cfRule type="expression" dxfId="2122" priority="13496">
      <formula>AND($L122="X",OR($B122&lt;&gt;"",$C122&lt;&gt;"",$D122&lt;&gt;""))</formula>
    </cfRule>
    <cfRule type="expression" dxfId="2121" priority="13495">
      <formula>$T122=1</formula>
    </cfRule>
    <cfRule type="expression" dxfId="2120" priority="13494">
      <formula>AND($L122="X",OR($B122&lt;&gt;"",$C122&lt;&gt;"",$E122&lt;&gt;"",#REF!&lt;&gt;""))</formula>
    </cfRule>
    <cfRule type="expression" dxfId="2119" priority="13493">
      <formula>AND($L122="X",OR($B122&lt;&gt;"",$C122&lt;&gt;"",$D122&lt;&gt;"",$E122&lt;&gt;""))</formula>
    </cfRule>
    <cfRule type="expression" dxfId="2118" priority="13492">
      <formula>$U122=1</formula>
    </cfRule>
    <cfRule type="expression" dxfId="2117" priority="16186">
      <formula>AND(#REF!=1,#REF!=1)</formula>
    </cfRule>
  </conditionalFormatting>
  <conditionalFormatting sqref="C171:G171 C195:G195">
    <cfRule type="expression" dxfId="2116" priority="9756">
      <formula>AND($L171="X",OR($B171&lt;&gt;"",#REF!&lt;&gt;"",$C171&lt;&gt;""))</formula>
    </cfRule>
    <cfRule type="expression" dxfId="2115" priority="9755">
      <formula>AND($L171="X",OR($B171&lt;&gt;"",#REF!&lt;&gt;"",$C171&lt;&gt;"",$D171&lt;&gt;""))</formula>
    </cfRule>
    <cfRule type="expression" dxfId="2114" priority="9754">
      <formula>AND($L171="X",OR($B171&lt;&gt;"",$C171&lt;&gt;"",$D171&lt;&gt;"",$E171&lt;&gt;""))</formula>
    </cfRule>
  </conditionalFormatting>
  <conditionalFormatting sqref="C179:G179">
    <cfRule type="expression" dxfId="2113" priority="325">
      <formula>AND($L179="X",OR($B179&lt;&gt;"",#REF!&lt;&gt;"",$C179&lt;&gt;"",$D179&lt;&gt;""))</formula>
    </cfRule>
    <cfRule type="expression" dxfId="2112" priority="324">
      <formula>AND($L179="X",OR($B179&lt;&gt;"",$C179&lt;&gt;"",$D179&lt;&gt;"",$E179&lt;&gt;""))</formula>
    </cfRule>
  </conditionalFormatting>
  <conditionalFormatting sqref="D21 C34:G34 D41:G41 E48:G48 D56:G56 D66:G66 E68:G68 F69:G69 C85:G85 E89:G89">
    <cfRule type="expression" dxfId="2111" priority="15783">
      <formula>AND($L21="X",OR($B21&lt;&gt;"",$C21&lt;&gt;""))</formula>
    </cfRule>
    <cfRule type="expression" dxfId="2110" priority="15803">
      <formula>#REF!=1</formula>
    </cfRule>
    <cfRule type="expression" dxfId="2109" priority="15796">
      <formula>AND(#REF!=1,#REF!=1)</formula>
    </cfRule>
    <cfRule type="expression" dxfId="2108" priority="15795">
      <formula>OR(#REF!="X",#REF!="X")</formula>
    </cfRule>
    <cfRule type="expression" dxfId="2107" priority="15794">
      <formula>#REF!=1</formula>
    </cfRule>
    <cfRule type="expression" dxfId="2106" priority="15793">
      <formula>#REF!=1</formula>
    </cfRule>
    <cfRule type="expression" dxfId="2105" priority="15792">
      <formula>AND(#REF!=1,#REF!=1)</formula>
    </cfRule>
    <cfRule type="expression" dxfId="2104" priority="15791">
      <formula>AND($L21="X",OR($B21&lt;&gt;"",$C21&lt;&gt;""))</formula>
    </cfRule>
    <cfRule type="expression" dxfId="2103" priority="15790">
      <formula>#REF!=1</formula>
    </cfRule>
    <cfRule type="expression" dxfId="2102" priority="15789">
      <formula>#REF!=1</formula>
    </cfRule>
    <cfRule type="expression" dxfId="2101" priority="15788">
      <formula>AND(#REF!=1,#REF!=1)</formula>
    </cfRule>
    <cfRule type="expression" dxfId="2100" priority="15787">
      <formula>AND($L21="X",OR($B21&lt;&gt;"",$C21&lt;&gt;""))</formula>
    </cfRule>
    <cfRule type="expression" dxfId="2099" priority="15786">
      <formula>#REF!=1</formula>
    </cfRule>
    <cfRule type="expression" dxfId="2098" priority="15785">
      <formula>#REF!=1</formula>
    </cfRule>
    <cfRule type="expression" dxfId="2097" priority="15784">
      <formula>AND(#REF!=1,#REF!=1)</formula>
    </cfRule>
    <cfRule type="expression" dxfId="2096" priority="15798">
      <formula>#REF!=1</formula>
    </cfRule>
    <cfRule type="expression" dxfId="2095" priority="15782">
      <formula>#REF!=1</formula>
    </cfRule>
    <cfRule type="expression" dxfId="2094" priority="15781">
      <formula>#REF!=1</formula>
    </cfRule>
    <cfRule type="expression" dxfId="2093" priority="15780">
      <formula>AND(#REF!=1,#REF!=1)</formula>
    </cfRule>
    <cfRule type="expression" dxfId="2092" priority="15779">
      <formula>AND($L21="X",OR($B21&lt;&gt;"",$C21&lt;&gt;""))</formula>
    </cfRule>
    <cfRule type="expression" dxfId="2091" priority="15778">
      <formula>#REF!=1</formula>
    </cfRule>
    <cfRule type="expression" dxfId="2090" priority="15777">
      <formula>#REF!=1</formula>
    </cfRule>
    <cfRule type="expression" dxfId="2089" priority="15776">
      <formula>AND(#REF!=1,#REF!=1)</formula>
    </cfRule>
    <cfRule type="expression" dxfId="2088" priority="15775">
      <formula>AND($L21="X",OR($B21&lt;&gt;"",$C21&lt;&gt;""))</formula>
    </cfRule>
    <cfRule type="expression" dxfId="2087" priority="15774">
      <formula>#REF!=1</formula>
    </cfRule>
    <cfRule type="expression" dxfId="2086" priority="15773">
      <formula>#REF!=1</formula>
    </cfRule>
    <cfRule type="expression" dxfId="2085" priority="15772">
      <formula>AND(#REF!=1,#REF!=1)</formula>
    </cfRule>
    <cfRule type="expression" dxfId="2084" priority="15771">
      <formula>AND($L21="X",OR($B21&lt;&gt;"",$C21&lt;&gt;""))</formula>
    </cfRule>
    <cfRule type="expression" dxfId="2083" priority="15770">
      <formula>#REF!=1</formula>
    </cfRule>
    <cfRule type="expression" dxfId="2082" priority="15769">
      <formula>#REF!=1</formula>
    </cfRule>
    <cfRule type="expression" dxfId="2081" priority="15768">
      <formula>AND(#REF!=1,#REF!=1)</formula>
    </cfRule>
    <cfRule type="expression" dxfId="2080" priority="15799">
      <formula>OR(#REF!="X",#REF!="X")</formula>
    </cfRule>
    <cfRule type="expression" dxfId="2079" priority="15800">
      <formula>AND(#REF!=1,#REF!=1)</formula>
    </cfRule>
    <cfRule type="expression" dxfId="2078" priority="15801">
      <formula>#REF!=1</formula>
    </cfRule>
    <cfRule type="expression" dxfId="2077" priority="15802">
      <formula>AND(#REF!=1,#REF!=1)</formula>
    </cfRule>
    <cfRule type="expression" dxfId="2076" priority="15797">
      <formula>#REF!=1</formula>
    </cfRule>
  </conditionalFormatting>
  <conditionalFormatting sqref="D21:D22 D22:G22 D24:G24">
    <cfRule type="expression" dxfId="2075" priority="16199">
      <formula>#REF!=1</formula>
    </cfRule>
    <cfRule type="expression" dxfId="2074" priority="16218">
      <formula>AND(#REF!=1,#REF!=1)</formula>
    </cfRule>
    <cfRule type="expression" dxfId="2073" priority="16196">
      <formula>#REF!=1</formula>
    </cfRule>
    <cfRule type="expression" dxfId="2072" priority="16195">
      <formula>#REF!=1</formula>
    </cfRule>
    <cfRule type="expression" dxfId="2071" priority="16194">
      <formula>AND(#REF!=1,#REF!=1)</formula>
    </cfRule>
    <cfRule type="expression" dxfId="2070" priority="16193">
      <formula>AND($L21="X",OR($B21&lt;&gt;"",$C21&lt;&gt;""))</formula>
    </cfRule>
    <cfRule type="expression" dxfId="2069" priority="16192">
      <formula>#REF!=1</formula>
    </cfRule>
    <cfRule type="expression" dxfId="2068" priority="16191">
      <formula>#REF!=1</formula>
    </cfRule>
    <cfRule type="expression" dxfId="2067" priority="16190">
      <formula>AND(#REF!=1,#REF!=1)</formula>
    </cfRule>
    <cfRule type="expression" dxfId="2066" priority="16189">
      <formula>AND($L21="X",OR($B21&lt;&gt;"",$C21&lt;&gt;""))</formula>
    </cfRule>
    <cfRule type="expression" dxfId="2065" priority="16188">
      <formula>#REF!=1</formula>
    </cfRule>
    <cfRule type="expression" dxfId="2064" priority="16221">
      <formula>#REF!=1</formula>
    </cfRule>
    <cfRule type="expression" dxfId="2063" priority="16220">
      <formula>AND(#REF!=1,#REF!=1)</formula>
    </cfRule>
    <cfRule type="expression" dxfId="2062" priority="16197">
      <formula>AND($L21="X",OR($B21&lt;&gt;"",$C21&lt;&gt;""))</formula>
    </cfRule>
    <cfRule type="expression" dxfId="2061" priority="16198">
      <formula>AND(#REF!=1,#REF!=1)</formula>
    </cfRule>
    <cfRule type="expression" dxfId="2060" priority="16200">
      <formula>#REF!=1</formula>
    </cfRule>
    <cfRule type="expression" dxfId="2059" priority="16201">
      <formula>AND($L21="X",OR($B21&lt;&gt;"",$C21&lt;&gt;""))</formula>
    </cfRule>
    <cfRule type="expression" dxfId="2058" priority="16202">
      <formula>AND(#REF!=1,#REF!=1)</formula>
    </cfRule>
    <cfRule type="expression" dxfId="2057" priority="16203">
      <formula>#REF!=1</formula>
    </cfRule>
    <cfRule type="expression" dxfId="2056" priority="16204">
      <formula>#REF!=1</formula>
    </cfRule>
    <cfRule type="expression" dxfId="2055" priority="16205">
      <formula>AND($L21="X",OR($B21&lt;&gt;"",$C21&lt;&gt;""))</formula>
    </cfRule>
    <cfRule type="expression" dxfId="2054" priority="16206">
      <formula>AND(#REF!=1,#REF!=1)</formula>
    </cfRule>
    <cfRule type="expression" dxfId="2053" priority="16207">
      <formula>#REF!=1</formula>
    </cfRule>
    <cfRule type="expression" dxfId="2052" priority="16208">
      <formula>#REF!=1</formula>
    </cfRule>
    <cfRule type="expression" dxfId="2051" priority="16209">
      <formula>AND($L21="X",OR($B21&lt;&gt;"",$C21&lt;&gt;""))</formula>
    </cfRule>
    <cfRule type="expression" dxfId="2050" priority="16210">
      <formula>AND(#REF!=1,#REF!=1)</formula>
    </cfRule>
    <cfRule type="expression" dxfId="2049" priority="16211">
      <formula>#REF!=1</formula>
    </cfRule>
    <cfRule type="expression" dxfId="2048" priority="16212">
      <formula>#REF!=1</formula>
    </cfRule>
    <cfRule type="expression" dxfId="2047" priority="16213">
      <formula>OR(#REF!="X",#REF!="X")</formula>
    </cfRule>
    <cfRule type="expression" dxfId="2046" priority="16214">
      <formula>AND(#REF!=1,#REF!=1)</formula>
    </cfRule>
    <cfRule type="expression" dxfId="2045" priority="16215">
      <formula>#REF!=1</formula>
    </cfRule>
    <cfRule type="expression" dxfId="2044" priority="16216">
      <formula>#REF!=1</formula>
    </cfRule>
    <cfRule type="expression" dxfId="2043" priority="16217">
      <formula>OR(#REF!="X",#REF!="X")</formula>
    </cfRule>
    <cfRule type="expression" dxfId="2042" priority="16219">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56">
      <formula>AND($L38="X",OR($B38&lt;&gt;"",$C38&lt;&gt;"",$E38&lt;&gt;"",#REF!&lt;&gt;""))</formula>
    </cfRule>
    <cfRule type="expression" dxfId="2034" priority="16463">
      <formula>#REF!=1</formula>
    </cfRule>
    <cfRule type="expression" dxfId="2033" priority="16397">
      <formula>AND($L38="X",OR($B38&lt;&gt;"",#REF!&lt;&gt;"",$C38&lt;&gt;"",$D38&lt;&gt;""))</formula>
    </cfRule>
    <cfRule type="expression" dxfId="2032" priority="16398">
      <formula>AND(#REF!=1,#REF!=1)</formula>
    </cfRule>
    <cfRule type="expression" dxfId="2031" priority="16399">
      <formula>#REF!=1</formula>
    </cfRule>
    <cfRule type="expression" dxfId="2030" priority="16400">
      <formula>#REF!=1</formula>
    </cfRule>
    <cfRule type="expression" dxfId="2029" priority="16401">
      <formula>AND($L38="X",OR($B38&lt;&gt;"",$C38&lt;&gt;""))</formula>
    </cfRule>
    <cfRule type="expression" dxfId="2028" priority="16402">
      <formula>AND(#REF!=1,#REF!=1)</formula>
    </cfRule>
    <cfRule type="expression" dxfId="2027" priority="16403">
      <formula>#REF!=1</formula>
    </cfRule>
    <cfRule type="expression" dxfId="2026" priority="16404">
      <formula>#REF!=1</formula>
    </cfRule>
    <cfRule type="expression" dxfId="2025" priority="16405">
      <formula>AND($L38="X",OR($B38&lt;&gt;"",$C38&lt;&gt;""))</formula>
    </cfRule>
    <cfRule type="expression" dxfId="2024" priority="16406">
      <formula>AND(#REF!=1,#REF!=1)</formula>
    </cfRule>
    <cfRule type="expression" dxfId="2023" priority="16407">
      <formula>#REF!=1</formula>
    </cfRule>
    <cfRule type="expression" dxfId="2022" priority="16408">
      <formula>#REF!=1</formula>
    </cfRule>
    <cfRule type="expression" dxfId="2021" priority="16409">
      <formula>AND($L38="X",OR($B38&lt;&gt;"",$C38&lt;&gt;""))</formula>
    </cfRule>
    <cfRule type="expression" dxfId="2020" priority="16410">
      <formula>AND(#REF!=1,#REF!=1)</formula>
    </cfRule>
    <cfRule type="expression" dxfId="2019" priority="16411">
      <formula>#REF!=1</formula>
    </cfRule>
    <cfRule type="expression" dxfId="2018" priority="16412">
      <formula>#REF!=1</formula>
    </cfRule>
    <cfRule type="expression" dxfId="2017" priority="16413">
      <formula>AND($L38="X",OR($B38&lt;&gt;"",$C38&lt;&gt;""))</formula>
    </cfRule>
    <cfRule type="expression" dxfId="2016" priority="16414">
      <formula>AND(#REF!=1,#REF!=1)</formula>
    </cfRule>
    <cfRule type="expression" dxfId="2015" priority="16415">
      <formula>#REF!=1</formula>
    </cfRule>
    <cfRule type="expression" dxfId="2014" priority="16416">
      <formula>#REF!=1</formula>
    </cfRule>
    <cfRule type="expression" dxfId="2013" priority="16417">
      <formula>AND($L38="X",OR($B38&lt;&gt;"",$C38&lt;&gt;""))</formula>
    </cfRule>
    <cfRule type="expression" dxfId="2012" priority="16418">
      <formula>AND(#REF!=1,#REF!=1)</formula>
    </cfRule>
    <cfRule type="expression" dxfId="2011" priority="16419">
      <formula>#REF!=1</formula>
    </cfRule>
    <cfRule type="expression" dxfId="2010" priority="16420">
      <formula>#REF!=1</formula>
    </cfRule>
    <cfRule type="expression" dxfId="2009" priority="16421">
      <formula>AND($L38="X",OR($B38&lt;&gt;"",$C38&lt;&gt;""))</formula>
    </cfRule>
    <cfRule type="expression" dxfId="2008" priority="16422">
      <formula>AND(#REF!=1,#REF!=1)</formula>
    </cfRule>
    <cfRule type="expression" dxfId="2007" priority="16423">
      <formula>#REF!=1</formula>
    </cfRule>
    <cfRule type="expression" dxfId="2006" priority="16424">
      <formula>#REF!=1</formula>
    </cfRule>
    <cfRule type="expression" dxfId="2005" priority="16425">
      <formula>OR(#REF!="X",#REF!="X")</formula>
    </cfRule>
    <cfRule type="expression" dxfId="2004" priority="16426">
      <formula>AND(#REF!=1,#REF!=1)</formula>
    </cfRule>
    <cfRule type="expression" dxfId="2003" priority="16427">
      <formula>#REF!=1</formula>
    </cfRule>
    <cfRule type="expression" dxfId="2002" priority="16428">
      <formula>#REF!=1</formula>
    </cfRule>
    <cfRule type="expression" dxfId="2001" priority="16429">
      <formula>OR(#REF!="X",#REF!="X")</formula>
    </cfRule>
    <cfRule type="expression" dxfId="2000" priority="16430">
      <formula>AND(#REF!=1,#REF!=1)</formula>
    </cfRule>
    <cfRule type="expression" dxfId="1999" priority="16431">
      <formula>#REF!=1</formula>
    </cfRule>
    <cfRule type="expression" dxfId="1998" priority="16432">
      <formula>AND(#REF!=1,#REF!=1)</formula>
    </cfRule>
    <cfRule type="expression" dxfId="1997" priority="16433">
      <formula>#REF!=1</formula>
    </cfRule>
    <cfRule type="expression" dxfId="1996" priority="16434">
      <formula>AND($L38="X",OR($B38&lt;&gt;"",#REF!&lt;&gt;"",$C38&lt;&gt;""))</formula>
    </cfRule>
    <cfRule type="expression" dxfId="1995" priority="16435">
      <formula>AND($L38="X",OR($B38&lt;&gt;"",$C38&lt;&gt;"",$D38&lt;&gt;""))</formula>
    </cfRule>
    <cfRule type="expression" dxfId="1994" priority="16436">
      <formula>AND($L38="X",OR($B38&lt;&gt;"",$C38&lt;&gt;"",$D38&lt;&gt;"",$E38&lt;&gt;""))</formula>
    </cfRule>
    <cfRule type="expression" dxfId="1993" priority="16437">
      <formula>AND($L38="X",OR($B38&lt;&gt;"",$C38&lt;&gt;"",$E38&lt;&gt;"",#REF!&lt;&gt;""))</formula>
    </cfRule>
    <cfRule type="expression" dxfId="1992" priority="16438">
      <formula>#REF!=1</formula>
    </cfRule>
    <cfRule type="expression" dxfId="1991" priority="16439">
      <formula>AND($L38="X",OR($B38&lt;&gt;"",$C38&lt;&gt;"",$D38&lt;&gt;""))</formula>
    </cfRule>
    <cfRule type="expression" dxfId="1990" priority="16396">
      <formula>AND($L38="X",OR($B38&lt;&gt;"",$C38&lt;&gt;"",$D38&lt;&gt;"",$E38&lt;&gt;""))</formula>
    </cfRule>
    <cfRule type="expression" dxfId="1989" priority="16468">
      <formula>AND($L38="X",OR($B38&lt;&gt;"",#REF!&lt;&gt;""))</formula>
    </cfRule>
    <cfRule type="expression" dxfId="1988" priority="16467">
      <formula>AND($L38="X",$B38&lt;&gt;"")</formula>
    </cfRule>
    <cfRule type="expression" dxfId="1987" priority="16466">
      <formula>#REF!=1</formula>
    </cfRule>
    <cfRule type="expression" dxfId="1986" priority="16440">
      <formula>AND($L38="X",OR($B38&lt;&gt;"",$C38&lt;&gt;"",$D38&lt;&gt;"",$E38&lt;&gt;""))</formula>
    </cfRule>
    <cfRule type="expression" dxfId="1985" priority="16441">
      <formula>AND(#REF!=1,#REF!=1)</formula>
    </cfRule>
    <cfRule type="expression" dxfId="1984" priority="16442">
      <formula>#REF!=1</formula>
    </cfRule>
    <cfRule type="expression" dxfId="1983" priority="16443">
      <formula>#REF!=1</formula>
    </cfRule>
    <cfRule type="expression" dxfId="1982" priority="16444">
      <formula>AND($L38="X",OR($B38&lt;&gt;"",$C38&lt;&gt;"",$E38&lt;&gt;"",#REF!&lt;&gt;""))</formula>
    </cfRule>
    <cfRule type="expression" dxfId="1981" priority="16445">
      <formula>AND($L38="X",OR($B38&lt;&gt;"",$C38&lt;&gt;""))</formula>
    </cfRule>
    <cfRule type="expression" dxfId="1980" priority="16446">
      <formula>AND($L38="X",OR($B38&lt;&gt;"",$C38&lt;&gt;"",$D38&lt;&gt;"",$E38&lt;&gt;""))</formula>
    </cfRule>
    <cfRule type="expression" dxfId="1979" priority="16447">
      <formula>AND(#REF!=1,#REF!=1)</formula>
    </cfRule>
    <cfRule type="expression" dxfId="1978" priority="16448">
      <formula>#REF!=1</formula>
    </cfRule>
    <cfRule type="expression" dxfId="1977" priority="16449">
      <formula>#REF!=1</formula>
    </cfRule>
    <cfRule type="expression" dxfId="1976" priority="16450">
      <formula>AND($L38="X",OR($B38&lt;&gt;"",$C38&lt;&gt;"",$E38&lt;&gt;"",#REF!&lt;&gt;""))</formula>
    </cfRule>
    <cfRule type="expression" dxfId="1975" priority="16451">
      <formula>#REF!=1</formula>
    </cfRule>
    <cfRule type="expression" dxfId="1974" priority="16452">
      <formula>AND($L38="X",OR($B38&lt;&gt;"",$C38&lt;&gt;"",$D38&lt;&gt;""))</formula>
    </cfRule>
    <cfRule type="expression" dxfId="1973" priority="16453">
      <formula>AND($L38="X",OR($B38&lt;&gt;"",$C38&lt;&gt;"",$D38&lt;&gt;"",$E38&lt;&gt;""))</formula>
    </cfRule>
    <cfRule type="expression" dxfId="1972" priority="16454">
      <formula>AND(#REF!=1,#REF!=1)</formula>
    </cfRule>
    <cfRule type="expression" dxfId="1971" priority="16455">
      <formula>#REF!=1</formula>
    </cfRule>
    <cfRule type="expression" dxfId="1970" priority="16465">
      <formula>AND(#REF!=1,#REF!=1)</formula>
    </cfRule>
    <cfRule type="expression" dxfId="1969" priority="16457">
      <formula>AND($L38="X",OR($B38&lt;&gt;"",$C38&lt;&gt;""))</formula>
    </cfRule>
    <cfRule type="expression" dxfId="1968" priority="16458">
      <formula>AND($L38="X",$B38&lt;&gt;"")</formula>
    </cfRule>
    <cfRule type="expression" dxfId="1967" priority="16459">
      <formula>AND($L38="X",OR($B38&lt;&gt;"",$C38&lt;&gt;"",$D38&lt;&gt;""))</formula>
    </cfRule>
    <cfRule type="expression" dxfId="1966" priority="16460">
      <formula>AND($L38="X",OR($B38&lt;&gt;"",#REF!&lt;&gt;"",$C38&lt;&gt;""))</formula>
    </cfRule>
    <cfRule type="expression" dxfId="1965" priority="16461">
      <formula>AND($L38="X",OR($B38&lt;&gt;"",#REF!&lt;&gt;"",$C38&lt;&gt;"",$D38&lt;&gt;""))</formula>
    </cfRule>
    <cfRule type="expression" dxfId="1964" priority="16462">
      <formula>AND($L38="X",OR($B38&lt;&gt;"",#REF!&lt;&gt;"",$D38&lt;&gt;"",#REF!&lt;&gt;""))</formula>
    </cfRule>
    <cfRule type="expression" dxfId="1963" priority="16464">
      <formula>AND($L38="X",OR($B38&lt;&gt;"",#REF!&lt;&gt;"",$C38&lt;&gt;""))</formula>
    </cfRule>
  </conditionalFormatting>
  <conditionalFormatting sqref="D41">
    <cfRule type="expression" dxfId="1962" priority="16475">
      <formula>AND($L41="X",OR($B41&lt;&gt;"",$C41&lt;&gt;"",$D41&lt;&gt;"",$E41&lt;&gt;""))</formula>
    </cfRule>
    <cfRule type="expression" dxfId="1961" priority="16487">
      <formula>AND($L41="X",OR($B41&lt;&gt;"",$C41&lt;&gt;"",$D41&lt;&gt;""))</formula>
    </cfRule>
    <cfRule type="expression" dxfId="1960" priority="16494">
      <formula>AND($L41="X",OR($B41&lt;&gt;"",$C41&lt;&gt;"",$D41&lt;&gt;""))</formula>
    </cfRule>
    <cfRule type="expression" dxfId="1959" priority="16493">
      <formula>AND($L41="X",$B41&lt;&gt;"")</formula>
    </cfRule>
    <cfRule type="expression" dxfId="1958" priority="16492">
      <formula>AND($L41="X",OR($B41&lt;&gt;"",$C41&lt;&gt;""))</formula>
    </cfRule>
    <cfRule type="expression" dxfId="1957" priority="16469">
      <formula>AND($L41="X",OR($B41&lt;&gt;"",#REF!&lt;&gt;"",$C41&lt;&gt;""))</formula>
    </cfRule>
    <cfRule type="expression" dxfId="1956" priority="16470">
      <formula>AND($L41="X",OR($B41&lt;&gt;"",$C41&lt;&gt;"",$D41&lt;&gt;""))</formula>
    </cfRule>
    <cfRule type="expression" dxfId="1955" priority="16471">
      <formula>AND($L41="X",OR($B41&lt;&gt;"",$C41&lt;&gt;"",$D41&lt;&gt;"",$E41&lt;&gt;""))</formula>
    </cfRule>
    <cfRule type="expression" dxfId="1954" priority="16472">
      <formula>AND($L41="X",OR($B41&lt;&gt;"",$C41&lt;&gt;"",$E41&lt;&gt;"",#REF!&lt;&gt;""))</formula>
    </cfRule>
    <cfRule type="expression" dxfId="1953" priority="16473">
      <formula>#REF!=1</formula>
    </cfRule>
    <cfRule type="expression" dxfId="1952" priority="16474">
      <formula>AND($L41="X",OR($B41&lt;&gt;"",$C41&lt;&gt;"",$D41&lt;&gt;""))</formula>
    </cfRule>
    <cfRule type="expression" dxfId="1951" priority="16491">
      <formula>AND($L41="X",OR($B41&lt;&gt;"",$C41&lt;&gt;"",$E41&lt;&gt;"",#REF!&lt;&gt;""))</formula>
    </cfRule>
    <cfRule type="expression" dxfId="1950" priority="16476">
      <formula>AND(#REF!=1,#REF!=1)</formula>
    </cfRule>
    <cfRule type="expression" dxfId="1949" priority="16477">
      <formula>#REF!=1</formula>
    </cfRule>
    <cfRule type="expression" dxfId="1948" priority="16478">
      <formula>#REF!=1</formula>
    </cfRule>
    <cfRule type="expression" dxfId="1947" priority="16479">
      <formula>AND($L41="X",OR($B41&lt;&gt;"",$C41&lt;&gt;"",$E41&lt;&gt;"",#REF!&lt;&gt;""))</formula>
    </cfRule>
    <cfRule type="expression" dxfId="1946" priority="16480">
      <formula>AND($L41="X",OR($B41&lt;&gt;"",$C41&lt;&gt;""))</formula>
    </cfRule>
    <cfRule type="expression" dxfId="1945" priority="16481">
      <formula>AND($L41="X",OR($B41&lt;&gt;"",$C41&lt;&gt;"",$D41&lt;&gt;"",$E41&lt;&gt;""))</formula>
    </cfRule>
    <cfRule type="expression" dxfId="1944" priority="16482">
      <formula>AND(#REF!=1,#REF!=1)</formula>
    </cfRule>
    <cfRule type="expression" dxfId="1943" priority="16483">
      <formula>#REF!=1</formula>
    </cfRule>
    <cfRule type="expression" dxfId="1942" priority="16484">
      <formula>#REF!=1</formula>
    </cfRule>
    <cfRule type="expression" dxfId="1941" priority="16485">
      <formula>AND($L41="X",OR($B41&lt;&gt;"",$C41&lt;&gt;"",$E41&lt;&gt;"",#REF!&lt;&gt;""))</formula>
    </cfRule>
    <cfRule type="expression" dxfId="1940" priority="16486">
      <formula>#REF!=1</formula>
    </cfRule>
    <cfRule type="expression" dxfId="1939" priority="16490">
      <formula>#REF!=1</formula>
    </cfRule>
    <cfRule type="expression" dxfId="1938" priority="16489">
      <formula>AND(#REF!=1,#REF!=1)</formula>
    </cfRule>
    <cfRule type="expression" dxfId="1937" priority="16488">
      <formula>AND($L41="X",OR($B41&lt;&gt;"",$C41&lt;&gt;"",$D41&lt;&gt;"",$E41&lt;&gt;""))</formula>
    </cfRule>
  </conditionalFormatting>
  <conditionalFormatting sqref="D52 G52">
    <cfRule type="expression" dxfId="1936" priority="16504">
      <formula>#REF!=1</formula>
    </cfRule>
    <cfRule type="expression" dxfId="1935" priority="16501">
      <formula>AND($L52="X",OR($B52&lt;&gt;"",$C52&lt;&gt;"",$D52&lt;&gt;"",$E52&lt;&gt;""))</formula>
    </cfRule>
    <cfRule type="expression" dxfId="1934" priority="16513">
      <formula>AND($L52="X",OR($B52&lt;&gt;"",$C52&lt;&gt;"",$D52&lt;&gt;""))</formula>
    </cfRule>
    <cfRule type="expression" dxfId="1933" priority="16512">
      <formula>#REF!=1</formula>
    </cfRule>
    <cfRule type="expression" dxfId="1932" priority="16511">
      <formula>AND($L52="X",OR($B52&lt;&gt;"",$C52&lt;&gt;"",$E52&lt;&gt;"",#REF!&lt;&gt;""))</formula>
    </cfRule>
    <cfRule type="expression" dxfId="1931" priority="16510">
      <formula>#REF!=1</formula>
    </cfRule>
    <cfRule type="expression" dxfId="1930" priority="16509">
      <formula>#REF!=1</formula>
    </cfRule>
    <cfRule type="expression" dxfId="1929" priority="16508">
      <formula>AND(#REF!=1,#REF!=1)</formula>
    </cfRule>
    <cfRule type="expression" dxfId="1928" priority="16503">
      <formula>#REF!=1</formula>
    </cfRule>
    <cfRule type="expression" dxfId="1927" priority="16515">
      <formula>AND(#REF!=1,#REF!=1)</formula>
    </cfRule>
    <cfRule type="expression" dxfId="1926" priority="16502">
      <formula>AND(#REF!=1,#REF!=1)</formula>
    </cfRule>
    <cfRule type="expression" dxfId="1925" priority="16516">
      <formula>#REF!=1</formula>
    </cfRule>
    <cfRule type="expression" dxfId="1924" priority="16507">
      <formula>AND($L52="X",OR($B52&lt;&gt;"",$C52&lt;&gt;"",$D52&lt;&gt;"",$E52&lt;&gt;""))</formula>
    </cfRule>
    <cfRule type="expression" dxfId="1923" priority="16506">
      <formula>AND($L52="X",OR($B52&lt;&gt;"",$C52&lt;&gt;""))</formula>
    </cfRule>
    <cfRule type="expression" dxfId="1922" priority="16505">
      <formula>AND($L52="X",OR($B52&lt;&gt;"",$C52&lt;&gt;"",$E52&lt;&gt;"",#REF!&lt;&gt;""))</formula>
    </cfRule>
    <cfRule type="expression" dxfId="1921" priority="16517">
      <formula>AND($L52="X",OR($B52&lt;&gt;"",$C52&lt;&gt;"",$E52&lt;&gt;"",#REF!&lt;&gt;""))</formula>
    </cfRule>
    <cfRule type="expression" dxfId="1920" priority="16518">
      <formula>AND($L52="X",OR($B52&lt;&gt;"",$C52&lt;&gt;""))</formula>
    </cfRule>
    <cfRule type="expression" dxfId="1919" priority="16519">
      <formula>AND($L52="X",$B52&lt;&gt;"")</formula>
    </cfRule>
    <cfRule type="expression" dxfId="1918" priority="16520">
      <formula>AND($L52="X",OR($B52&lt;&gt;"",$C52&lt;&gt;"",$D52&lt;&gt;""))</formula>
    </cfRule>
    <cfRule type="expression" dxfId="1917" priority="16495">
      <formula>AND($L52="X",OR($B52&lt;&gt;"",#REF!&lt;&gt;"",$C52&lt;&gt;""))</formula>
    </cfRule>
    <cfRule type="expression" dxfId="1916" priority="16496">
      <formula>AND($L52="X",OR($B52&lt;&gt;"",$C52&lt;&gt;"",$D52&lt;&gt;""))</formula>
    </cfRule>
    <cfRule type="expression" dxfId="1915" priority="16497">
      <formula>AND($L52="X",OR($B52&lt;&gt;"",$C52&lt;&gt;"",$D52&lt;&gt;"",$E52&lt;&gt;""))</formula>
    </cfRule>
    <cfRule type="expression" dxfId="1914" priority="16498">
      <formula>AND($L52="X",OR($B52&lt;&gt;"",$C52&lt;&gt;"",$E52&lt;&gt;"",#REF!&lt;&gt;""))</formula>
    </cfRule>
    <cfRule type="expression" dxfId="1913" priority="16499">
      <formula>#REF!=1</formula>
    </cfRule>
    <cfRule type="expression" dxfId="1912" priority="16500">
      <formula>AND($L52="X",OR($B52&lt;&gt;"",$C52&lt;&gt;"",$D52&lt;&gt;""))</formula>
    </cfRule>
    <cfRule type="expression" dxfId="1911" priority="16514">
      <formula>AND($L52="X",OR($B52&lt;&gt;"",$C52&lt;&gt;"",$D52&lt;&gt;"",$E52&lt;&gt;""))</formula>
    </cfRule>
  </conditionalFormatting>
  <conditionalFormatting sqref="D85 F89">
    <cfRule type="expression" dxfId="1910" priority="10163">
      <formula>AND($L85="X",OR($B85&lt;&gt;"",#REF!&lt;&gt;"",$C85&lt;&gt;"",$D85&lt;&gt;""))</formula>
    </cfRule>
    <cfRule type="expression" dxfId="1909" priority="10165">
      <formula>AND($L85="X",OR($B85&lt;&gt;"",$C85&lt;&gt;"",$D85&lt;&gt;""))</formula>
    </cfRule>
  </conditionalFormatting>
  <conditionalFormatting sqref="D92 G92">
    <cfRule type="expression" dxfId="1908" priority="16631">
      <formula>AND($L92="X",OR($B92&lt;&gt;"",$C92&lt;&gt;"",$D92&lt;&gt;"",$E92&lt;&gt;""))</formula>
    </cfRule>
    <cfRule type="expression" dxfId="1907" priority="16632">
      <formula>AND(#REF!=1,#REF!=1)</formula>
    </cfRule>
    <cfRule type="expression" dxfId="1906" priority="16633">
      <formula>#REF!=1</formula>
    </cfRule>
    <cfRule type="expression" dxfId="1905" priority="16634">
      <formula>#REF!=1</formula>
    </cfRule>
    <cfRule type="expression" dxfId="1904" priority="16635">
      <formula>AND($L92="X",OR($B92&lt;&gt;"",$C92&lt;&gt;"",$E92&lt;&gt;"",#REF!&lt;&gt;""))</formula>
    </cfRule>
    <cfRule type="expression" dxfId="1903" priority="16636">
      <formula>AND($L92="X",OR($B92&lt;&gt;"",$C92&lt;&gt;""))</formula>
    </cfRule>
    <cfRule type="expression" dxfId="1902" priority="16637">
      <formula>AND($L92="X",OR($B92&lt;&gt;"",$C92&lt;&gt;"",$D92&lt;&gt;"",$E92&lt;&gt;""))</formula>
    </cfRule>
    <cfRule type="expression" dxfId="1901" priority="16638">
      <formula>AND(#REF!=1,#REF!=1)</formula>
    </cfRule>
    <cfRule type="expression" dxfId="1900" priority="16639">
      <formula>#REF!=1</formula>
    </cfRule>
    <cfRule type="expression" dxfId="1899" priority="16640">
      <formula>#REF!=1</formula>
    </cfRule>
    <cfRule type="expression" dxfId="1898" priority="16641">
      <formula>AND($L92="X",OR($B92&lt;&gt;"",$C92&lt;&gt;"",$E92&lt;&gt;"",#REF!&lt;&gt;""))</formula>
    </cfRule>
    <cfRule type="expression" dxfId="1897" priority="16642">
      <formula>#REF!=1</formula>
    </cfRule>
    <cfRule type="expression" dxfId="1896" priority="16643">
      <formula>AND($L92="X",OR($B92&lt;&gt;"",$C92&lt;&gt;"",$D92&lt;&gt;""))</formula>
    </cfRule>
    <cfRule type="expression" dxfId="1895" priority="16644">
      <formula>AND($L92="X",OR($B92&lt;&gt;"",$C92&lt;&gt;"",$D92&lt;&gt;"",$E92&lt;&gt;""))</formula>
    </cfRule>
    <cfRule type="expression" dxfId="1894" priority="16645">
      <formula>AND(#REF!=1,#REF!=1)</formula>
    </cfRule>
    <cfRule type="expression" dxfId="1893" priority="16646">
      <formula>#REF!=1</formula>
    </cfRule>
    <cfRule type="expression" dxfId="1892" priority="16647">
      <formula>AND($L92="X",OR($B92&lt;&gt;"",$C92&lt;&gt;"",$E92&lt;&gt;"",#REF!&lt;&gt;""))</formula>
    </cfRule>
    <cfRule type="expression" dxfId="1891" priority="16625">
      <formula>AND($L92="X",OR($B92&lt;&gt;"",#REF!&lt;&gt;"",$C92&lt;&gt;""))</formula>
    </cfRule>
    <cfRule type="expression" dxfId="1890" priority="16626">
      <formula>AND($L92="X",OR($B92&lt;&gt;"",$C92&lt;&gt;"",$D92&lt;&gt;""))</formula>
    </cfRule>
    <cfRule type="expression" dxfId="1889" priority="16627">
      <formula>AND($L92="X",OR($B92&lt;&gt;"",$C92&lt;&gt;"",$D92&lt;&gt;"",$E92&lt;&gt;""))</formula>
    </cfRule>
    <cfRule type="expression" dxfId="1888" priority="16628">
      <formula>AND($L92="X",OR($B92&lt;&gt;"",$C92&lt;&gt;"",$E92&lt;&gt;"",#REF!&lt;&gt;""))</formula>
    </cfRule>
    <cfRule type="expression" dxfId="1887" priority="16629">
      <formula>#REF!=1</formula>
    </cfRule>
    <cfRule type="expression" dxfId="1886" priority="16630">
      <formula>AND($L92="X",OR($B92&lt;&gt;"",$C92&lt;&gt;"",$D92&lt;&gt;""))</formula>
    </cfRule>
  </conditionalFormatting>
  <conditionalFormatting sqref="D106:D108 G106:G108">
    <cfRule type="expression" dxfId="1885" priority="16672">
      <formula>AND($L106="X",OR($B106&lt;&gt;"",$C106&lt;&gt;"",$D106&lt;&gt;""))</formula>
    </cfRule>
    <cfRule type="expression" dxfId="1884" priority="16673">
      <formula>AND($L106="X",OR($B106&lt;&gt;"",$C106&lt;&gt;"",$D106&lt;&gt;"",$E106&lt;&gt;""))</formula>
    </cfRule>
    <cfRule type="expression" dxfId="1883" priority="16674">
      <formula>AND($L106="X",OR($B106&lt;&gt;"",$C106&lt;&gt;"",$E106&lt;&gt;"",#REF!&lt;&gt;""))</formula>
    </cfRule>
    <cfRule type="expression" dxfId="1882" priority="16675">
      <formula>#REF!=1</formula>
    </cfRule>
    <cfRule type="expression" dxfId="1881" priority="16676">
      <formula>AND($L106="X",OR($B106&lt;&gt;"",$C106&lt;&gt;"",$D106&lt;&gt;""))</formula>
    </cfRule>
    <cfRule type="expression" dxfId="1880" priority="16677">
      <formula>AND($L106="X",OR($B106&lt;&gt;"",$C106&lt;&gt;"",$D106&lt;&gt;"",$E106&lt;&gt;""))</formula>
    </cfRule>
    <cfRule type="expression" dxfId="1879" priority="16678">
      <formula>AND(#REF!=1,#REF!=1)</formula>
    </cfRule>
    <cfRule type="expression" dxfId="1878" priority="16679">
      <formula>#REF!=1</formula>
    </cfRule>
    <cfRule type="expression" dxfId="1877" priority="16681">
      <formula>AND($L106="X",OR($B106&lt;&gt;"",$C106&lt;&gt;"",$E106&lt;&gt;"",#REF!&lt;&gt;""))</formula>
    </cfRule>
    <cfRule type="expression" dxfId="1876" priority="16680">
      <formula>#REF!=1</formula>
    </cfRule>
    <cfRule type="expression" dxfId="1875" priority="16671">
      <formula>AND($L106="X",OR($B106&lt;&gt;"",#REF!&lt;&gt;"",$C106&lt;&gt;""))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4">
      <formula>AND($L114="X",OR($B114&lt;&gt;"",$C114&lt;&gt;"",$E114&lt;&gt;"",#REF!&lt;&gt;""))</formula>
    </cfRule>
    <cfRule type="expression" dxfId="1872" priority="12563">
      <formula>AND($L114="X",OR($B114&lt;&gt;"",$C114&lt;&gt;"",$D114&lt;&gt;"",$E114&lt;&gt;""))</formula>
    </cfRule>
    <cfRule type="expression" dxfId="1871" priority="12562">
      <formula>AND($L114="X",OR($B114&lt;&gt;"",$C114&lt;&gt;"",$D114&lt;&gt;""))</formula>
    </cfRule>
    <cfRule type="expression" dxfId="1870" priority="12561">
      <formula>AND($L114="X",OR($B114&lt;&gt;"",#REF!&lt;&gt;"",$C114&lt;&gt;""))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3">
      <formula>AND($L122="X",OR($B122&lt;&gt;"",$C122&lt;&gt;"",$E122&lt;&gt;"",#REF!&lt;&gt;""))</formula>
    </cfRule>
    <cfRule type="expression" dxfId="1866" priority="10240">
      <formula>AND($L122="X",OR($B122&lt;&gt;"",#REF!&lt;&gt;"",$C122&lt;&gt;"",$D122&lt;&gt;""))</formula>
    </cfRule>
    <cfRule type="expression" dxfId="1865" priority="10241">
      <formula>AND($L122="X",OR($B122&lt;&gt;"",$C122&lt;&gt;"",$D122&lt;&gt;"",$E122&lt;&gt;""))</formula>
    </cfRule>
    <cfRule type="expression" dxfId="1864" priority="10244">
      <formula>AND($L122="X",OR($B122&lt;&gt;"",$C122&lt;&gt;"",$D122&lt;&gt;""))</formula>
    </cfRule>
  </conditionalFormatting>
  <conditionalFormatting sqref="D124 G124">
    <cfRule type="expression" dxfId="1863" priority="16698">
      <formula>AND($L124="X",OR($B124&lt;&gt;"",$C124&lt;&gt;"",$D124&lt;&gt;""))</formula>
    </cfRule>
    <cfRule type="expression" dxfId="1862" priority="16697">
      <formula>AND($L124="X",OR($B124&lt;&gt;"",#REF!&lt;&gt;"",$C124&lt;&gt;""))</formula>
    </cfRule>
    <cfRule type="expression" dxfId="1861" priority="16699">
      <formula>AND($L124="X",OR($B124&lt;&gt;"",$C124&lt;&gt;"",$D124&lt;&gt;"",$E124&lt;&gt;""))</formula>
    </cfRule>
    <cfRule type="expression" dxfId="1860" priority="16702">
      <formula>AND($L124="X",OR($B124&lt;&gt;"",$C124&lt;&gt;"",$D124&lt;&gt;""))</formula>
    </cfRule>
    <cfRule type="expression" dxfId="1859" priority="16701">
      <formula>#REF!=1</formula>
    </cfRule>
    <cfRule type="expression" dxfId="1858"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5">
      <formula>AND($L169="X",OR($B169&lt;&gt;"",$C169&lt;&gt;"",$D169&lt;&gt;"",$E169&lt;&gt;""))</formula>
    </cfRule>
    <cfRule type="expression" dxfId="1850" priority="16718">
      <formula>AND($L169="X",OR($B169&lt;&gt;"",$C169&lt;&gt;"",$D169&lt;&gt;""))</formula>
    </cfRule>
    <cfRule type="expression" dxfId="1849" priority="16717">
      <formula>#REF!=1</formula>
    </cfRule>
    <cfRule type="expression" dxfId="1848" priority="16716">
      <formula>AND(#REF!=1,#REF!=1)</formula>
    </cfRule>
    <cfRule type="expression" dxfId="1847" priority="16709">
      <formula>#REF!=1</formula>
    </cfRule>
    <cfRule type="expression" dxfId="1846" priority="16710">
      <formula>AND($L169="X",OR($B169&lt;&gt;"",$C169&lt;&gt;"",$D169&lt;&gt;"",$E169&lt;&gt;""))</formula>
    </cfRule>
    <cfRule type="expression" dxfId="1845" priority="16711">
      <formula>AND(#REF!=1,#REF!=1)</formula>
    </cfRule>
    <cfRule type="expression" dxfId="1844" priority="16712">
      <formula>#REF!=1</formula>
    </cfRule>
    <cfRule type="expression" dxfId="1843" priority="16713">
      <formula>AND($L169="X",OR($B169&lt;&gt;"",$C169&lt;&gt;"",$D169&lt;&gt;""))</formula>
    </cfRule>
    <cfRule type="expression" dxfId="1842" priority="16714">
      <formula>#REF!=1</formula>
    </cfRule>
  </conditionalFormatting>
  <conditionalFormatting sqref="D172 D176">
    <cfRule type="expression" dxfId="1841" priority="16732">
      <formula>#REF!=1</formula>
    </cfRule>
    <cfRule type="expression" dxfId="1840" priority="16727">
      <formula>AND(#REF!=1,#REF!=1)</formula>
    </cfRule>
    <cfRule type="expression" dxfId="1839" priority="16719">
      <formula>AND($L172="X",OR($B172&lt;&gt;"",$C172&lt;&gt;""))</formula>
    </cfRule>
    <cfRule type="expression" dxfId="1838" priority="16720">
      <formula>#REF!=1</formula>
    </cfRule>
    <cfRule type="expression" dxfId="1837" priority="16721">
      <formula>AND($L172="X",OR($B172&lt;&gt;"",$C172&lt;&gt;"",$D172&lt;&gt;"",$E172&lt;&gt;""))</formula>
    </cfRule>
    <cfRule type="expression" dxfId="1836" priority="16722">
      <formula>AND(#REF!=1,#REF!=1)</formula>
    </cfRule>
    <cfRule type="expression" dxfId="1835" priority="16723">
      <formula>#REF!=1</formula>
    </cfRule>
    <cfRule type="expression" dxfId="1834" priority="16724">
      <formula>AND($L172="X",OR($B172&lt;&gt;"",$C172&lt;&gt;"",$D172&lt;&gt;""))</formula>
    </cfRule>
    <cfRule type="expression" dxfId="1833" priority="16725">
      <formula>#REF!=1</formula>
    </cfRule>
    <cfRule type="expression" dxfId="1832" priority="16726">
      <formula>AND($L172="X",OR($B172&lt;&gt;"",$C172&lt;&gt;"",$D172&lt;&gt;"",$E172&lt;&gt;""))</formula>
    </cfRule>
    <cfRule type="expression" dxfId="1831" priority="16728">
      <formula>#REF!=1</formula>
    </cfRule>
    <cfRule type="expression" dxfId="1830" priority="16729">
      <formula>AND($L172="X",OR($B172&lt;&gt;"",$C172&lt;&gt;"",$D172&lt;&gt;""))</formula>
    </cfRule>
    <cfRule type="expression" dxfId="1829" priority="16730">
      <formula>AND($L172="X",OR($B172&lt;&gt;"",$C172&lt;&gt;""))</formula>
    </cfRule>
    <cfRule type="expression" dxfId="1828" priority="16731">
      <formula>AND(#REF!=1,#REF!=1)</formula>
    </cfRule>
    <cfRule type="expression" dxfId="1827" priority="16733">
      <formula>AND($L172="X",OR($B172&lt;&gt;"",$C172&lt;&gt;""))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20">
      <formula>AND($L173="X",#REF!&lt;&gt;"")</formula>
    </cfRule>
    <cfRule type="expression" dxfId="1824" priority="15519">
      <formula>#REF!=1</formula>
    </cfRule>
    <cfRule type="expression" dxfId="1823" priority="15518">
      <formula>#REF!=1</formula>
    </cfRule>
    <cfRule type="expression" dxfId="1822" priority="15517">
      <formula>AND(#REF!=1,#REF!=1)</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4">
      <formula>AND(#REF!=1,#REF!=1)</formula>
    </cfRule>
    <cfRule type="expression" dxfId="1818" priority="16757">
      <formula>AND($L184="X",OR($B184&lt;&gt;"",#REF!&lt;&gt;"",#REF!&lt;&gt;"",$C184&lt;&gt;""))</formula>
    </cfRule>
    <cfRule type="expression" dxfId="1817" priority="16753">
      <formula>OR(#REF!="X",#REF!="X")</formula>
    </cfRule>
    <cfRule type="expression" dxfId="1816" priority="16755">
      <formula>#REF!=1</formula>
    </cfRule>
    <cfRule type="expression" dxfId="1815" priority="16756">
      <formula>#REF!=1</formula>
    </cfRule>
  </conditionalFormatting>
  <conditionalFormatting sqref="D192">
    <cfRule type="expression" dxfId="1814" priority="20">
      <formula>AND($L192="X",OR($B192&lt;&gt;"",$C192&lt;&gt;""))</formula>
    </cfRule>
  </conditionalFormatting>
  <conditionalFormatting sqref="D18:E23 G18:G23">
    <cfRule type="expression" dxfId="1813" priority="16770">
      <formula>AND($L18="X",OR($B18&lt;&gt;"",$C18&lt;&gt;"",$D18&lt;&gt;"",$E18&lt;&gt;""))</formula>
    </cfRule>
    <cfRule type="expression" dxfId="1812" priority="16764">
      <formula>AND($L18="X",OR($B18&lt;&gt;"",$C18&lt;&gt;"",$D18&lt;&gt;"",$E18&lt;&gt;""))</formula>
    </cfRule>
    <cfRule type="expression" dxfId="1811" priority="16765">
      <formula>AND(#REF!=1,#REF!=1)</formula>
    </cfRule>
    <cfRule type="expression" dxfId="1810" priority="16766">
      <formula>#REF!=1</formula>
    </cfRule>
    <cfRule type="expression" dxfId="1809" priority="16767">
      <formula>#REF!=1</formula>
    </cfRule>
    <cfRule type="expression" dxfId="1808" priority="16768">
      <formula>AND($L18="X",OR($B18&lt;&gt;"",$C18&lt;&gt;"",$E18&lt;&gt;"",#REF!&lt;&gt;""))</formula>
    </cfRule>
    <cfRule type="expression" dxfId="1807" priority="16763">
      <formula>AND($L18="X",OR($B18&lt;&gt;"",$C18&lt;&gt;"",$D18&lt;&gt;""))</formula>
    </cfRule>
    <cfRule type="expression" dxfId="1806" priority="16769">
      <formula>AND($L18="X",OR($B18&lt;&gt;"",$C18&lt;&gt;""))</formula>
    </cfRule>
    <cfRule type="expression" dxfId="1805" priority="16762">
      <formula>#REF!=1</formula>
    </cfRule>
    <cfRule type="expression" dxfId="1804" priority="16771">
      <formula>AND(#REF!=1,#REF!=1)</formula>
    </cfRule>
    <cfRule type="expression" dxfId="1803" priority="16772">
      <formula>#REF!=1</formula>
    </cfRule>
    <cfRule type="expression" dxfId="1802" priority="16773">
      <formula>#REF!=1</formula>
    </cfRule>
    <cfRule type="expression" dxfId="1801" priority="16761">
      <formula>AND($L18="X",OR($B18&lt;&gt;"",$C18&lt;&gt;"",$E18&lt;&gt;"",#REF!&lt;&gt;""))</formula>
    </cfRule>
    <cfRule type="expression" dxfId="1800" priority="16774">
      <formula>AND($L18="X",OR($B18&lt;&gt;"",$C18&lt;&gt;"",$E18&lt;&gt;"",#REF!&lt;&gt;""))</formula>
    </cfRule>
    <cfRule type="expression" dxfId="1799" priority="16775">
      <formula>#REF!=1</formula>
    </cfRule>
    <cfRule type="expression" dxfId="1798" priority="16776">
      <formula>AND($L18="X",OR($B18&lt;&gt;"",$C18&lt;&gt;"",$D18&lt;&gt;""))</formula>
    </cfRule>
    <cfRule type="expression" dxfId="1797" priority="16779">
      <formula>#REF!=1</formula>
    </cfRule>
    <cfRule type="expression" dxfId="1796" priority="16781">
      <formula>AND($L18="X",OR($B18&lt;&gt;"",$C18&lt;&gt;""))</formula>
    </cfRule>
    <cfRule type="expression" dxfId="1795" priority="16782">
      <formula>AND($L18="X",$B18&lt;&gt;"")</formula>
    </cfRule>
    <cfRule type="expression" dxfId="1794" priority="16759">
      <formula>AND($L18="X",OR($B18&lt;&gt;"",$C18&lt;&gt;"",$D18&lt;&gt;""))</formula>
    </cfRule>
    <cfRule type="expression" dxfId="1793" priority="16778">
      <formula>AND(#REF!=1,#REF!=1)</formula>
    </cfRule>
    <cfRule type="expression" dxfId="1792" priority="16760">
      <formula>AND($L18="X",OR($B18&lt;&gt;"",$C18&lt;&gt;"",$D18&lt;&gt;"",$E18&lt;&gt;""))</formula>
    </cfRule>
  </conditionalFormatting>
  <conditionalFormatting sqref="D18:E24 G18:G24">
    <cfRule type="expression" dxfId="1791" priority="16780">
      <formula>AND($L18="X",OR($B18&lt;&gt;"",$C18&lt;&gt;"",$E18&lt;&gt;"",#REF!&lt;&gt;""))</formula>
    </cfRule>
    <cfRule type="expression" dxfId="1790" priority="16777">
      <formula>AND($L18="X",OR($B18&lt;&gt;"",$C18&lt;&gt;"",$D18&lt;&gt;"",$E18&lt;&gt;""))</formula>
    </cfRule>
    <cfRule type="expression" dxfId="1789" priority="16783">
      <formula>AND($L18="X",OR($B18&lt;&gt;"",$C18&lt;&gt;"",$D18&lt;&gt;""))</formula>
    </cfRule>
    <cfRule type="expression" dxfId="1788" priority="16758">
      <formula>AND($L18="X",OR($B18&lt;&gt;"",#REF!&lt;&gt;"",$C18&lt;&gt;""))</formula>
    </cfRule>
  </conditionalFormatting>
  <conditionalFormatting sqref="D24:E24 G24">
    <cfRule type="expression" dxfId="1787" priority="16835">
      <formula>AND($L24="X",OR($B24&lt;&gt;"",$C24&lt;&gt;"",$D24&lt;&gt;""))</formula>
    </cfRule>
    <cfRule type="expression" dxfId="1786" priority="16816">
      <formula>AND($L24="X",OR($B24&lt;&gt;"",$C24&lt;&gt;"",$D24&lt;&gt;"",$E24&lt;&gt;""))</formula>
    </cfRule>
    <cfRule type="expression" dxfId="1785" priority="16815">
      <formula>AND($L24="X",OR($B24&lt;&gt;"",$C24&lt;&gt;"",$D24&lt;&gt;""))</formula>
    </cfRule>
    <cfRule type="expression" dxfId="1784" priority="16814">
      <formula>#REF!=1</formula>
    </cfRule>
    <cfRule type="expression" dxfId="1783" priority="16817">
      <formula>AND(#REF!=1,#REF!=1)</formula>
    </cfRule>
    <cfRule type="expression" dxfId="1782" priority="16818">
      <formula>#REF!=1</formula>
    </cfRule>
    <cfRule type="expression" dxfId="1781" priority="16819">
      <formula>#REF!=1</formula>
    </cfRule>
    <cfRule type="expression" dxfId="1780" priority="16820">
      <formula>AND($L24="X",OR($B24&lt;&gt;"",$C24&lt;&gt;"",$E24&lt;&gt;"",#REF!&lt;&gt;""))</formula>
    </cfRule>
    <cfRule type="expression" dxfId="1779" priority="16821">
      <formula>AND($L24="X",OR($B24&lt;&gt;"",$C24&lt;&gt;""))</formula>
    </cfRule>
    <cfRule type="expression" dxfId="1778" priority="16822">
      <formula>AND($L24="X",OR($B24&lt;&gt;"",$C24&lt;&gt;"",$D24&lt;&gt;"",$E24&lt;&gt;""))</formula>
    </cfRule>
    <cfRule type="expression" dxfId="1777" priority="16823">
      <formula>AND(#REF!=1,#REF!=1)</formula>
    </cfRule>
    <cfRule type="expression" dxfId="1776" priority="16824">
      <formula>#REF!=1</formula>
    </cfRule>
    <cfRule type="expression" dxfId="1775" priority="16825">
      <formula>#REF!=1</formula>
    </cfRule>
    <cfRule type="expression" dxfId="1774" priority="16826">
      <formula>AND($L24="X",OR($B24&lt;&gt;"",$C24&lt;&gt;"",$E24&lt;&gt;"",#REF!&lt;&gt;""))</formula>
    </cfRule>
    <cfRule type="expression" dxfId="1773" priority="16827">
      <formula>#REF!=1</formula>
    </cfRule>
    <cfRule type="expression" dxfId="1772" priority="16828">
      <formula>AND($L24="X",OR($B24&lt;&gt;"",$C24&lt;&gt;"",$D24&lt;&gt;""))</formula>
    </cfRule>
    <cfRule type="expression" dxfId="1771" priority="16829">
      <formula>AND($L24="X",OR($B24&lt;&gt;"",$C24&lt;&gt;"",$D24&lt;&gt;"",$E24&lt;&gt;""))</formula>
    </cfRule>
    <cfRule type="expression" dxfId="1770" priority="16830">
      <formula>AND(#REF!=1,#REF!=1)</formula>
    </cfRule>
    <cfRule type="expression" dxfId="1769" priority="16831">
      <formula>#REF!=1</formula>
    </cfRule>
    <cfRule type="expression" dxfId="1768" priority="16832">
      <formula>AND($L24="X",OR($B24&lt;&gt;"",$C24&lt;&gt;"",$E24&lt;&gt;"",#REF!&lt;&gt;""))</formula>
    </cfRule>
    <cfRule type="expression" dxfId="1767" priority="16833">
      <formula>AND($L24="X",OR($B24&lt;&gt;"",$C24&lt;&gt;""))</formula>
    </cfRule>
    <cfRule type="expression" dxfId="1766" priority="16834">
      <formula>AND($L24="X",$B24&lt;&gt;"")</formula>
    </cfRule>
  </conditionalFormatting>
  <conditionalFormatting sqref="D30:E30 G30">
    <cfRule type="expression" dxfId="1765" priority="16885">
      <formula>AND($L30="X",OR($B30&lt;&gt;"",$C30&lt;&gt;""))</formula>
    </cfRule>
    <cfRule type="expression" dxfId="1764" priority="16886">
      <formula>AND($L30="X",$B30&lt;&gt;"")</formula>
    </cfRule>
    <cfRule type="expression" dxfId="1763" priority="16863">
      <formula>AND($L30="X",OR($B30&lt;&gt;"",$C30&lt;&gt;"",$D30&lt;&gt;""))</formula>
    </cfRule>
    <cfRule type="expression" dxfId="1762" priority="16864">
      <formula>AND($L30="X",OR($B30&lt;&gt;"",$C30&lt;&gt;"",$D30&lt;&gt;"",$E30&lt;&gt;""))</formula>
    </cfRule>
    <cfRule type="expression" dxfId="1761" priority="16865">
      <formula>AND($L30="X",OR($B30&lt;&gt;"",$C30&lt;&gt;"",$E30&lt;&gt;"",#REF!&lt;&gt;""))</formula>
    </cfRule>
    <cfRule type="expression" dxfId="1760" priority="16866">
      <formula>#REF!=1</formula>
    </cfRule>
    <cfRule type="expression" dxfId="1759" priority="16867">
      <formula>AND($L30="X",OR($B30&lt;&gt;"",$C30&lt;&gt;"",$D30&lt;&gt;""))</formula>
    </cfRule>
    <cfRule type="expression" dxfId="1758" priority="16868">
      <formula>AND($L30="X",OR($B30&lt;&gt;"",$C30&lt;&gt;"",$D30&lt;&gt;"",$E30&lt;&gt;""))</formula>
    </cfRule>
    <cfRule type="expression" dxfId="1757" priority="16869">
      <formula>AND(#REF!=1,#REF!=1)</formula>
    </cfRule>
    <cfRule type="expression" dxfId="1756" priority="16870">
      <formula>#REF!=1</formula>
    </cfRule>
    <cfRule type="expression" dxfId="1755" priority="16871">
      <formula>#REF!=1</formula>
    </cfRule>
    <cfRule type="expression" dxfId="1754" priority="16872">
      <formula>AND($L30="X",OR($B30&lt;&gt;"",$C30&lt;&gt;"",$E30&lt;&gt;"",#REF!&lt;&gt;""))</formula>
    </cfRule>
    <cfRule type="expression" dxfId="1753" priority="16873">
      <formula>AND($L30="X",OR($B30&lt;&gt;"",$C30&lt;&gt;""))</formula>
    </cfRule>
    <cfRule type="expression" dxfId="1752" priority="16874">
      <formula>AND($L30="X",OR($B30&lt;&gt;"",$C30&lt;&gt;"",$D30&lt;&gt;"",$E30&lt;&gt;""))</formula>
    </cfRule>
    <cfRule type="expression" dxfId="1751" priority="16875">
      <formula>AND(#REF!=1,#REF!=1)</formula>
    </cfRule>
    <cfRule type="expression" dxfId="1750" priority="16876">
      <formula>#REF!=1</formula>
    </cfRule>
    <cfRule type="expression" dxfId="1749" priority="16877">
      <formula>#REF!=1</formula>
    </cfRule>
    <cfRule type="expression" dxfId="1748" priority="16878">
      <formula>AND($L30="X",OR($B30&lt;&gt;"",$C30&lt;&gt;"",$E30&lt;&gt;"",#REF!&lt;&gt;""))</formula>
    </cfRule>
    <cfRule type="expression" dxfId="1747" priority="16879">
      <formula>#REF!=1</formula>
    </cfRule>
    <cfRule type="expression" dxfId="1746" priority="16880">
      <formula>AND($L30="X",OR($B30&lt;&gt;"",$C30&lt;&gt;"",$D30&lt;&gt;""))</formula>
    </cfRule>
    <cfRule type="expression" dxfId="1745" priority="16881">
      <formula>AND($L30="X",OR($B30&lt;&gt;"",$C30&lt;&gt;"",$D30&lt;&gt;"",$E30&lt;&gt;""))</formula>
    </cfRule>
    <cfRule type="expression" dxfId="1744" priority="16882">
      <formula>AND(#REF!=1,#REF!=1)</formula>
    </cfRule>
    <cfRule type="expression" dxfId="1743" priority="16883">
      <formula>#REF!=1</formula>
    </cfRule>
    <cfRule type="expression" dxfId="1742" priority="16887">
      <formula>AND($L30="X",OR($B30&lt;&gt;"",$C30&lt;&gt;"",$D30&lt;&gt;""))</formula>
    </cfRule>
    <cfRule type="expression" dxfId="1741" priority="16862">
      <formula>AND($L30="X",OR($B30&lt;&gt;"",#REF!&lt;&gt;"",$C30&lt;&gt;""))</formula>
    </cfRule>
    <cfRule type="expression" dxfId="1740" priority="16884">
      <formula>AND($L30="X",OR($B30&lt;&gt;"",$C30&lt;&gt;"",$E30&lt;&gt;"",#REF!&lt;&gt;""))</formula>
    </cfRule>
  </conditionalFormatting>
  <conditionalFormatting sqref="D114:E114 D124:G124">
    <cfRule type="expression" dxfId="1739" priority="16916">
      <formula>#REF!=1</formula>
    </cfRule>
    <cfRule type="expression" dxfId="1738" priority="16919">
      <formula>#REF!=1</formula>
    </cfRule>
    <cfRule type="expression" dxfId="1737" priority="16918">
      <formula>AND(#REF!=1,#REF!=1)</formula>
    </cfRule>
    <cfRule type="expression" dxfId="1736" priority="16917">
      <formula>AND($L114="X",OR($B114&lt;&gt;"",$C114&lt;&gt;"",$D114&lt;&gt;""))</formula>
    </cfRule>
  </conditionalFormatting>
  <conditionalFormatting sqref="D122:E122 E124:F124 F125:G125">
    <cfRule type="expression" dxfId="1735" priority="10500">
      <formula>AND($L122="X",OR($B122&lt;&gt;"",$C122&lt;&gt;""))</formula>
    </cfRule>
    <cfRule type="expression" dxfId="1734" priority="10499">
      <formula>AND($L122="X",OR($B122&lt;&gt;"",#REF!&lt;&gt;"",$C122&lt;&gt;""))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294">
      <formula>AND(#REF!=1,#REF!=1)</formula>
    </cfRule>
    <cfRule type="expression" dxfId="1731" priority="16296">
      <formula>#REF!=1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5">
      <formula>#REF!=1</formula>
    </cfRule>
    <cfRule type="expression" dxfId="1704" priority="16301">
      <formula>AND($L18="X",OR($B18&lt;&gt;"",$C18&lt;&gt;""))</formula>
    </cfRule>
    <cfRule type="expression" dxfId="1703" priority="16300">
      <formula>#REF!=1</formula>
    </cfRule>
    <cfRule type="expression" dxfId="1702" priority="16299">
      <formula>#REF!=1</formula>
    </cfRule>
    <cfRule type="expression" dxfId="1701" priority="16298">
      <formula>AND(#REF!=1,#REF!=1)</formula>
    </cfRule>
    <cfRule type="expression" dxfId="1700" priority="16297">
      <formula>AND($L18="X",OR($B18&lt;&gt;"",$C18&lt;&gt;""))</formula>
    </cfRule>
    <cfRule type="expression" dxfId="1699" priority="16302">
      <formula>AND(#REF!=1,#REF!=1)</formula>
    </cfRule>
  </conditionalFormatting>
  <conditionalFormatting sqref="D18:G24">
    <cfRule type="expression" dxfId="1698" priority="10547">
      <formula>AND($L18="X",OR($B18&lt;&gt;"",$C18&lt;&gt;"",$D18&lt;&gt;"",$E18&lt;&gt;""))</formula>
    </cfRule>
    <cfRule type="expression" dxfId="1697" priority="10548">
      <formula>AND($L18="X",OR($B18&lt;&gt;"",#REF!&lt;&gt;"",$C18&lt;&gt;"",$D18&lt;&gt;""))</formula>
    </cfRule>
  </conditionalFormatting>
  <conditionalFormatting sqref="D23:G24 B92:G125 B135:D136 F135:G136">
    <cfRule type="expression" dxfId="1696" priority="15413">
      <formula>AND(#REF!=1,#REF!=1)</formula>
    </cfRule>
    <cfRule type="expression" dxfId="1695" priority="15414">
      <formula>#REF!=1</formula>
    </cfRule>
  </conditionalFormatting>
  <conditionalFormatting sqref="D30:G30 E42:G42 E79:G79">
    <cfRule type="expression" dxfId="1694" priority="16926">
      <formula>AND($L30="X",OR($B30&lt;&gt;"",$C30&lt;&gt;"",$D30&lt;&gt;"",$E30&lt;&gt;""))</formula>
    </cfRule>
    <cfRule type="expression" dxfId="1693" priority="16964">
      <formula>#REF!=1</formula>
    </cfRule>
    <cfRule type="expression" dxfId="1692" priority="16950">
      <formula>#REF!=1</formula>
    </cfRule>
    <cfRule type="expression" dxfId="1691" priority="16948">
      <formula>AND(#REF!=1,#REF!=1)</formula>
    </cfRule>
    <cfRule type="expression" dxfId="1690" priority="16927">
      <formula>AND($L30="X",OR($B30&lt;&gt;"",#REF!&lt;&gt;"",$C30&lt;&gt;"",$D30&lt;&gt;""))</formula>
    </cfRule>
    <cfRule type="expression" dxfId="1689" priority="16929">
      <formula>#REF!=1</formula>
    </cfRule>
    <cfRule type="expression" dxfId="1688" priority="16930">
      <formula>#REF!=1</formula>
    </cfRule>
    <cfRule type="expression" dxfId="1687" priority="16931">
      <formula>AND($L30="X",OR($B30&lt;&gt;"",$C30&lt;&gt;""))</formula>
    </cfRule>
    <cfRule type="expression" dxfId="1686" priority="16932">
      <formula>AND(#REF!=1,#REF!=1)</formula>
    </cfRule>
    <cfRule type="expression" dxfId="1685" priority="16933">
      <formula>#REF!=1</formula>
    </cfRule>
    <cfRule type="expression" dxfId="1684" priority="16934">
      <formula>#REF!=1</formula>
    </cfRule>
    <cfRule type="expression" dxfId="1683" priority="16935">
      <formula>AND($L30="X",OR($B30&lt;&gt;"",$C30&lt;&gt;""))</formula>
    </cfRule>
    <cfRule type="expression" dxfId="1682" priority="16936">
      <formula>AND(#REF!=1,#REF!=1)</formula>
    </cfRule>
    <cfRule type="expression" dxfId="1681" priority="16937">
      <formula>#REF!=1</formula>
    </cfRule>
    <cfRule type="expression" dxfId="1680" priority="16938">
      <formula>#REF!=1</formula>
    </cfRule>
    <cfRule type="expression" dxfId="1679" priority="16939">
      <formula>AND($L30="X",OR($B30&lt;&gt;"",$C30&lt;&gt;""))</formula>
    </cfRule>
    <cfRule type="expression" dxfId="1678" priority="16940">
      <formula>AND(#REF!=1,#REF!=1)</formula>
    </cfRule>
    <cfRule type="expression" dxfId="1677" priority="16941">
      <formula>#REF!=1</formula>
    </cfRule>
    <cfRule type="expression" dxfId="1676" priority="16942">
      <formula>#REF!=1</formula>
    </cfRule>
    <cfRule type="expression" dxfId="1675" priority="16943">
      <formula>AND($L30="X",OR($B30&lt;&gt;"",$C30&lt;&gt;""))</formula>
    </cfRule>
    <cfRule type="expression" dxfId="1674" priority="16944">
      <formula>AND(#REF!=1,#REF!=1)</formula>
    </cfRule>
    <cfRule type="expression" dxfId="1673" priority="16945">
      <formula>#REF!=1</formula>
    </cfRule>
    <cfRule type="expression" dxfId="1672" priority="16946">
      <formula>#REF!=1</formula>
    </cfRule>
    <cfRule type="expression" dxfId="1671" priority="16947">
      <formula>AND($L30="X",OR($B30&lt;&gt;"",$C30&lt;&gt;""))</formula>
    </cfRule>
    <cfRule type="expression" dxfId="1670" priority="16949">
      <formula>#REF!=1</formula>
    </cfRule>
    <cfRule type="expression" dxfId="1669" priority="16951">
      <formula>AND($L30="X",OR($B30&lt;&gt;"",$C30&lt;&gt;""))</formula>
    </cfRule>
    <cfRule type="expression" dxfId="1668" priority="16952">
      <formula>AND(#REF!=1,#REF!=1)</formula>
    </cfRule>
    <cfRule type="expression" dxfId="1667" priority="16953">
      <formula>#REF!=1</formula>
    </cfRule>
    <cfRule type="expression" dxfId="1666" priority="16954">
      <formula>#REF!=1</formula>
    </cfRule>
    <cfRule type="expression" dxfId="1665" priority="16955">
      <formula>AND(NOT(ISBLANK($Q30)),ISBLANK(#REF!),ISBLANK(#REF!))</formula>
    </cfRule>
    <cfRule type="expression" dxfId="1664" priority="16928">
      <formula>AND(#REF!=1,#REF!=1)</formula>
    </cfRule>
    <cfRule type="expression" dxfId="1663" priority="16956">
      <formula>OR(#REF!="X",#REF!="X")</formula>
    </cfRule>
    <cfRule type="expression" dxfId="1662" priority="16957">
      <formula>AND(#REF!=1,#REF!=1)</formula>
    </cfRule>
    <cfRule type="expression" dxfId="1661" priority="16958">
      <formula>#REF!=1</formula>
    </cfRule>
    <cfRule type="expression" dxfId="1660" priority="16959">
      <formula>#REF!=1</formula>
    </cfRule>
    <cfRule type="expression" dxfId="1659" priority="16960">
      <formula>OR(#REF!="X",#REF!="X")</formula>
    </cfRule>
    <cfRule type="expression" dxfId="1658" priority="16961">
      <formula>AND(#REF!=1,#REF!=1)</formula>
    </cfRule>
    <cfRule type="expression" dxfId="1657" priority="16962">
      <formula>#REF!=1</formula>
    </cfRule>
    <cfRule type="expression" dxfId="1656" priority="16963">
      <formula>AND(#REF!=1,#REF!=1)</formula>
    </cfRule>
  </conditionalFormatting>
  <conditionalFormatting sqref="D38:G38">
    <cfRule type="expression" dxfId="1655" priority="17046">
      <formula>OR(#REF!="X",#REF!="X")</formula>
    </cfRule>
    <cfRule type="expression" dxfId="1654" priority="17043">
      <formula>AND($L38="X",OR($B38&lt;&gt;"",$C38&lt;&gt;"",$D38&lt;&gt;"",$E38&lt;&gt;"",$F38&lt;&gt;""))</formula>
    </cfRule>
    <cfRule type="expression" dxfId="1653" priority="17044">
      <formula>AND(#REF!=1,#REF!=1)</formula>
    </cfRule>
    <cfRule type="expression" dxfId="1652" priority="17045">
      <formula>#REF!=1</formula>
    </cfRule>
  </conditionalFormatting>
  <conditionalFormatting sqref="D52:G52">
    <cfRule type="expression" dxfId="1651" priority="17068">
      <formula>AND($L52="X",OR($B52&lt;&gt;"",$C52&lt;&gt;""))</formula>
    </cfRule>
    <cfRule type="expression" dxfId="1650" priority="17076">
      <formula>AND(NOT(ISBLANK($Q52)),ISBLANK(#REF!),ISBLANK(#REF!))</formula>
    </cfRule>
    <cfRule type="expression" dxfId="1649" priority="17052">
      <formula>AND($L52="X",OR($B52&lt;&gt;"",$C52&lt;&gt;""))</formula>
    </cfRule>
    <cfRule type="expression" dxfId="1648" priority="17051">
      <formula>#REF!=1</formula>
    </cfRule>
    <cfRule type="expression" dxfId="1647" priority="17050">
      <formula>#REF!=1</formula>
    </cfRule>
    <cfRule type="expression" dxfId="1646" priority="17049">
      <formula>AND(#REF!=1,#REF!=1)</formula>
    </cfRule>
    <cfRule type="expression" dxfId="1645" priority="17048">
      <formula>AND($L52="X",OR($B52&lt;&gt;"",#REF!&lt;&gt;"",$C52&lt;&gt;"",$D52&lt;&gt;""))</formula>
    </cfRule>
    <cfRule type="expression" dxfId="1644" priority="17047">
      <formula>AND($L52="X",OR($B52&lt;&gt;"",$C52&lt;&gt;"",$D52&lt;&gt;"",$E52&lt;&gt;""))</formula>
    </cfRule>
    <cfRule type="expression" dxfId="1643" priority="17054">
      <formula>#REF!=1</formula>
    </cfRule>
    <cfRule type="expression" dxfId="1642" priority="17055">
      <formula>#REF!=1</formula>
    </cfRule>
    <cfRule type="expression" dxfId="1641" priority="17056">
      <formula>AND($L52="X",OR($B52&lt;&gt;"",$C52&lt;&gt;""))</formula>
    </cfRule>
    <cfRule type="expression" dxfId="1640" priority="17057">
      <formula>AND(#REF!=1,#REF!=1)</formula>
    </cfRule>
    <cfRule type="expression" dxfId="1639" priority="17058">
      <formula>#REF!=1</formula>
    </cfRule>
    <cfRule type="expression" dxfId="1638" priority="17059">
      <formula>#REF!=1</formula>
    </cfRule>
    <cfRule type="expression" dxfId="1637" priority="17060">
      <formula>AND($L52="X",OR($B52&lt;&gt;"",$C52&lt;&gt;""))</formula>
    </cfRule>
    <cfRule type="expression" dxfId="1636" priority="17061">
      <formula>AND(#REF!=1,#REF!=1)</formula>
    </cfRule>
    <cfRule type="expression" dxfId="1635" priority="17062">
      <formula>#REF!=1</formula>
    </cfRule>
    <cfRule type="expression" dxfId="1634" priority="17063">
      <formula>#REF!=1</formula>
    </cfRule>
    <cfRule type="expression" dxfId="1633" priority="17064">
      <formula>AND($L52="X",OR($B52&lt;&gt;"",$C52&lt;&gt;""))</formula>
    </cfRule>
    <cfRule type="expression" dxfId="1632" priority="17065">
      <formula>AND(#REF!=1,#REF!=1)</formula>
    </cfRule>
    <cfRule type="expression" dxfId="1631" priority="17066">
      <formula>#REF!=1</formula>
    </cfRule>
    <cfRule type="expression" dxfId="1630" priority="17053">
      <formula>AND(#REF!=1,#REF!=1)</formula>
    </cfRule>
    <cfRule type="expression" dxfId="1629" priority="17085">
      <formula>#REF!=1</formula>
    </cfRule>
    <cfRule type="expression" dxfId="1628" priority="17070">
      <formula>#REF!=1</formula>
    </cfRule>
    <cfRule type="expression" dxfId="1627" priority="17071">
      <formula>#REF!=1</formula>
    </cfRule>
    <cfRule type="expression" dxfId="1626" priority="17084">
      <formula>AND(#REF!=1,#REF!=1)</formula>
    </cfRule>
    <cfRule type="expression" dxfId="1625" priority="17083">
      <formula>#REF!=1</formula>
    </cfRule>
    <cfRule type="expression" dxfId="1624" priority="17082">
      <formula>AND(#REF!=1,#REF!=1)</formula>
    </cfRule>
    <cfRule type="expression" dxfId="1623" priority="17081">
      <formula>OR(#REF!="X",#REF!="X")</formula>
    </cfRule>
    <cfRule type="expression" dxfId="1622" priority="17080">
      <formula>#REF!=1</formula>
    </cfRule>
    <cfRule type="expression" dxfId="1621" priority="17079">
      <formula>#REF!=1</formula>
    </cfRule>
    <cfRule type="expression" dxfId="1620" priority="17078">
      <formula>AND(#REF!=1,#REF!=1)</formula>
    </cfRule>
    <cfRule type="expression" dxfId="1619" priority="17072">
      <formula>AND($L52="X",OR($B52&lt;&gt;"",$C52&lt;&gt;""))</formula>
    </cfRule>
    <cfRule type="expression" dxfId="1618" priority="17069">
      <formula>AND(#REF!=1,#REF!=1)</formula>
    </cfRule>
    <cfRule type="expression" dxfId="1617" priority="17073">
      <formula>AND(#REF!=1,#REF!=1)</formula>
    </cfRule>
    <cfRule type="expression" dxfId="1616" priority="17067">
      <formula>#REF!=1</formula>
    </cfRule>
    <cfRule type="expression" dxfId="1615" priority="17074">
      <formula>#REF!=1</formula>
    </cfRule>
    <cfRule type="expression" dxfId="1614" priority="17075">
      <formula>#REF!=1</formula>
    </cfRule>
    <cfRule type="expression" dxfId="1613" priority="17077">
      <formula>OR(#REF!="X",#REF!="X")</formula>
    </cfRule>
  </conditionalFormatting>
  <conditionalFormatting sqref="D90:G92 D126:D134 D137:D139 D141 D143:D156">
    <cfRule type="expression" dxfId="1612" priority="15450">
      <formula>#REF!=1</formula>
    </cfRule>
    <cfRule type="expression" dxfId="1611" priority="15448">
      <formula>OR(#REF!="X",#REF!="X")</formula>
    </cfRule>
    <cfRule type="expression" dxfId="1610" priority="15449">
      <formula>AND(#REF!=1,#REF!=1)</formula>
    </cfRule>
  </conditionalFormatting>
  <conditionalFormatting sqref="D92:G92">
    <cfRule type="expression" dxfId="1609" priority="17096">
      <formula>AND(#REF!=1,#REF!=1)</formula>
    </cfRule>
    <cfRule type="expression" dxfId="1608" priority="17103">
      <formula>AND($L92="X",OR($B92&lt;&gt;"",$C92&lt;&gt;""))</formula>
    </cfRule>
    <cfRule type="expression" dxfId="1607" priority="17099">
      <formula>AND($L92="X",OR($B92&lt;&gt;"",$C92&lt;&gt;""))</formula>
    </cfRule>
    <cfRule type="expression" dxfId="1606" priority="17095">
      <formula>AND($L92="X",OR($B92&lt;&gt;"",$C92&lt;&gt;""))</formula>
    </cfRule>
    <cfRule type="expression" dxfId="1605" priority="17094">
      <formula>#REF!=1</formula>
    </cfRule>
    <cfRule type="expression" dxfId="1604" priority="17097">
      <formula>#REF!=1</formula>
    </cfRule>
    <cfRule type="expression" dxfId="1603" priority="17086">
      <formula>AND($L92="X",OR($B92&lt;&gt;"",$C92&lt;&gt;"",$D92&lt;&gt;"",$E92&lt;&gt;""))</formula>
    </cfRule>
    <cfRule type="expression" dxfId="1602" priority="17087">
      <formula>AND($L92="X",OR($B92&lt;&gt;"",#REF!&lt;&gt;"",$C92&lt;&gt;"",$D92&lt;&gt;""))</formula>
    </cfRule>
    <cfRule type="expression" dxfId="1601" priority="17088">
      <formula>AND(#REF!=1,#REF!=1)</formula>
    </cfRule>
    <cfRule type="expression" dxfId="1600" priority="17089">
      <formula>#REF!=1</formula>
    </cfRule>
    <cfRule type="expression" dxfId="1599" priority="17090">
      <formula>#REF!=1</formula>
    </cfRule>
    <cfRule type="expression" dxfId="1598" priority="17091">
      <formula>AND($L92="X",OR($B92&lt;&gt;"",$C92&lt;&gt;""))</formula>
    </cfRule>
    <cfRule type="expression" dxfId="1597" priority="17092">
      <formula>AND(#REF!=1,#REF!=1)</formula>
    </cfRule>
    <cfRule type="expression" dxfId="1596" priority="17093">
      <formula>#REF!=1</formula>
    </cfRule>
    <cfRule type="expression" dxfId="1595" priority="17098">
      <formula>#REF!=1</formula>
    </cfRule>
    <cfRule type="expression" dxfId="1594" priority="17104">
      <formula>AND(#REF!=1,#REF!=1)</formula>
    </cfRule>
    <cfRule type="expression" dxfId="1593" priority="17105">
      <formula>#REF!=1</formula>
    </cfRule>
    <cfRule type="expression" dxfId="1592" priority="17106">
      <formula>#REF!=1</formula>
    </cfRule>
    <cfRule type="expression" dxfId="1591" priority="17107">
      <formula>AND($L92="X",OR($B92&lt;&gt;"",$C92&lt;&gt;""))</formula>
    </cfRule>
    <cfRule type="expression" dxfId="1590" priority="17108">
      <formula>AND(#REF!=1,#REF!=1)</formula>
    </cfRule>
    <cfRule type="expression" dxfId="1589" priority="17109">
      <formula>#REF!=1</formula>
    </cfRule>
    <cfRule type="expression" dxfId="1588" priority="17110">
      <formula>#REF!=1</formula>
    </cfRule>
    <cfRule type="expression" dxfId="1587" priority="17111">
      <formula>AND($L92="X",OR($B92&lt;&gt;"",$C92&lt;&gt;""))</formula>
    </cfRule>
    <cfRule type="expression" dxfId="1586" priority="17112">
      <formula>AND(#REF!=1,#REF!=1)</formula>
    </cfRule>
    <cfRule type="expression" dxfId="1585" priority="17113">
      <formula>#REF!=1</formula>
    </cfRule>
    <cfRule type="expression" dxfId="1584" priority="17114">
      <formula>#REF!=1</formula>
    </cfRule>
    <cfRule type="expression" dxfId="1583" priority="17115">
      <formula>AND(NOT(ISBLANK($Q92)),ISBLANK(#REF!),ISBLANK(#REF!))</formula>
    </cfRule>
    <cfRule type="expression" dxfId="1582" priority="17116">
      <formula>OR(#REF!="X",#REF!="X")</formula>
    </cfRule>
    <cfRule type="expression" dxfId="1581" priority="17117">
      <formula>AND(#REF!=1,#REF!=1)</formula>
    </cfRule>
    <cfRule type="expression" dxfId="1580" priority="17118">
      <formula>#REF!=1</formula>
    </cfRule>
    <cfRule type="expression" dxfId="1579" priority="17119">
      <formula>#REF!=1</formula>
    </cfRule>
    <cfRule type="expression" dxfId="1578" priority="17102">
      <formula>#REF!=1</formula>
    </cfRule>
    <cfRule type="expression" dxfId="1577" priority="17101">
      <formula>#REF!=1</formula>
    </cfRule>
    <cfRule type="expression" dxfId="1576" priority="17100">
      <formula>AND(#REF!=1,#REF!=1)</formula>
    </cfRule>
  </conditionalFormatting>
  <conditionalFormatting sqref="D106:G106">
    <cfRule type="expression" dxfId="1575" priority="17124">
      <formula>AND(#REF!=1,#REF!=1)</formula>
    </cfRule>
    <cfRule type="expression" dxfId="1574" priority="17121">
      <formula>#REF!=1</formula>
    </cfRule>
    <cfRule type="expression" dxfId="1573" priority="17125">
      <formula>#REF!=1</formula>
    </cfRule>
    <cfRule type="expression" dxfId="1572" priority="17126">
      <formula>#REF!=1</formula>
    </cfRule>
    <cfRule type="expression" dxfId="1571" priority="17127">
      <formula>AND($L106="X",OR($B106&lt;&gt;"",$C106&lt;&gt;""))</formula>
    </cfRule>
    <cfRule type="expression" dxfId="1570" priority="17128">
      <formula>AND(#REF!=1,#REF!=1)</formula>
    </cfRule>
    <cfRule type="expression" dxfId="1569" priority="17129">
      <formula>#REF!=1</formula>
    </cfRule>
    <cfRule type="expression" dxfId="1568" priority="17130">
      <formula>#REF!=1</formula>
    </cfRule>
    <cfRule type="expression" dxfId="1567" priority="17131">
      <formula>AND($L106="X",OR($B106&lt;&gt;"",$C106&lt;&gt;""))</formula>
    </cfRule>
    <cfRule type="expression" dxfId="1566" priority="17132">
      <formula>AND(#REF!=1,#REF!=1)</formula>
    </cfRule>
    <cfRule type="expression" dxfId="1565" priority="17133">
      <formula>#REF!=1</formula>
    </cfRule>
    <cfRule type="expression" dxfId="1564" priority="17134">
      <formula>#REF!=1</formula>
    </cfRule>
    <cfRule type="expression" dxfId="1563" priority="17135">
      <formula>AND($L106="X",OR($B106&lt;&gt;"",$C106&lt;&gt;""))</formula>
    </cfRule>
    <cfRule type="expression" dxfId="1562" priority="17136">
      <formula>AND(#REF!=1,#REF!=1)</formula>
    </cfRule>
    <cfRule type="expression" dxfId="1561" priority="17137">
      <formula>#REF!=1</formula>
    </cfRule>
    <cfRule type="expression" dxfId="1560" priority="17138">
      <formula>#REF!=1</formula>
    </cfRule>
    <cfRule type="expression" dxfId="1559" priority="17139">
      <formula>AND($L106="X",OR($B106&lt;&gt;"",$C106&lt;&gt;""))</formula>
    </cfRule>
    <cfRule type="expression" dxfId="1558" priority="17140">
      <formula>AND(#REF!=1,#REF!=1)</formula>
    </cfRule>
    <cfRule type="expression" dxfId="1557" priority="17141">
      <formula>#REF!=1</formula>
    </cfRule>
    <cfRule type="expression" dxfId="1556" priority="17122">
      <formula>#REF!=1</formula>
    </cfRule>
    <cfRule type="expression" dxfId="1555" priority="17120">
      <formula>AND(#REF!=1,#REF!=1)</formula>
    </cfRule>
    <cfRule type="expression" dxfId="1554" priority="17144">
      <formula>AND(#REF!=1,#REF!=1)</formula>
    </cfRule>
    <cfRule type="expression" dxfId="1553" priority="17145">
      <formula>#REF!=1</formula>
    </cfRule>
    <cfRule type="expression" dxfId="1552" priority="17146">
      <formula>#REF!=1</formula>
    </cfRule>
    <cfRule type="expression" dxfId="1551" priority="17147">
      <formula>AND(NOT(ISBLANK($Q106)),ISBLANK(#REF!),ISBLANK(#REF!))</formula>
    </cfRule>
    <cfRule type="expression" dxfId="1550" priority="17148">
      <formula>OR(#REF!="X",#REF!="X")</formula>
    </cfRule>
    <cfRule type="expression" dxfId="1549" priority="17149">
      <formula>AND(#REF!=1,#REF!=1)</formula>
    </cfRule>
    <cfRule type="expression" dxfId="1548" priority="17150">
      <formula>#REF!=1</formula>
    </cfRule>
    <cfRule type="expression" dxfId="1547" priority="17151">
      <formula>#REF!=1</formula>
    </cfRule>
    <cfRule type="expression" dxfId="1546" priority="17152">
      <formula>OR(#REF!="X",#REF!="X")</formula>
    </cfRule>
    <cfRule type="expression" dxfId="1545" priority="17123">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1">
      <formula>AND($L106="X",OR($B106&lt;&gt;"",#REF!&lt;&gt;"",$C106&lt;&gt;"",$D106&lt;&gt;""))</formula>
    </cfRule>
    <cfRule type="expression" dxfId="1541" priority="10920">
      <formula>AND($L106="X",OR($B106&lt;&gt;"",$C106&lt;&gt;"",$D106&lt;&gt;"",$E106&lt;&gt;""))</formula>
    </cfRule>
  </conditionalFormatting>
  <conditionalFormatting sqref="D107:G107">
    <cfRule type="expression" dxfId="1540" priority="17178">
      <formula>AND(NOT(ISBLANK($Q107)),ISBLANK(#REF!),ISBLANK(#REF!))</formula>
    </cfRule>
    <cfRule type="expression" dxfId="1539" priority="17155">
      <formula>AND(#REF!=1,#REF!=1)</formula>
    </cfRule>
    <cfRule type="expression" dxfId="1538" priority="17162">
      <formula>AND($L107="X",OR($B107&lt;&gt;"",$C107&lt;&gt;""))</formula>
    </cfRule>
    <cfRule type="expression" dxfId="1537" priority="17161">
      <formula>#REF!=1</formula>
    </cfRule>
    <cfRule type="expression" dxfId="1536" priority="17160">
      <formula>#REF!=1</formula>
    </cfRule>
    <cfRule type="expression" dxfId="1535" priority="17164">
      <formula>#REF!=1</formula>
    </cfRule>
    <cfRule type="expression" dxfId="1534" priority="17163">
      <formula>AND(#REF!=1,#REF!=1)</formula>
    </cfRule>
    <cfRule type="expression" dxfId="1533" priority="17185">
      <formula>#REF!=1</formula>
    </cfRule>
    <cfRule type="expression" dxfId="1532" priority="17184">
      <formula>AND(#REF!=1,#REF!=1)</formula>
    </cfRule>
    <cfRule type="expression" dxfId="1531" priority="17183">
      <formula>OR(#REF!="X",#REF!="X")</formula>
    </cfRule>
    <cfRule type="expression" dxfId="1530" priority="17182">
      <formula>#REF!=1</formula>
    </cfRule>
    <cfRule type="expression" dxfId="1529" priority="17181">
      <formula>#REF!=1</formula>
    </cfRule>
    <cfRule type="expression" dxfId="1528" priority="17179">
      <formula>OR(#REF!="X",#REF!="X")</formula>
    </cfRule>
    <cfRule type="expression" dxfId="1527" priority="17180">
      <formula>AND(#REF!=1,#REF!=1)</formula>
    </cfRule>
    <cfRule type="expression" dxfId="1526" priority="17177">
      <formula>#REF!=1</formula>
    </cfRule>
    <cfRule type="expression" dxfId="1525" priority="17176">
      <formula>#REF!=1</formula>
    </cfRule>
    <cfRule type="expression" dxfId="1524" priority="17175">
      <formula>AND(#REF!=1,#REF!=1)</formula>
    </cfRule>
    <cfRule type="expression" dxfId="1523" priority="17174">
      <formula>AND($L107="X",OR($B107&lt;&gt;"",$C107&lt;&gt;""))</formula>
    </cfRule>
    <cfRule type="expression" dxfId="1522" priority="17159">
      <formula>AND(#REF!=1,#REF!=1)</formula>
    </cfRule>
    <cfRule type="expression" dxfId="1521" priority="17158">
      <formula>AND($L107="X",OR($B107&lt;&gt;"",$C107&lt;&gt;""))</formula>
    </cfRule>
    <cfRule type="expression" dxfId="1520" priority="17173">
      <formula>#REF!=1</formula>
    </cfRule>
    <cfRule type="expression" dxfId="1519" priority="17172">
      <formula>#REF!=1</formula>
    </cfRule>
    <cfRule type="expression" dxfId="1518" priority="17171">
      <formula>AND(#REF!=1,#REF!=1)</formula>
    </cfRule>
    <cfRule type="expression" dxfId="1517" priority="17170">
      <formula>AND($L107="X",OR($B107&lt;&gt;"",$C107&lt;&gt;""))</formula>
    </cfRule>
    <cfRule type="expression" dxfId="1516" priority="17157">
      <formula>#REF!=1</formula>
    </cfRule>
    <cfRule type="expression" dxfId="1515" priority="17169">
      <formula>#REF!=1</formula>
    </cfRule>
    <cfRule type="expression" dxfId="1514" priority="17168">
      <formula>#REF!=1</formula>
    </cfRule>
    <cfRule type="expression" dxfId="1513" priority="17167">
      <formula>AND(#REF!=1,#REF!=1)</formula>
    </cfRule>
    <cfRule type="expression" dxfId="1512" priority="17166">
      <formula>AND($L107="X",OR($B107&lt;&gt;"",$C107&lt;&gt;""))</formula>
    </cfRule>
    <cfRule type="expression" dxfId="1511" priority="17165">
      <formula>#REF!=1</formula>
    </cfRule>
    <cfRule type="expression" dxfId="1510" priority="17156">
      <formula>#REF!=1</formula>
    </cfRule>
  </conditionalFormatting>
  <conditionalFormatting sqref="D114:G114">
    <cfRule type="expression" dxfId="1509" priority="17204">
      <formula>AND(#REF!=1,#REF!=1)</formula>
    </cfRule>
    <cfRule type="expression" dxfId="1508" priority="17205">
      <formula>#REF!=1</formula>
    </cfRule>
    <cfRule type="expression" dxfId="1507" priority="17206">
      <formula>#REF!=1</formula>
    </cfRule>
    <cfRule type="expression" dxfId="1506" priority="17186">
      <formula>AND($L114="X",OR($B114&lt;&gt;"",$C114&lt;&gt;"",$D114&lt;&gt;"",$E114&lt;&gt;""))</formula>
    </cfRule>
    <cfRule type="expression" dxfId="1505" priority="17207">
      <formula>AND($L114="X",OR($B114&lt;&gt;"",$C114&lt;&gt;""))</formula>
    </cfRule>
    <cfRule type="expression" dxfId="1504" priority="17208">
      <formula>AND(#REF!=1,#REF!=1)</formula>
    </cfRule>
    <cfRule type="expression" dxfId="1503" priority="17209">
      <formula>#REF!=1</formula>
    </cfRule>
    <cfRule type="expression" dxfId="1502" priority="17210">
      <formula>#REF!=1</formula>
    </cfRule>
    <cfRule type="expression" dxfId="1501" priority="17211">
      <formula>AND($L114="X",OR($B114&lt;&gt;"",$C114&lt;&gt;""))</formula>
    </cfRule>
    <cfRule type="expression" dxfId="1500" priority="17212">
      <formula>AND(#REF!=1,#REF!=1)</formula>
    </cfRule>
    <cfRule type="expression" dxfId="1499" priority="17213">
      <formula>#REF!=1</formula>
    </cfRule>
    <cfRule type="expression" dxfId="1498" priority="17214">
      <formula>#REF!=1</formula>
    </cfRule>
    <cfRule type="expression" dxfId="1497" priority="17215">
      <formula>AND(NOT(ISBLANK($Q114)),ISBLANK(#REF!),ISBLANK(#REF!))</formula>
    </cfRule>
    <cfRule type="expression" dxfId="1496" priority="17216">
      <formula>OR(#REF!="X",#REF!="X")</formula>
    </cfRule>
    <cfRule type="expression" dxfId="1495" priority="17217">
      <formula>AND(#REF!=1,#REF!=1)</formula>
    </cfRule>
    <cfRule type="expression" dxfId="1494" priority="17218">
      <formula>#REF!=1</formula>
    </cfRule>
    <cfRule type="expression" dxfId="1493" priority="17219">
      <formula>#REF!=1</formula>
    </cfRule>
    <cfRule type="expression" dxfId="1492" priority="17220">
      <formula>OR(#REF!="X",#REF!="X")</formula>
    </cfRule>
    <cfRule type="expression" dxfId="1491" priority="17221">
      <formula>AND(#REF!=1,#REF!=1)</formula>
    </cfRule>
    <cfRule type="expression" dxfId="1490" priority="17222">
      <formula>#REF!=1</formula>
    </cfRule>
    <cfRule type="expression" dxfId="1489" priority="17223">
      <formula>AND($L114="X",OR($B114&lt;&gt;"",$C114&lt;&gt;"",$D114&lt;&gt;"",$E114&lt;&gt;""))</formula>
    </cfRule>
    <cfRule type="expression" dxfId="1488" priority="17224">
      <formula>AND($L114="X",OR($B114&lt;&gt;"",$C114&lt;&gt;"",$E114&lt;&gt;"",#REF!&lt;&gt;""))</formula>
    </cfRule>
    <cfRule type="expression" dxfId="1487" priority="17225">
      <formula>#REF!=1</formula>
    </cfRule>
    <cfRule type="expression" dxfId="1486" priority="17226">
      <formula>AND($L114="X",OR($B114&lt;&gt;"",$C114&lt;&gt;"",$D114&lt;&gt;""))</formula>
    </cfRule>
    <cfRule type="expression" dxfId="1485" priority="17227">
      <formula>AND(#REF!=1,#REF!=1)</formula>
    </cfRule>
    <cfRule type="expression" dxfId="1484" priority="17228">
      <formula>#REF!=1</formula>
    </cfRule>
    <cfRule type="expression" dxfId="1483" priority="17229">
      <formula>AND($L114="X",$B114&lt;&gt;"")</formula>
    </cfRule>
    <cfRule type="expression" dxfId="1482" priority="17230">
      <formula>AND($L114="X",OR($B114&lt;&gt;"",$C114&lt;&gt;""))</formula>
    </cfRule>
    <cfRule type="expression" dxfId="1481" priority="17187">
      <formula>AND($L114="X",OR($B114&lt;&gt;"",#REF!&lt;&gt;"",$C114&lt;&gt;"",$D114&lt;&gt;""))</formula>
    </cfRule>
    <cfRule type="expression" dxfId="1480" priority="17188">
      <formula>AND(#REF!=1,#REF!=1)</formula>
    </cfRule>
    <cfRule type="expression" dxfId="1479" priority="17189">
      <formula>#REF!=1</formula>
    </cfRule>
    <cfRule type="expression" dxfId="1478" priority="17190">
      <formula>#REF!=1</formula>
    </cfRule>
    <cfRule type="expression" dxfId="1477" priority="17191">
      <formula>AND($L114="X",OR($B114&lt;&gt;"",$C114&lt;&gt;""))</formula>
    </cfRule>
    <cfRule type="expression" dxfId="1476" priority="17192">
      <formula>AND(#REF!=1,#REF!=1)</formula>
    </cfRule>
    <cfRule type="expression" dxfId="1475" priority="17193">
      <formula>#REF!=1</formula>
    </cfRule>
    <cfRule type="expression" dxfId="1474" priority="17194">
      <formula>#REF!=1</formula>
    </cfRule>
    <cfRule type="expression" dxfId="1473" priority="17195">
      <formula>AND($L114="X",OR($B114&lt;&gt;"",$C114&lt;&gt;""))</formula>
    </cfRule>
    <cfRule type="expression" dxfId="1472" priority="17196">
      <formula>AND(#REF!=1,#REF!=1)</formula>
    </cfRule>
    <cfRule type="expression" dxfId="1471" priority="17197">
      <formula>#REF!=1</formula>
    </cfRule>
    <cfRule type="expression" dxfId="1470" priority="17198">
      <formula>#REF!=1</formula>
    </cfRule>
    <cfRule type="expression" dxfId="1469" priority="17202">
      <formula>#REF!=1</formula>
    </cfRule>
    <cfRule type="expression" dxfId="1468" priority="17199">
      <formula>AND($L114="X",OR($B114&lt;&gt;"",$C114&lt;&gt;""))</formula>
    </cfRule>
    <cfRule type="expression" dxfId="1467" priority="17201">
      <formula>#REF!=1</formula>
    </cfRule>
    <cfRule type="expression" dxfId="1466" priority="17200">
      <formula>AND(#REF!=1,#REF!=1)</formula>
    </cfRule>
    <cfRule type="expression" dxfId="1465" priority="17203">
      <formula>AND($L114="X",OR($B114&lt;&gt;"",$C114&lt;&gt;""))</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73">
      <formula>#REF!=1</formula>
    </cfRule>
    <cfRule type="expression" dxfId="1461" priority="17258">
      <formula>#REF!=1</formula>
    </cfRule>
    <cfRule type="expression" dxfId="1460" priority="17238">
      <formula>#REF!=1</formula>
    </cfRule>
    <cfRule type="expression" dxfId="1459" priority="17239">
      <formula>AND($L124="X",OR($B124&lt;&gt;"",$C124&lt;&gt;""))</formula>
    </cfRule>
    <cfRule type="expression" dxfId="1458" priority="17240">
      <formula>AND(#REF!=1,#REF!=1)</formula>
    </cfRule>
    <cfRule type="expression" dxfId="1457" priority="17275">
      <formula>AND(#REF!=1,#REF!=1)</formula>
    </cfRule>
    <cfRule type="expression" dxfId="1456" priority="17276">
      <formula>#REF!=1</formula>
    </cfRule>
    <cfRule type="expression" dxfId="1455" priority="17277">
      <formula>AND($L124="X",$B124&lt;&gt;"")</formula>
    </cfRule>
    <cfRule type="expression" dxfId="1454" priority="17278">
      <formula>AND($L124="X",OR($B124&lt;&gt;"",$C124&lt;&gt;""))</formula>
    </cfRule>
    <cfRule type="expression" dxfId="1453" priority="17237">
      <formula>#REF!=1</formula>
    </cfRule>
    <cfRule type="expression" dxfId="1452" priority="17236">
      <formula>AND(#REF!=1,#REF!=1)</formula>
    </cfRule>
    <cfRule type="expression" dxfId="1451" priority="17235">
      <formula>AND($L124="X",OR($B124&lt;&gt;"",#REF!&lt;&gt;"",$C124&lt;&gt;"",$D124&lt;&gt;""))</formula>
    </cfRule>
    <cfRule type="expression" dxfId="1450" priority="17272">
      <formula>AND($L124="X",OR($B124&lt;&gt;"",$C124&lt;&gt;"",$E124&lt;&gt;"",#REF!&lt;&gt;""))</formula>
    </cfRule>
    <cfRule type="expression" dxfId="1449" priority="17234">
      <formula>AND($L124="X",OR($B124&lt;&gt;"",$C124&lt;&gt;"",$D124&lt;&gt;"",$E124&lt;&gt;""))</formula>
    </cfRule>
    <cfRule type="expression" dxfId="1448" priority="17271">
      <formula>AND($L124="X",OR($B124&lt;&gt;"",$C124&lt;&gt;"",$D124&lt;&gt;"",$E124&lt;&gt;""))</formula>
    </cfRule>
    <cfRule type="expression" dxfId="1447" priority="17270">
      <formula>#REF!=1</formula>
    </cfRule>
    <cfRule type="expression" dxfId="1446" priority="17269">
      <formula>AND(#REF!=1,#REF!=1)</formula>
    </cfRule>
    <cfRule type="expression" dxfId="1445" priority="17268">
      <formula>OR(#REF!="X",#REF!="X")</formula>
    </cfRule>
    <cfRule type="expression" dxfId="1444" priority="17267">
      <formula>#REF!=1</formula>
    </cfRule>
    <cfRule type="expression" dxfId="1443" priority="17266">
      <formula>#REF!=1</formula>
    </cfRule>
    <cfRule type="expression" dxfId="1442" priority="17265">
      <formula>AND(#REF!=1,#REF!=1)</formula>
    </cfRule>
    <cfRule type="expression" dxfId="1441" priority="17264">
      <formula>OR(#REF!="X",#REF!="X")</formula>
    </cfRule>
    <cfRule type="expression" dxfId="1440" priority="17263">
      <formula>AND(NOT(ISBLANK($Q124)),ISBLANK(#REF!),ISBLANK(#REF!))</formula>
    </cfRule>
    <cfRule type="expression" dxfId="1439" priority="17256">
      <formula>AND(#REF!=1,#REF!=1)</formula>
    </cfRule>
    <cfRule type="expression" dxfId="1438" priority="17255">
      <formula>AND($L124="X",OR($B124&lt;&gt;"",$C124&lt;&gt;""))</formula>
    </cfRule>
    <cfRule type="expression" dxfId="1437" priority="17254">
      <formula>#REF!=1</formula>
    </cfRule>
    <cfRule type="expression" dxfId="1436" priority="17253">
      <formula>#REF!=1</formula>
    </cfRule>
    <cfRule type="expression" dxfId="1435" priority="17252">
      <formula>AND(#REF!=1,#REF!=1)</formula>
    </cfRule>
    <cfRule type="expression" dxfId="1434" priority="17251">
      <formula>AND($L124="X",OR($B124&lt;&gt;"",$C124&lt;&gt;""))</formula>
    </cfRule>
    <cfRule type="expression" dxfId="1433" priority="17250">
      <formula>#REF!=1</formula>
    </cfRule>
    <cfRule type="expression" dxfId="1432" priority="17249">
      <formula>#REF!=1</formula>
    </cfRule>
    <cfRule type="expression" dxfId="1431" priority="17248">
      <formula>AND(#REF!=1,#REF!=1)</formula>
    </cfRule>
    <cfRule type="expression" dxfId="1430" priority="17247">
      <formula>AND($L124="X",OR($B124&lt;&gt;"",$C124&lt;&gt;""))</formula>
    </cfRule>
    <cfRule type="expression" dxfId="1429" priority="17261">
      <formula>#REF!=1</formula>
    </cfRule>
    <cfRule type="expression" dxfId="1428" priority="17260">
      <formula>AND(#REF!=1,#REF!=1)</formula>
    </cfRule>
    <cfRule type="expression" dxfId="1427" priority="17246">
      <formula>#REF!=1</formula>
    </cfRule>
    <cfRule type="expression" dxfId="1426" priority="17245">
      <formula>#REF!=1</formula>
    </cfRule>
    <cfRule type="expression" dxfId="1425" priority="17244">
      <formula>AND(#REF!=1,#REF!=1)</formula>
    </cfRule>
    <cfRule type="expression" dxfId="1424" priority="17243">
      <formula>AND($L124="X",OR($B124&lt;&gt;"",$C124&lt;&gt;""))</formula>
    </cfRule>
    <cfRule type="expression" dxfId="1423" priority="17257">
      <formula>#REF!=1</formula>
    </cfRule>
    <cfRule type="expression" dxfId="1422" priority="17259">
      <formula>AND($L124="X",OR($B124&lt;&gt;"",$C124&lt;&gt;""))</formula>
    </cfRule>
    <cfRule type="expression" dxfId="1421" priority="17242">
      <formula>#REF!=1</formula>
    </cfRule>
    <cfRule type="expression" dxfId="1420" priority="17241">
      <formula>#REF!=1</formula>
    </cfRule>
    <cfRule type="expression" dxfId="1419" priority="17262">
      <formula>#REF!=1</formula>
    </cfRule>
    <cfRule type="expression" dxfId="1418" priority="17274">
      <formula>AND($L124="X",OR($B124&lt;&gt;"",$C124&lt;&gt;"",$D124&lt;&gt;""))</formula>
    </cfRule>
  </conditionalFormatting>
  <conditionalFormatting sqref="D169:G169">
    <cfRule type="expression" dxfId="1417" priority="17344">
      <formula>AND($L169="X",OR($B169&lt;&gt;"",#REF!&lt;&gt;"",$C169&lt;&gt;""))</formula>
    </cfRule>
    <cfRule type="expression" dxfId="1416" priority="17346">
      <formula>#REF!=1</formula>
    </cfRule>
    <cfRule type="expression" dxfId="1415" priority="17341">
      <formula>AND(#REF!=1,#REF!=1)</formula>
    </cfRule>
    <cfRule type="expression" dxfId="1414" priority="17340">
      <formula>AND($L169="X",OR($B169&lt;&gt;"",#REF!&lt;&gt;"",$C169&lt;&gt;"",$D169&lt;&gt;""))</formula>
    </cfRule>
    <cfRule type="expression" dxfId="1413" priority="17339">
      <formula>AND($L169="X",OR($B169&lt;&gt;"",$C169&lt;&gt;"",$D169&lt;&gt;"",$E169&lt;&gt;""))</formula>
    </cfRule>
    <cfRule type="expression" dxfId="1412" priority="17345">
      <formula>AND(#REF!=1,#REF!=1)</formula>
    </cfRule>
    <cfRule type="expression" dxfId="1411" priority="17348">
      <formula>AND($L169="X",OR($B169&lt;&gt;"",$C169&lt;&gt;"",$D169&lt;&gt;""))</formula>
    </cfRule>
    <cfRule type="expression" dxfId="1410" priority="17342">
      <formula>#REF!=1</formula>
    </cfRule>
    <cfRule type="expression" dxfId="1409" priority="17347">
      <formula>#REF!=1</formula>
    </cfRule>
    <cfRule type="expression" dxfId="1408" priority="17343">
      <formula>#REF!=1</formula>
    </cfRule>
  </conditionalFormatting>
  <conditionalFormatting sqref="D197:G198">
    <cfRule type="expression" dxfId="1407" priority="11130">
      <formula>AND($L197="X",OR($B197&lt;&gt;"",#REF!&lt;&gt;"",$C197&lt;&gt;"",$D197&lt;&gt;""))</formula>
    </cfRule>
    <cfRule type="expression" dxfId="1406" priority="11129">
      <formula>AND($L197="X",OR($B197&lt;&gt;"",$C197&lt;&gt;"",$D197&lt;&gt;"",$E197&lt;&gt;""))</formula>
    </cfRule>
    <cfRule type="expression" dxfId="14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6">
      <formula>#REF!=1</formula>
    </cfRule>
    <cfRule type="expression" dxfId="1400" priority="16551">
      <formula>#REF!=1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fRule type="expression" dxfId="1394" priority="16566">
      <formula>AND($L41="X",OR($B41&lt;&gt;"",$C41&lt;&gt;"",$D41&lt;&gt;"",$E41&lt;&gt;""))</formula>
    </cfRule>
    <cfRule type="expression" dxfId="1393" priority="16567">
      <formula>AND(#REF!=1,#REF!=1)</formula>
    </cfRule>
    <cfRule type="expression" dxfId="1392" priority="16568">
      <formula>#REF!=1</formula>
    </cfRule>
    <cfRule type="expression" dxfId="1391" priority="16569">
      <formula>AND($L41="X",OR($B41&lt;&gt;"",$C41&lt;&gt;"",$E41&lt;&gt;"",#REF!&lt;&gt;""))</formula>
    </cfRule>
    <cfRule type="expression" dxfId="1390" priority="16570">
      <formula>AND($L41="X",OR($B41&lt;&gt;"",$C41&lt;&gt;""))</formula>
    </cfRule>
    <cfRule type="expression" dxfId="1389" priority="16571">
      <formula>AND($L41="X",$B41&lt;&gt;"")</formula>
    </cfRule>
    <cfRule type="expression" dxfId="1388" priority="16572">
      <formula>AND($L41="X",OR($B41&lt;&gt;"",$C41&lt;&gt;"",$D41&lt;&gt;""))</formula>
    </cfRule>
    <cfRule type="expression" dxfId="1387" priority="16559">
      <formula>AND($L41="X",OR($B41&lt;&gt;"",$C41&lt;&gt;"",$D41&lt;&gt;"",$E41&lt;&gt;""))</formula>
    </cfRule>
    <cfRule type="expression" dxfId="1386" priority="16558">
      <formula>AND($L41="X",OR($B41&lt;&gt;"",$C41&lt;&gt;""))</formula>
    </cfRule>
    <cfRule type="expression" dxfId="1385" priority="16554">
      <formula>AND(#REF!=1,#REF!=1)</formula>
    </cfRule>
    <cfRule type="expression" dxfId="1384" priority="16557">
      <formula>AND($L41="X",OR($B41&lt;&gt;"",$C41&lt;&gt;"",$E41&lt;&gt;"",#REF!&lt;&gt;""))</formula>
    </cfRule>
    <cfRule type="expression" dxfId="1383" priority="16553">
      <formula>AND($L41="X",OR($B41&lt;&gt;"",$C41&lt;&gt;"",$D41&lt;&gt;"",$E41&lt;&gt;""))</formula>
    </cfRule>
    <cfRule type="expression" dxfId="1382" priority="16555">
      <formula>#REF!=1</formula>
    </cfRule>
    <cfRule type="expression" dxfId="1381" priority="16547">
      <formula>AND($L41="X",OR($B41&lt;&gt;"",#REF!&lt;&gt;"",$C41&lt;&gt;""))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2">
      <formula>AND($L41="X",OR($B41&lt;&gt;"",$C41&lt;&gt;"",$D41&lt;&gt;""))</formula>
    </cfRule>
    <cfRule type="expression" dxfId="1376" priority="16560">
      <formula>AND(#REF!=1,#REF!=1)</formula>
    </cfRule>
  </conditionalFormatting>
  <conditionalFormatting sqref="E48">
    <cfRule type="expression" dxfId="1375" priority="17355">
      <formula>AND($L48="X",OR($B48&lt;&gt;"",$C48&lt;&gt;"",$D48&lt;&gt;"",$E48&lt;&gt;""))</formula>
    </cfRule>
    <cfRule type="expression" dxfId="1374" priority="17349">
      <formula>AND($L48="X",OR($B48&lt;&gt;"",#REF!&lt;&gt;"",$C48&lt;&gt;""))</formula>
    </cfRule>
    <cfRule type="expression" dxfId="1373" priority="17353">
      <formula>#REF!=1</formula>
    </cfRule>
    <cfRule type="expression" dxfId="1372" priority="17356">
      <formula>AND(#REF!=1,#REF!=1)</formula>
    </cfRule>
    <cfRule type="expression" dxfId="1371" priority="17357">
      <formula>#REF!=1</formula>
    </cfRule>
    <cfRule type="expression" dxfId="1370" priority="17358">
      <formula>#REF!=1</formula>
    </cfRule>
    <cfRule type="expression" dxfId="1369" priority="17359">
      <formula>AND($L48="X",OR($B48&lt;&gt;"",$C48&lt;&gt;"",$E48&lt;&gt;"",#REF!&lt;&gt;""))</formula>
    </cfRule>
    <cfRule type="expression" dxfId="1368" priority="17360">
      <formula>AND($L48="X",OR($B48&lt;&gt;"",$C48&lt;&gt;""))</formula>
    </cfRule>
    <cfRule type="expression" dxfId="1367" priority="17361">
      <formula>AND($L48="X",OR($B48&lt;&gt;"",$C48&lt;&gt;"",$D48&lt;&gt;"",$E48&lt;&gt;""))</formula>
    </cfRule>
    <cfRule type="expression" dxfId="1366" priority="17362">
      <formula>AND(#REF!=1,#REF!=1)</formula>
    </cfRule>
    <cfRule type="expression" dxfId="1365" priority="17363">
      <formula>#REF!=1</formula>
    </cfRule>
    <cfRule type="expression" dxfId="1364" priority="17364">
      <formula>#REF!=1</formula>
    </cfRule>
    <cfRule type="expression" dxfId="1363" priority="17365">
      <formula>AND($L48="X",OR($B48&lt;&gt;"",$C48&lt;&gt;"",$E48&lt;&gt;"",#REF!&lt;&gt;""))</formula>
    </cfRule>
    <cfRule type="expression" dxfId="1362" priority="17350">
      <formula>AND($L48="X",OR($B48&lt;&gt;"",$C48&lt;&gt;"",$D48&lt;&gt;""))</formula>
    </cfRule>
    <cfRule type="expression" dxfId="1361" priority="17366">
      <formula>#REF!=1</formula>
    </cfRule>
    <cfRule type="expression" dxfId="1360" priority="17352">
      <formula>AND($L48="X",OR($B48&lt;&gt;"",$C48&lt;&gt;"",$E48&lt;&gt;"",#REF!&lt;&gt;""))</formula>
    </cfRule>
    <cfRule type="expression" dxfId="1359" priority="17367">
      <formula>AND($L48="X",OR($B48&lt;&gt;"",$C48&lt;&gt;"",$D48&lt;&gt;""))</formula>
    </cfRule>
    <cfRule type="expression" dxfId="1358" priority="17368">
      <formula>AND($L48="X",OR($B48&lt;&gt;"",$C48&lt;&gt;"",$D48&lt;&gt;"",$E48&lt;&gt;""))</formula>
    </cfRule>
    <cfRule type="expression" dxfId="1357" priority="17369">
      <formula>AND(#REF!=1,#REF!=1)</formula>
    </cfRule>
    <cfRule type="expression" dxfId="1356" priority="17370">
      <formula>#REF!=1</formula>
    </cfRule>
    <cfRule type="expression" dxfId="1355" priority="17371">
      <formula>AND($L48="X",OR($B48&lt;&gt;"",$C48&lt;&gt;"",$E48&lt;&gt;"",#REF!&lt;&gt;""))</formula>
    </cfRule>
    <cfRule type="expression" dxfId="1354" priority="17372">
      <formula>AND($L48="X",OR($B48&lt;&gt;"",$C48&lt;&gt;""))</formula>
    </cfRule>
    <cfRule type="expression" dxfId="1353" priority="17373">
      <formula>AND($L48="X",$B48&lt;&gt;"")</formula>
    </cfRule>
    <cfRule type="expression" dxfId="1352" priority="17374">
      <formula>AND($L48="X",OR($B48&lt;&gt;"",$C48&lt;&gt;"",$D48&lt;&gt;""))</formula>
    </cfRule>
    <cfRule type="expression" dxfId="1351" priority="17351">
      <formula>AND($L48="X",OR($B48&lt;&gt;"",$C48&lt;&gt;"",$D48&lt;&gt;"",$E48&lt;&gt;""))</formula>
    </cfRule>
    <cfRule type="expression" dxfId="1350" priority="17354">
      <formula>AND($L48="X",OR($B48&lt;&gt;"",$C48&lt;&gt;"",$D48&lt;&gt;""))</formula>
    </cfRule>
  </conditionalFormatting>
  <conditionalFormatting sqref="E52 E56 E66">
    <cfRule type="expression" dxfId="1349" priority="11198">
      <formula>AND($L52="X",OR($B52&lt;&gt;"",$C52&lt;&gt;"",$D52&lt;&gt;"",$E52&lt;&gt;""))</formula>
    </cfRule>
  </conditionalFormatting>
  <conditionalFormatting sqref="E68">
    <cfRule type="expression" dxfId="1348" priority="17399">
      <formula>AND($L68="X",$B68&lt;&gt;"")</formula>
    </cfRule>
    <cfRule type="expression" dxfId="1347" priority="17376">
      <formula>AND($L68="X",OR($B68&lt;&gt;"",$C68&lt;&gt;"",$D68&lt;&gt;""))</formula>
    </cfRule>
    <cfRule type="expression" dxfId="1346" priority="17398">
      <formula>AND($L68="X",OR($B68&lt;&gt;"",$C68&lt;&gt;""))</formula>
    </cfRule>
    <cfRule type="expression" dxfId="1345" priority="17397">
      <formula>AND($L68="X",OR($B68&lt;&gt;"",$C68&lt;&gt;"",$E68&lt;&gt;"",#REF!&lt;&gt;""))</formula>
    </cfRule>
    <cfRule type="expression" dxfId="1344" priority="17396">
      <formula>#REF!=1</formula>
    </cfRule>
    <cfRule type="expression" dxfId="1343" priority="17395">
      <formula>AND(#REF!=1,#REF!=1)</formula>
    </cfRule>
    <cfRule type="expression" dxfId="1342" priority="17394">
      <formula>AND($L68="X",OR($B68&lt;&gt;"",$C68&lt;&gt;"",$D68&lt;&gt;"",$E68&lt;&gt;""))</formula>
    </cfRule>
    <cfRule type="expression" dxfId="1341" priority="17393">
      <formula>AND($L68="X",OR($B68&lt;&gt;"",$C68&lt;&gt;"",$D68&lt;&gt;""))</formula>
    </cfRule>
    <cfRule type="expression" dxfId="1340" priority="17392">
      <formula>#REF!=1</formula>
    </cfRule>
    <cfRule type="expression" dxfId="1339" priority="17391">
      <formula>AND($L68="X",OR($B68&lt;&gt;"",$C68&lt;&gt;"",$E68&lt;&gt;"",#REF!&lt;&gt;""))</formula>
    </cfRule>
    <cfRule type="expression" dxfId="1338" priority="17390">
      <formula>#REF!=1</formula>
    </cfRule>
    <cfRule type="expression" dxfId="1337" priority="17389">
      <formula>#REF!=1</formula>
    </cfRule>
    <cfRule type="expression" dxfId="1336" priority="17388">
      <formula>AND(#REF!=1,#REF!=1)</formula>
    </cfRule>
    <cfRule type="expression" dxfId="1335" priority="17400">
      <formula>AND($L68="X",OR($B68&lt;&gt;"",$C68&lt;&gt;"",$D68&lt;&gt;""))</formula>
    </cfRule>
    <cfRule type="expression" dxfId="1334" priority="17387">
      <formula>AND($L68="X",OR($B68&lt;&gt;"",$C68&lt;&gt;"",$D68&lt;&gt;"",$E68&lt;&gt;""))</formula>
    </cfRule>
    <cfRule type="expression" dxfId="1333" priority="17386">
      <formula>AND($L68="X",OR($B68&lt;&gt;"",$C68&lt;&gt;""))</formula>
    </cfRule>
    <cfRule type="expression" dxfId="1332" priority="17385">
      <formula>AND($L68="X",OR($B68&lt;&gt;"",$C68&lt;&gt;"",$E68&lt;&gt;"",#REF!&lt;&gt;""))</formula>
    </cfRule>
    <cfRule type="expression" dxfId="1331" priority="17384">
      <formula>#REF!=1</formula>
    </cfRule>
    <cfRule type="expression" dxfId="1330" priority="17383">
      <formula>#REF!=1</formula>
    </cfRule>
    <cfRule type="expression" dxfId="1329" priority="17382">
      <formula>AND(#REF!=1,#REF!=1)</formula>
    </cfRule>
    <cfRule type="expression" dxfId="1328" priority="17381">
      <formula>AND($L68="X",OR($B68&lt;&gt;"",$C68&lt;&gt;"",$D68&lt;&gt;"",$E68&lt;&gt;""))</formula>
    </cfRule>
    <cfRule type="expression" dxfId="1327" priority="17380">
      <formula>AND($L68="X",OR($B68&lt;&gt;"",$C68&lt;&gt;"",$D68&lt;&gt;""))</formula>
    </cfRule>
    <cfRule type="expression" dxfId="1326" priority="17379">
      <formula>#REF!=1</formula>
    </cfRule>
    <cfRule type="expression" dxfId="1325" priority="17378">
      <formula>AND($L68="X",OR($B68&lt;&gt;"",$C68&lt;&gt;"",$E68&lt;&gt;"",#REF!&lt;&gt;""))</formula>
    </cfRule>
    <cfRule type="expression" dxfId="1324" priority="17377">
      <formula>AND($L68="X",OR($B68&lt;&gt;"",$C68&lt;&gt;"",$D68&lt;&gt;"",$E68&lt;&gt;""))</formula>
    </cfRule>
    <cfRule type="expression" dxfId="1323" priority="17375">
      <formula>AND($L68="X",OR($B68&lt;&gt;"",#REF!&lt;&gt;"",$C68&lt;&gt;""))</formula>
    </cfRule>
  </conditionalFormatting>
  <conditionalFormatting sqref="E79">
    <cfRule type="expression" dxfId="1322" priority="17416">
      <formula>#REF!=1</formula>
    </cfRule>
    <cfRule type="expression" dxfId="1321" priority="17417">
      <formula>AND($L79="X",OR($B79&lt;&gt;"",$C79&lt;&gt;"",$E79&lt;&gt;"",#REF!&lt;&gt;""))</formula>
    </cfRule>
    <cfRule type="expression" dxfId="1320" priority="17403">
      <formula>AND($L79="X",OR($B79&lt;&gt;"",$C79&lt;&gt;"",$D79&lt;&gt;"",$E79&lt;&gt;""))</formula>
    </cfRule>
    <cfRule type="expression" dxfId="1319" priority="17404">
      <formula>AND($L79="X",OR($B79&lt;&gt;"",$C79&lt;&gt;"",$E79&lt;&gt;"",#REF!&lt;&gt;""))</formula>
    </cfRule>
    <cfRule type="expression" dxfId="1318" priority="17405">
      <formula>#REF!=1</formula>
    </cfRule>
    <cfRule type="expression" dxfId="1317" priority="17406">
      <formula>AND($L79="X",OR($B79&lt;&gt;"",$C79&lt;&gt;"",$D79&lt;&gt;""))</formula>
    </cfRule>
    <cfRule type="expression" dxfId="1316" priority="17407">
      <formula>AND($L79="X",OR($B79&lt;&gt;"",$C79&lt;&gt;"",$D79&lt;&gt;"",$E79&lt;&gt;""))</formula>
    </cfRule>
    <cfRule type="expression" dxfId="1315" priority="17408">
      <formula>AND(#REF!=1,#REF!=1)</formula>
    </cfRule>
    <cfRule type="expression" dxfId="1314" priority="17409">
      <formula>#REF!=1</formula>
    </cfRule>
    <cfRule type="expression" dxfId="1313" priority="17410">
      <formula>#REF!=1</formula>
    </cfRule>
    <cfRule type="expression" dxfId="1312" priority="17411">
      <formula>AND($L79="X",OR($B79&lt;&gt;"",$C79&lt;&gt;"",$E79&lt;&gt;"",#REF!&lt;&gt;""))</formula>
    </cfRule>
    <cfRule type="expression" dxfId="1311" priority="17412">
      <formula>AND($L79="X",OR($B79&lt;&gt;"",$C79&lt;&gt;""))</formula>
    </cfRule>
    <cfRule type="expression" dxfId="1310" priority="17413">
      <formula>AND($L79="X",OR($B79&lt;&gt;"",$C79&lt;&gt;"",$D79&lt;&gt;"",$E79&lt;&gt;""))</formula>
    </cfRule>
    <cfRule type="expression" dxfId="1309" priority="17414">
      <formula>AND(#REF!=1,#REF!=1)</formula>
    </cfRule>
    <cfRule type="expression" dxfId="1308" priority="17401">
      <formula>AND($L79="X",OR($B79&lt;&gt;"",#REF!&lt;&gt;"",$C79&lt;&gt;""))</formula>
    </cfRule>
    <cfRule type="expression" dxfId="1307" priority="17418">
      <formula>#REF!=1</formula>
    </cfRule>
    <cfRule type="expression" dxfId="1306" priority="17419">
      <formula>AND($L79="X",OR($B79&lt;&gt;"",$C79&lt;&gt;"",$D79&lt;&gt;""))</formula>
    </cfRule>
    <cfRule type="expression" dxfId="1305" priority="17420">
      <formula>AND($L79="X",OR($B79&lt;&gt;"",$C79&lt;&gt;"",$D79&lt;&gt;"",$E79&lt;&gt;""))</formula>
    </cfRule>
    <cfRule type="expression" dxfId="1304" priority="17421">
      <formula>AND(#REF!=1,#REF!=1)</formula>
    </cfRule>
    <cfRule type="expression" dxfId="1303" priority="17422">
      <formula>#REF!=1</formula>
    </cfRule>
    <cfRule type="expression" dxfId="1302" priority="17423">
      <formula>AND($L79="X",OR($B79&lt;&gt;"",$C79&lt;&gt;"",$E79&lt;&gt;"",#REF!&lt;&gt;""))</formula>
    </cfRule>
    <cfRule type="expression" dxfId="1301" priority="17424">
      <formula>AND($L79="X",OR($B79&lt;&gt;"",$C79&lt;&gt;""))</formula>
    </cfRule>
    <cfRule type="expression" dxfId="1300" priority="17425">
      <formula>AND($L79="X",$B79&lt;&gt;"")</formula>
    </cfRule>
    <cfRule type="expression" dxfId="1299" priority="17415">
      <formula>#REF!=1</formula>
    </cfRule>
    <cfRule type="expression" dxfId="1298" priority="17402">
      <formula>AND($L79="X",OR($B79&lt;&gt;"",$C79&lt;&gt;"",$D79&lt;&gt;""))</formula>
    </cfRule>
  </conditionalFormatting>
  <conditionalFormatting sqref="E85 G89">
    <cfRule type="expression" dxfId="1297" priority="11267">
      <formula>AND($L85="X",OR($B85&lt;&gt;"",#REF!&lt;&gt;"",$C85&lt;&gt;"",$D85&lt;&gt;""))</formula>
    </cfRule>
    <cfRule type="expression" dxfId="1296" priority="11266">
      <formula>AND($L85="X",OR($B85&lt;&gt;"",#REF!&lt;&gt;"",$C85&lt;&gt;"",$D85&lt;&gt;"",$F85&lt;&gt;""))</formula>
    </cfRule>
    <cfRule type="expression" dxfId="1295" priority="11269">
      <formula>AND($L85="X",OR($B85&lt;&gt;"",$C85&lt;&gt;"",$D85&lt;&gt;"",$E85&lt;&gt;""))</formula>
    </cfRule>
  </conditionalFormatting>
  <conditionalFormatting sqref="E89">
    <cfRule type="expression" dxfId="1294" priority="17428">
      <formula>AND($L89="X",OR($B89&lt;&gt;"",$C89&lt;&gt;"",$D89&lt;&gt;"",$E89&lt;&gt;""))</formula>
    </cfRule>
    <cfRule type="expression" dxfId="1293" priority="17440">
      <formula>#REF!=1</formula>
    </cfRule>
    <cfRule type="expression" dxfId="1292" priority="17445">
      <formula>AND($L89="X",OR($B89&lt;&gt;"",$C89&lt;&gt;"",$D89&lt;&gt;"",$E89&lt;&gt;""))</formula>
    </cfRule>
    <cfRule type="expression" dxfId="1291" priority="17447">
      <formula>#REF!=1</formula>
    </cfRule>
    <cfRule type="expression" dxfId="1290" priority="17426">
      <formula>AND($L89="X",OR($B89&lt;&gt;"",#REF!&lt;&gt;"",$C89&lt;&gt;""))</formula>
    </cfRule>
    <cfRule type="expression" dxfId="1289" priority="17431">
      <formula>AND($L89="X",OR($B89&lt;&gt;"",$C89&lt;&gt;"",$D89&lt;&gt;""))</formula>
    </cfRule>
    <cfRule type="expression" dxfId="1288" priority="17432">
      <formula>AND($L89="X",OR($B89&lt;&gt;"",$C89&lt;&gt;"",$D89&lt;&gt;"",$E89&lt;&gt;""))</formula>
    </cfRule>
    <cfRule type="expression" dxfId="1287" priority="17433">
      <formula>AND(#REF!=1,#REF!=1)</formula>
    </cfRule>
    <cfRule type="expression" dxfId="1286" priority="17434">
      <formula>#REF!=1</formula>
    </cfRule>
    <cfRule type="expression" dxfId="1285" priority="17435">
      <formula>#REF!=1</formula>
    </cfRule>
    <cfRule type="expression" dxfId="1284" priority="17436">
      <formula>AND($L89="X",OR($B89&lt;&gt;"",$C89&lt;&gt;"",$E89&lt;&gt;"",#REF!&lt;&gt;""))</formula>
    </cfRule>
    <cfRule type="expression" dxfId="1283" priority="17437">
      <formula>AND($L89="X",OR($B89&lt;&gt;"",$C89&lt;&gt;""))</formula>
    </cfRule>
    <cfRule type="expression" dxfId="1282" priority="17438">
      <formula>AND($L89="X",OR($B89&lt;&gt;"",$C89&lt;&gt;"",$D89&lt;&gt;"",$E89&lt;&gt;""))</formula>
    </cfRule>
    <cfRule type="expression" dxfId="1281" priority="17430">
      <formula>#REF!=1</formula>
    </cfRule>
    <cfRule type="expression" dxfId="1280" priority="17439">
      <formula>AND(#REF!=1,#REF!=1)</formula>
    </cfRule>
    <cfRule type="expression" dxfId="1279" priority="17449">
      <formula>AND($L89="X",OR($B89&lt;&gt;"",$C89&lt;&gt;""))</formula>
    </cfRule>
    <cfRule type="expression" dxfId="1278" priority="17448">
      <formula>AND($L89="X",OR($B89&lt;&gt;"",$C89&lt;&gt;"",$E89&lt;&gt;"",#REF!&lt;&gt;""))</formula>
    </cfRule>
    <cfRule type="expression" dxfId="1277" priority="17427">
      <formula>AND($L89="X",OR($B89&lt;&gt;"",$C89&lt;&gt;"",$D89&lt;&gt;""))</formula>
    </cfRule>
    <cfRule type="expression" dxfId="1276" priority="17429">
      <formula>AND($L89="X",OR($B89&lt;&gt;"",$C89&lt;&gt;"",$E89&lt;&gt;"",#REF!&lt;&gt;""))</formula>
    </cfRule>
    <cfRule type="expression" dxfId="1275" priority="17444">
      <formula>AND($L89="X",OR($B89&lt;&gt;"",$C89&lt;&gt;"",$D89&lt;&gt;""))</formula>
    </cfRule>
    <cfRule type="expression" dxfId="1274" priority="17443">
      <formula>#REF!=1</formula>
    </cfRule>
    <cfRule type="expression" dxfId="1273" priority="17442">
      <formula>AND($L89="X",OR($B89&lt;&gt;"",$C89&lt;&gt;"",$E89&lt;&gt;"",#REF!&lt;&gt;""))</formula>
    </cfRule>
    <cfRule type="expression" dxfId="1272" priority="17441">
      <formula>#REF!=1</formula>
    </cfRule>
    <cfRule type="expression" dxfId="1271" priority="17446">
      <formula>AND(#REF!=1,#REF!=1)</formula>
    </cfRule>
  </conditionalFormatting>
  <conditionalFormatting sqref="E90:E91 E174">
    <cfRule type="expression" dxfId="1270" priority="11295">
      <formula>AND($L90="X",OR($B90&lt;&gt;"",$D90&lt;&gt;"",#REF!&lt;&gt;""))</formula>
    </cfRule>
  </conditionalFormatting>
  <conditionalFormatting sqref="E92">
    <cfRule type="expression" dxfId="1269" priority="11298">
      <formula>AND($L92="X",OR($B92&lt;&gt;"",$C92&lt;&gt;"",$D92&lt;&gt;"",$E92&lt;&gt;""))</formula>
    </cfRule>
    <cfRule type="expression" dxfId="1268" priority="11297">
      <formula>AND($L92="X",OR($B92&lt;&gt;"",#REF!&lt;&gt;"",$C92&lt;&gt;"",$D92&lt;&gt;""))</formula>
    </cfRule>
  </conditionalFormatting>
  <conditionalFormatting sqref="E93">
    <cfRule type="expression" dxfId="1267" priority="17463">
      <formula>AND(#REF!=1,#REF!=1)</formula>
    </cfRule>
    <cfRule type="expression" dxfId="1266" priority="17453">
      <formula>AND($L93="X",OR($B93&lt;&gt;"",$C93&lt;&gt;"",$E93&lt;&gt;"",#REF!&lt;&gt;""))</formula>
    </cfRule>
    <cfRule type="expression" dxfId="1265" priority="17454">
      <formula>#REF!=1</formula>
    </cfRule>
    <cfRule type="expression" dxfId="1264" priority="17455">
      <formula>AND($L93="X",OR($B93&lt;&gt;"",$C93&lt;&gt;"",$D93&lt;&gt;""))</formula>
    </cfRule>
    <cfRule type="expression" dxfId="1263" priority="17456">
      <formula>AND($L93="X",OR($B93&lt;&gt;"",$C93&lt;&gt;"",$D93&lt;&gt;"",$E93&lt;&gt;""))</formula>
    </cfRule>
    <cfRule type="expression" dxfId="1262" priority="17457">
      <formula>AND(#REF!=1,#REF!=1)</formula>
    </cfRule>
    <cfRule type="expression" dxfId="1261" priority="17458">
      <formula>#REF!=1</formula>
    </cfRule>
    <cfRule type="expression" dxfId="1260" priority="17459">
      <formula>#REF!=1</formula>
    </cfRule>
    <cfRule type="expression" dxfId="1259" priority="17462">
      <formula>AND($L93="X",OR($B93&lt;&gt;"",$C93&lt;&gt;"",$D93&lt;&gt;"",$E93&lt;&gt;""))</formula>
    </cfRule>
    <cfRule type="expression" dxfId="1258" priority="17452">
      <formula>AND($L93="X",OR($B93&lt;&gt;"",$C93&lt;&gt;"",$D93&lt;&gt;"",$E93&lt;&gt;""))</formula>
    </cfRule>
    <cfRule type="expression" dxfId="1257" priority="17464">
      <formula>#REF!=1</formula>
    </cfRule>
    <cfRule type="expression" dxfId="1256" priority="17465">
      <formula>#REF!=1</formula>
    </cfRule>
    <cfRule type="expression" dxfId="1255" priority="17466">
      <formula>AND($L93="X",OR($B93&lt;&gt;"",$C93&lt;&gt;"",$E93&lt;&gt;"",#REF!&lt;&gt;""))</formula>
    </cfRule>
    <cfRule type="expression" dxfId="1254" priority="17467">
      <formula>#REF!=1</formula>
    </cfRule>
    <cfRule type="expression" dxfId="1253" priority="17468">
      <formula>AND($L93="X",OR($B93&lt;&gt;"",$C93&lt;&gt;"",$D93&lt;&gt;"",$E93&lt;&gt;""))</formula>
    </cfRule>
    <cfRule type="expression" dxfId="1252" priority="17469">
      <formula>AND(#REF!=1,#REF!=1)</formula>
    </cfRule>
    <cfRule type="expression" dxfId="1251" priority="17470">
      <formula>#REF!=1</formula>
    </cfRule>
    <cfRule type="expression" dxfId="1250" priority="17471">
      <formula>AND($L93="X",OR($B93&lt;&gt;"",$C93&lt;&gt;"",$E93&lt;&gt;"",#REF!&lt;&gt;""))</formula>
    </cfRule>
    <cfRule type="expression" dxfId="1249" priority="17460">
      <formula>AND($L93="X",OR($B93&lt;&gt;"",$C93&lt;&gt;"",$E93&lt;&gt;"",#REF!&lt;&gt;""))</formula>
    </cfRule>
    <cfRule type="expression" dxfId="1248" priority="17451">
      <formula>AND($L93="X",OR($B93&lt;&gt;"",$C93&lt;&gt;"",$D93&lt;&gt;""))</formula>
    </cfRule>
    <cfRule type="expression" dxfId="1247" priority="17450">
      <formula>AND($L93="X",OR($B93&lt;&gt;"",#REF!&lt;&gt;"",$C93&lt;&gt;""))</formula>
    </cfRule>
    <cfRule type="expression" dxfId="1246" priority="17461">
      <formula>AND($L93="X",OR($B93&lt;&gt;"",$C93&lt;&gt;""))</formula>
    </cfRule>
  </conditionalFormatting>
  <conditionalFormatting sqref="E97">
    <cfRule type="expression" dxfId="1245" priority="17488">
      <formula>AND($L97="X",OR($B97&lt;&gt;"",$C97&lt;&gt;"",$E97&lt;&gt;"",#REF!&lt;&gt;""))</formula>
    </cfRule>
    <cfRule type="expression" dxfId="1244" priority="17489">
      <formula>#REF!=1</formula>
    </cfRule>
    <cfRule type="expression" dxfId="1243" priority="17487">
      <formula>#REF!=1</formula>
    </cfRule>
    <cfRule type="expression" dxfId="1242" priority="17486">
      <formula>#REF!=1</formula>
    </cfRule>
    <cfRule type="expression" dxfId="1241" priority="17485">
      <formula>AND(#REF!=1,#REF!=1)</formula>
    </cfRule>
    <cfRule type="expression" dxfId="1240" priority="17484">
      <formula>AND($L97="X",OR($B97&lt;&gt;"",$C97&lt;&gt;"",$D97&lt;&gt;"",$E97&lt;&gt;""))</formula>
    </cfRule>
    <cfRule type="expression" dxfId="1239" priority="17483">
      <formula>AND($L97="X",OR($B97&lt;&gt;"",$C97&lt;&gt;""))</formula>
    </cfRule>
    <cfRule type="expression" dxfId="1238" priority="17482">
      <formula>AND($L97="X",OR($B97&lt;&gt;"",$C97&lt;&gt;"",$E97&lt;&gt;"",#REF!&lt;&gt;""))</formula>
    </cfRule>
    <cfRule type="expression" dxfId="1237" priority="17481">
      <formula>#REF!=1</formula>
    </cfRule>
    <cfRule type="expression" dxfId="1236" priority="17480">
      <formula>#REF!=1</formula>
    </cfRule>
    <cfRule type="expression" dxfId="1235" priority="17479">
      <formula>AND(#REF!=1,#REF!=1)</formula>
    </cfRule>
    <cfRule type="expression" dxfId="1234" priority="17478">
      <formula>AND($L97="X",OR($B97&lt;&gt;"",$C97&lt;&gt;"",$D97&lt;&gt;"",$E97&lt;&gt;""))</formula>
    </cfRule>
    <cfRule type="expression" dxfId="1233" priority="17477">
      <formula>AND($L97="X",OR($B97&lt;&gt;"",$C97&lt;&gt;"",$D97&lt;&gt;""))</formula>
    </cfRule>
    <cfRule type="expression" dxfId="1232" priority="17476">
      <formula>#REF!=1</formula>
    </cfRule>
    <cfRule type="expression" dxfId="1231" priority="17475">
      <formula>AND($L97="X",OR($B97&lt;&gt;"",$C97&lt;&gt;"",$E97&lt;&gt;"",#REF!&lt;&gt;""))</formula>
    </cfRule>
    <cfRule type="expression" dxfId="1230" priority="17474">
      <formula>AND($L97="X",OR($B97&lt;&gt;"",$C97&lt;&gt;"",$D97&lt;&gt;"",$E97&lt;&gt;""))</formula>
    </cfRule>
    <cfRule type="expression" dxfId="1229" priority="17473">
      <formula>AND($L97="X",OR($B97&lt;&gt;"",$C97&lt;&gt;"",$D97&lt;&gt;""))</formula>
    </cfRule>
    <cfRule type="expression" dxfId="1228" priority="17472">
      <formula>AND($L97="X",OR($B97&lt;&gt;"",#REF!&lt;&gt;"",$C97&lt;&gt;""))</formula>
    </cfRule>
  </conditionalFormatting>
  <conditionalFormatting sqref="E102">
    <cfRule type="expression" dxfId="1227" priority="17496">
      <formula>AND($L102="X",OR($B102&lt;&gt;"",$C102&lt;&gt;"",$D102&lt;&gt;"",$E102&lt;&gt;""))</formula>
    </cfRule>
    <cfRule type="expression" dxfId="1226" priority="17499">
      <formula>#REF!=1</formula>
    </cfRule>
    <cfRule type="expression" dxfId="1225" priority="17498">
      <formula>#REF!=1</formula>
    </cfRule>
    <cfRule type="expression" dxfId="1224" priority="17500">
      <formula>AND($L102="X",OR($B102&lt;&gt;"",$C102&lt;&gt;"",$E102&lt;&gt;"",#REF!&lt;&gt;""))</formula>
    </cfRule>
    <cfRule type="expression" dxfId="1223" priority="17501">
      <formula>AND($L102="X",OR($B102&lt;&gt;"",$C102&lt;&gt;""))</formula>
    </cfRule>
    <cfRule type="expression" dxfId="1222" priority="17497">
      <formula>AND(#REF!=1,#REF!=1)</formula>
    </cfRule>
    <cfRule type="expression" dxfId="1221" priority="17490">
      <formula>AND($L102="X",OR($B102&lt;&gt;"",#REF!&lt;&gt;"",$C102&lt;&gt;""))</formula>
    </cfRule>
    <cfRule type="expression" dxfId="1220" priority="17491">
      <formula>AND($L102="X",OR($B102&lt;&gt;"",$C102&lt;&gt;"",$D102&lt;&gt;""))</formula>
    </cfRule>
    <cfRule type="expression" dxfId="1219" priority="17492">
      <formula>AND($L102="X",OR($B102&lt;&gt;"",$C102&lt;&gt;"",$D102&lt;&gt;"",$E102&lt;&gt;""))</formula>
    </cfRule>
    <cfRule type="expression" dxfId="1218" priority="17493">
      <formula>AND($L102="X",OR($B102&lt;&gt;"",$C102&lt;&gt;"",$E102&lt;&gt;"",#REF!&lt;&gt;""))</formula>
    </cfRule>
    <cfRule type="expression" dxfId="1217" priority="17494">
      <formula>#REF!=1</formula>
    </cfRule>
    <cfRule type="expression" dxfId="1216" priority="17495">
      <formula>AND($L102="X",OR($B102&lt;&gt;"",$C102&lt;&gt;"",$D102&lt;&gt;""))</formula>
    </cfRule>
  </conditionalFormatting>
  <conditionalFormatting sqref="E106:E108">
    <cfRule type="expression" dxfId="1215" priority="11366">
      <formula>AND($L106="X",OR($B106&lt;&gt;"",#REF!&lt;&gt;"",$C106&lt;&gt;"",$D106&lt;&gt;""))</formula>
    </cfRule>
    <cfRule type="expression" dxfId="1214" priority="11367">
      <formula>AND($L106="X",OR($B106&lt;&gt;"",$C106&lt;&gt;"",$D106&lt;&gt;"",$E106&lt;&gt;""))</formula>
    </cfRule>
  </conditionalFormatting>
  <conditionalFormatting sqref="E112">
    <cfRule type="expression" dxfId="1213" priority="17509">
      <formula>#REF!=1</formula>
    </cfRule>
    <cfRule type="expression" dxfId="1212" priority="17502">
      <formula>AND($L112="X",OR($B112&lt;&gt;"",#REF!&lt;&gt;"",$C112&lt;&gt;""))</formula>
    </cfRule>
    <cfRule type="expression" dxfId="1211" priority="17503">
      <formula>AND($L112="X",OR($B112&lt;&gt;"",$C112&lt;&gt;"",$D112&lt;&gt;""))</formula>
    </cfRule>
    <cfRule type="expression" dxfId="1210" priority="17504">
      <formula>AND($L112="X",OR($B112&lt;&gt;"",$C112&lt;&gt;"",$D112&lt;&gt;"",$E112&lt;&gt;""))</formula>
    </cfRule>
    <cfRule type="expression" dxfId="1209" priority="17505">
      <formula>AND($L112="X",OR($B112&lt;&gt;"",$C112&lt;&gt;"",$E112&lt;&gt;"",#REF!&lt;&gt;""))</formula>
    </cfRule>
    <cfRule type="expression" dxfId="1208" priority="17506">
      <formula>#REF!=1</formula>
    </cfRule>
    <cfRule type="expression" dxfId="1207" priority="17507">
      <formula>AND($L112="X",OR($B112&lt;&gt;"",$C112&lt;&gt;"",$D112&lt;&gt;"",$E112&lt;&gt;""))</formula>
    </cfRule>
    <cfRule type="expression" dxfId="1206" priority="17508">
      <formula>AND(#REF!=1,#REF!=1)</formula>
    </cfRule>
    <cfRule type="expression" dxfId="1205" priority="17510">
      <formula>#REF!=1</formula>
    </cfRule>
    <cfRule type="expression" dxfId="1204" priority="17511">
      <formula>AND($L112="X",OR($B112&lt;&gt;"",$C112&lt;&gt;"",$E112&lt;&gt;"",#REF!&lt;&gt;""))</formula>
    </cfRule>
  </conditionalFormatting>
  <conditionalFormatting sqref="E114">
    <cfRule type="expression" dxfId="1203" priority="11384">
      <formula>AND($L114="X",OR(#REF!&lt;&gt;"",$B114&lt;&gt;"",$C114&lt;&gt;""))</formula>
    </cfRule>
    <cfRule type="expression" dxfId="1202" priority="11382">
      <formula>AND($L114="X",OR($B114&lt;&gt;"",$C114&lt;&gt;"",$E114&lt;&gt;"",#REF!&lt;&gt;""))</formula>
    </cfRule>
    <cfRule type="expression" dxfId="1201" priority="11380">
      <formula>AND($L114="X",OR($B114&lt;&gt;"",$C114&lt;&gt;"",$D114&lt;&gt;"",$E114&lt;&gt;""))</formula>
    </cfRule>
    <cfRule type="expression" dxfId="1200" priority="11379">
      <formula>AND($L114="X",OR($B114&lt;&gt;"",#REF!&lt;&gt;"",$C114&lt;&gt;"",$D114&lt;&gt;""))</formula>
    </cfRule>
  </conditionalFormatting>
  <conditionalFormatting sqref="E122">
    <cfRule type="expression" dxfId="1199" priority="11390">
      <formula>AND($L122="X",OR($B122&lt;&gt;"",$C122&lt;&gt;"",$D122&lt;&gt;"",$E122&lt;&gt;""))</formula>
    </cfRule>
    <cfRule type="expression" dxfId="1198" priority="11387">
      <formula>AND($L122="X",OR($B122&lt;&gt;"",$C122&lt;&gt;"",$D122&lt;&gt;"",$E122&lt;&gt;"",$F122&lt;&gt;""))</formula>
    </cfRule>
    <cfRule type="expression" dxfId="1197" priority="11389">
      <formula>AND($L122="X",OR($B122&lt;&gt;"",$C122&lt;&gt;"",$E122&lt;&gt;"",#REF!&lt;&gt;""))</formula>
    </cfRule>
    <cfRule type="expression" dxfId="1196" priority="11388">
      <formula>AND($L122="X",OR($B122&lt;&gt;"",$C122&lt;&gt;"",$E122&lt;&gt;"",#REF!&lt;&gt;"",$F122&lt;&gt;""))</formula>
    </cfRule>
    <cfRule type="expression" dxfId="1195" priority="11385">
      <formula>AND($L122="X",OR($B122&lt;&gt;"",#REF!&lt;&gt;"",$C122&lt;&gt;"",$D122&lt;&gt;"",$F122&lt;&gt;""))</formula>
    </cfRule>
    <cfRule type="expression" dxfId="1194" priority="11386">
      <formula>AND($L122="X",OR($B122&lt;&gt;"",#REF!&lt;&gt;"",$C122&lt;&gt;"",$D122&lt;&gt;""))</formula>
    </cfRule>
  </conditionalFormatting>
  <conditionalFormatting sqref="E123">
    <cfRule type="expression" dxfId="1193" priority="17512">
      <formula>AND($L123="X",OR($B123&lt;&gt;"",$C123&lt;&gt;"",$D123&lt;&gt;"",$E123&lt;&gt;""))</formula>
    </cfRule>
    <cfRule type="expression" dxfId="1192" priority="17513">
      <formula>AND($L123="X",OR($B123&lt;&gt;"",$C123&lt;&gt;"",$E123&lt;&gt;"",#REF!&lt;&gt;""))</formula>
    </cfRule>
    <cfRule type="expression" dxfId="1191" priority="17514">
      <formula>#REF!=1</formula>
    </cfRule>
    <cfRule type="expression" dxfId="1190" priority="17515">
      <formula>AND($L123="X",OR($B123&lt;&gt;"",$C123&lt;&gt;"",$D123&lt;&gt;""))</formula>
    </cfRule>
  </conditionalFormatting>
  <conditionalFormatting sqref="E124">
    <cfRule type="expression" dxfId="1189" priority="11398">
      <formula>AND($L124="X",OR($B124&lt;&gt;"",$C124&lt;&gt;"",$E124&lt;&gt;"",#REF!&lt;&gt;""))</formula>
    </cfRule>
    <cfRule type="expression" dxfId="1188" priority="11395">
      <formula>AND($L124="X",OR($B124&lt;&gt;"",#REF!&lt;&gt;"",$C124&lt;&gt;"",$D124&lt;&gt;""))</formula>
    </cfRule>
    <cfRule type="expression" dxfId="1187" priority="11396">
      <formula>AND($L124="X",OR($B124&lt;&gt;"",$C124&lt;&gt;"",$D124&lt;&gt;"",$E124&lt;&gt;""))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29">
      <formula>AND($L129="X",OR($B129&lt;&gt;"",$C129&lt;&gt;""))</formula>
    </cfRule>
    <cfRule type="expression" dxfId="1179" priority="130">
      <formula>AND(#REF!=1,#REF!=1)</formula>
    </cfRule>
    <cfRule type="expression" dxfId="1178" priority="131">
      <formula>#REF!=1</formula>
    </cfRule>
  </conditionalFormatting>
  <conditionalFormatting sqref="E140">
    <cfRule type="expression" dxfId="1177" priority="151">
      <formula>#REF!=1</formula>
    </cfRule>
    <cfRule type="expression" dxfId="1176" priority="163">
      <formula>#REF!=1</formula>
    </cfRule>
    <cfRule type="expression" dxfId="1175" priority="161">
      <formula>AND($L140="X",OR($B140&lt;&gt;"",$C140&lt;&gt;""))</formula>
    </cfRule>
    <cfRule type="expression" dxfId="1174" priority="160">
      <formula>#REF!=1</formula>
    </cfRule>
    <cfRule type="expression" dxfId="1173" priority="147">
      <formula>#REF!=1</formula>
    </cfRule>
    <cfRule type="expression" dxfId="1172" priority="146">
      <formula>AND(#REF!=1,#REF!=1)</formula>
    </cfRule>
    <cfRule type="expression" dxfId="1171" priority="145">
      <formula>AND($L140="X",OR($B140&lt;&gt;"",$C140&lt;&gt;""))</formula>
    </cfRule>
    <cfRule type="expression" dxfId="1170" priority="144">
      <formula>#REF!=1</formula>
    </cfRule>
    <cfRule type="expression" dxfId="1169" priority="143">
      <formula>#REF!=1</formula>
    </cfRule>
    <cfRule type="expression" dxfId="1168" priority="142">
      <formula>AND(#REF!=1,#REF!=1)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41">
      <formula>AND($L140="X",OR($B140&lt;&gt;"",$C140&lt;&gt;""))</formula>
    </cfRule>
    <cfRule type="expression" dxfId="1162" priority="155">
      <formula>#REF!=1</formula>
    </cfRule>
    <cfRule type="expression" dxfId="1161" priority="154">
      <formula>AND(#REF!=1,#REF!=1)</formula>
    </cfRule>
    <cfRule type="expression" dxfId="1160" priority="164">
      <formula>#REF!=1</formula>
    </cfRule>
    <cfRule type="expression" dxfId="1159" priority="165">
      <formula>AND(NOT(ISBLANK($Q140)),ISBLANK(#REF!),ISBLANK(#REF!))</formula>
    </cfRule>
    <cfRule type="expression" dxfId="1158" priority="166">
      <formula>OR(#REF!="X",#REF!="X")</formula>
    </cfRule>
    <cfRule type="expression" dxfId="1157" priority="167">
      <formula>AND(#REF!=1,#REF!=1)</formula>
    </cfRule>
    <cfRule type="expression" dxfId="1156" priority="168">
      <formula>#REF!=1</formula>
    </cfRule>
    <cfRule type="expression" dxfId="1155" priority="150">
      <formula>AND(#REF!=1,#REF!=1)</formula>
    </cfRule>
    <cfRule type="expression" dxfId="1154" priority="140">
      <formula>#REF!=1</formula>
    </cfRule>
    <cfRule type="expression" dxfId="1153" priority="139">
      <formula>#REF!=1</formula>
    </cfRule>
    <cfRule type="expression" dxfId="1152" priority="175">
      <formula>#REF!=1</formula>
    </cfRule>
    <cfRule type="expression" dxfId="1151" priority="138">
      <formula>AND(#REF!=1,#REF!=1)</formula>
    </cfRule>
    <cfRule type="expression" dxfId="1150" priority="149">
      <formula>AND($L140="X",OR($B140&lt;&gt;"",$C140&lt;&gt;""))</formula>
    </cfRule>
    <cfRule type="expression" dxfId="1149" priority="137">
      <formula>AND($L140="X",OR($B140&lt;&gt;"",#REF!&lt;&gt;"",$C140&lt;&gt;"",$D140&lt;&gt;""))</formula>
    </cfRule>
    <cfRule type="expression" dxfId="1148" priority="148">
      <formula>#REF!=1</formula>
    </cfRule>
    <cfRule type="expression" dxfId="1147" priority="136">
      <formula>AND($L140="X",OR($B140&lt;&gt;"",$C140&lt;&gt;"",$D140&lt;&gt;"",$E140&lt;&gt;""))</formula>
    </cfRule>
    <cfRule type="expression" dxfId="1146" priority="169">
      <formula>#REF!=1</formula>
    </cfRule>
    <cfRule type="expression" dxfId="1145" priority="170">
      <formula>AND($L140="X",OR($B140&lt;&gt;"",$C140&lt;&gt;"",$D140&lt;&gt;""))</formula>
    </cfRule>
    <cfRule type="expression" dxfId="1144" priority="174">
      <formula>AND($L140="X",OR($B140&lt;&gt;"",$C140&lt;&gt;"",$E140&lt;&gt;"",#REF!&lt;&gt;""))</formula>
    </cfRule>
    <cfRule type="expression" dxfId="1143" priority="173">
      <formula>AND($L140="X",OR($B140&lt;&gt;"",$C140&lt;&gt;"",$D140&lt;&gt;"",$E140&lt;&gt;""))</formula>
    </cfRule>
    <cfRule type="expression" dxfId="1142" priority="172">
      <formula>AND(#REF!=1,#REF!=1)</formula>
    </cfRule>
    <cfRule type="expression" dxfId="1141" priority="171">
      <formula>OR(#REF!="X",#REF!="X")</formula>
    </cfRule>
    <cfRule type="expression" dxfId="1140" priority="152">
      <formula>#REF!=1</formula>
    </cfRule>
    <cfRule type="expression" dxfId="1139" priority="153">
      <formula>AND($L140="X",OR($B140&lt;&gt;"",$C140&lt;&gt;""))</formula>
    </cfRule>
    <cfRule type="expression" dxfId="1138" priority="162">
      <formula>AND(#REF!=1,#REF!=1)</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5">
      <formula>AND($L163="X",OR(#REF!&lt;&gt;"",$B163&lt;&gt;"",$D163&lt;&gt;"",#REF!&lt;&gt;""))</formula>
    </cfRule>
    <cfRule type="expression" dxfId="1130" priority="18424">
      <formula>AND(NOT(ISBLANK($Q163)),ISBLANK(#REF!),ISBLANK(#REF!))</formula>
    </cfRule>
    <cfRule type="expression" dxfId="1129" priority="18423">
      <formula>#REF!=1</formula>
    </cfRule>
    <cfRule type="expression" dxfId="1128" priority="18422">
      <formula>#REF!=1</formula>
    </cfRule>
    <cfRule type="expression" dxfId="1127" priority="18421">
      <formula>AND(#REF!=1,#REF!=1)</formula>
    </cfRule>
    <cfRule type="expression" dxfId="1126" priority="18420">
      <formula>OR(#REF!="X",#REF!="X")</formula>
    </cfRule>
  </conditionalFormatting>
  <conditionalFormatting sqref="E168">
    <cfRule type="expression" dxfId="1125" priority="17530">
      <formula>#REF!=1</formula>
    </cfRule>
    <cfRule type="expression" dxfId="1124" priority="17532">
      <formula>AND(#REF!=1,#REF!=1)</formula>
    </cfRule>
    <cfRule type="expression" dxfId="1123" priority="17531">
      <formula>AND($L168="X",OR($B168&lt;&gt;"",$C168&lt;&gt;"",$D168&lt;&gt;"",$E168&lt;&gt;""))</formula>
    </cfRule>
    <cfRule type="expression" dxfId="1122" priority="17533">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7">
      <formula>AND($L179="X",OR($B179&lt;&gt;"",#REF!&lt;&gt;"",$C179&lt;&gt;"",$D179&lt;&gt;"",$F179&lt;&gt;""))</formula>
    </cfRule>
    <cfRule type="expression" dxfId="1118" priority="328">
      <formula>AND($L179="X",OR($B179&lt;&gt;"",#REF!&lt;&gt;"",$C179&lt;&gt;"",$D179&lt;&gt;""))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85">
      <formula>AND($L18="X",OR($B18&lt;&gt;"",$C18&lt;&gt;"",$D18&lt;&gt;"",$E18&lt;&gt;""))</formula>
    </cfRule>
    <cfRule type="expression" dxfId="1107" priority="10490">
      <formula>AND($L18="X",OR($B18&lt;&gt;"",$C18&lt;&gt;""))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3">
      <formula>AND($L122="X",OR($B122&lt;&gt;"",$C122&lt;&gt;"",$D122&lt;&gt;""))</formula>
    </cfRule>
    <cfRule type="expression" dxfId="1099" priority="17541">
      <formula>AND($L122="X",OR($B122&lt;&gt;"",$C122&lt;&gt;"",$E122&lt;&gt;"",#REF!&lt;&gt;""))</formula>
    </cfRule>
    <cfRule type="expression" dxfId="1098" priority="17544">
      <formula>AND(#REF!=1,#REF!=1)</formula>
    </cfRule>
    <cfRule type="expression" dxfId="1097" priority="17545">
      <formula>#REF!=1</formula>
    </cfRule>
    <cfRule type="expression" dxfId="1096" priority="17546">
      <formula>AND($L122="X",OR($B122&lt;&gt;"",$C122&lt;&gt;"",$D122&lt;&gt;"",$E122&lt;&gt;"",$F122&lt;&gt;""))</formula>
    </cfRule>
    <cfRule type="expression" dxfId="1095" priority="17542">
      <formula>#REF!=1</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8">
      <formula>AND(#REF!=1,#REF!=1)</formula>
    </cfRule>
    <cfRule type="expression" dxfId="1090" priority="17554">
      <formula>#REF!=1</formula>
    </cfRule>
    <cfRule type="expression" dxfId="1089" priority="17582">
      <formula>AND(#REF!=1,#REF!=1)</formula>
    </cfRule>
    <cfRule type="expression" dxfId="1088" priority="17581">
      <formula>OR(#REF!="X",#REF!="X")</formula>
    </cfRule>
    <cfRule type="expression" dxfId="1087" priority="17580">
      <formula>#REF!=1</formula>
    </cfRule>
    <cfRule type="expression" dxfId="1086" priority="17579">
      <formula>#REF!=1</formula>
    </cfRule>
    <cfRule type="expression" dxfId="1085" priority="17577">
      <formula>OR(#REF!="X",#REF!="X")</formula>
    </cfRule>
    <cfRule type="expression" dxfId="1084" priority="17576">
      <formula>AND(NOT(ISBLANK($Q93)),ISBLANK(#REF!),ISBLANK(#REF!))</formula>
    </cfRule>
    <cfRule type="expression" dxfId="1083" priority="17575">
      <formula>#REF!=1</formula>
    </cfRule>
    <cfRule type="expression" dxfId="1082" priority="17574">
      <formula>#REF!=1</formula>
    </cfRule>
    <cfRule type="expression" dxfId="1081" priority="17573">
      <formula>AND(#REF!=1,#REF!=1)</formula>
    </cfRule>
    <cfRule type="expression" dxfId="1080" priority="17572">
      <formula>AND($L93="X",OR($B93&lt;&gt;"",$C93&lt;&gt;""))</formula>
    </cfRule>
    <cfRule type="expression" dxfId="1079" priority="17571">
      <formula>#REF!=1</formula>
    </cfRule>
    <cfRule type="expression" dxfId="1078" priority="17570">
      <formula>#REF!=1</formula>
    </cfRule>
    <cfRule type="expression" dxfId="1077" priority="17569">
      <formula>AND(#REF!=1,#REF!=1)</formula>
    </cfRule>
    <cfRule type="expression" dxfId="1076" priority="17568">
      <formula>AND($L93="X",OR($B93&lt;&gt;"",$C93&lt;&gt;""))</formula>
    </cfRule>
    <cfRule type="expression" dxfId="1075" priority="17567">
      <formula>#REF!=1</formula>
    </cfRule>
    <cfRule type="expression" dxfId="1074" priority="17566">
      <formula>#REF!=1</formula>
    </cfRule>
    <cfRule type="expression" dxfId="1073" priority="17565">
      <formula>AND(#REF!=1,#REF!=1)</formula>
    </cfRule>
    <cfRule type="expression" dxfId="1072" priority="17564">
      <formula>AND($L93="X",OR($B93&lt;&gt;"",$C93&lt;&gt;""))</formula>
    </cfRule>
    <cfRule type="expression" dxfId="1071" priority="17563">
      <formula>#REF!=1</formula>
    </cfRule>
    <cfRule type="expression" dxfId="1070" priority="17562">
      <formula>#REF!=1</formula>
    </cfRule>
    <cfRule type="expression" dxfId="1069" priority="17561">
      <formula>AND(#REF!=1,#REF!=1)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6">
      <formula>AND($L93="X",OR($B93&lt;&gt;"",$C93&lt;&gt;""))</formula>
    </cfRule>
    <cfRule type="expression" dxfId="1063" priority="17555">
      <formula>#REF!=1</formula>
    </cfRule>
    <cfRule type="expression" dxfId="1062" priority="17549">
      <formula>AND(#REF!=1,#REF!=1)</formula>
    </cfRule>
    <cfRule type="expression" dxfId="1061" priority="17550">
      <formula>#REF!=1</formula>
    </cfRule>
    <cfRule type="expression" dxfId="1060" priority="17551">
      <formula>#REF!=1</formula>
    </cfRule>
    <cfRule type="expression" dxfId="1059" priority="17552">
      <formula>AND($L93="X",OR($B93&lt;&gt;"",$C93&lt;&gt;""))</formula>
    </cfRule>
    <cfRule type="expression" dxfId="1058" priority="17553">
      <formula>AND(#REF!=1,#REF!=1)</formula>
    </cfRule>
    <cfRule type="expression" dxfId="1057" priority="17583">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36">
      <formula>AND($L125="X",OR($B125&lt;&gt;"",$C125&lt;&gt;""))</formula>
    </cfRule>
    <cfRule type="expression" dxfId="1053" priority="17715">
      <formula>#REF!=1</formula>
    </cfRule>
    <cfRule type="expression" dxfId="1052" priority="17735">
      <formula>AND($L125="X",$B125&lt;&gt;"")</formula>
    </cfRule>
    <cfRule type="expression" dxfId="1051" priority="17695">
      <formula>AND($L125="X",OR($B125&lt;&gt;"",$C125&lt;&gt;"",$D125&lt;&gt;"",$E125&lt;&gt;""))</formula>
    </cfRule>
    <cfRule type="expression" dxfId="1050" priority="17696">
      <formula>AND($L125="X",OR($B125&lt;&gt;"",#REF!&lt;&gt;"",$C125&lt;&gt;"",$D125&lt;&gt;""))</formula>
    </cfRule>
    <cfRule type="expression" dxfId="1049" priority="17697">
      <formula>AND(#REF!=1,#REF!=1)</formula>
    </cfRule>
    <cfRule type="expression" dxfId="1048" priority="17698">
      <formula>#REF!=1</formula>
    </cfRule>
    <cfRule type="expression" dxfId="1047" priority="17699">
      <formula>#REF!=1</formula>
    </cfRule>
    <cfRule type="expression" dxfId="1046" priority="17700">
      <formula>AND($L125="X",OR($B125&lt;&gt;"",$C125&lt;&gt;""))</formula>
    </cfRule>
    <cfRule type="expression" dxfId="1045" priority="17701">
      <formula>AND(#REF!=1,#REF!=1)</formula>
    </cfRule>
    <cfRule type="expression" dxfId="1044" priority="17702">
      <formula>#REF!=1</formula>
    </cfRule>
    <cfRule type="expression" dxfId="1043" priority="17703">
      <formula>#REF!=1</formula>
    </cfRule>
    <cfRule type="expression" dxfId="1042" priority="17704">
      <formula>AND($L125="X",OR($B125&lt;&gt;"",$C125&lt;&gt;""))</formula>
    </cfRule>
    <cfRule type="expression" dxfId="1041" priority="17705">
      <formula>AND(#REF!=1,#REF!=1)</formula>
    </cfRule>
    <cfRule type="expression" dxfId="1040" priority="17706">
      <formula>#REF!=1</formula>
    </cfRule>
    <cfRule type="expression" dxfId="1039" priority="17707">
      <formula>#REF!=1</formula>
    </cfRule>
    <cfRule type="expression" dxfId="1038" priority="17708">
      <formula>AND($L125="X",OR($B125&lt;&gt;"",$C125&lt;&gt;""))</formula>
    </cfRule>
    <cfRule type="expression" dxfId="1037" priority="17709">
      <formula>AND(#REF!=1,#REF!=1)</formula>
    </cfRule>
    <cfRule type="expression" dxfId="1036" priority="17710">
      <formula>#REF!=1</formula>
    </cfRule>
    <cfRule type="expression" dxfId="1035" priority="17711">
      <formula>#REF!=1</formula>
    </cfRule>
    <cfRule type="expression" dxfId="1034" priority="17712">
      <formula>AND($L125="X",OR($B125&lt;&gt;"",$C125&lt;&gt;""))</formula>
    </cfRule>
    <cfRule type="expression" dxfId="1033" priority="17713">
      <formula>AND(#REF!=1,#REF!=1)</formula>
    </cfRule>
    <cfRule type="expression" dxfId="1032" priority="17717">
      <formula>AND(#REF!=1,#REF!=1)</formula>
    </cfRule>
    <cfRule type="expression" dxfId="1031" priority="17718">
      <formula>#REF!=1</formula>
    </cfRule>
    <cfRule type="expression" dxfId="1030" priority="17719">
      <formula>#REF!=1</formula>
    </cfRule>
    <cfRule type="expression" dxfId="1029" priority="17720">
      <formula>AND($L125="X",OR($B125&lt;&gt;"",$C125&lt;&gt;""))</formula>
    </cfRule>
    <cfRule type="expression" dxfId="1028" priority="17721">
      <formula>AND(#REF!=1,#REF!=1)</formula>
    </cfRule>
    <cfRule type="expression" dxfId="1027" priority="17722">
      <formula>#REF!=1</formula>
    </cfRule>
    <cfRule type="expression" dxfId="1026" priority="17723">
      <formula>#REF!=1</formula>
    </cfRule>
    <cfRule type="expression" dxfId="1025" priority="17724">
      <formula>AND(NOT(ISBLANK($Q125)),ISBLANK(#REF!),ISBLANK(#REF!))</formula>
    </cfRule>
    <cfRule type="expression" dxfId="1024" priority="17725">
      <formula>OR(#REF!="X",#REF!="X")</formula>
    </cfRule>
    <cfRule type="expression" dxfId="1023" priority="17726">
      <formula>AND(#REF!=1,#REF!=1)</formula>
    </cfRule>
    <cfRule type="expression" dxfId="1022" priority="17727">
      <formula>#REF!=1</formula>
    </cfRule>
    <cfRule type="expression" dxfId="1021" priority="17728">
      <formula>#REF!=1</formula>
    </cfRule>
    <cfRule type="expression" dxfId="1020" priority="17729">
      <formula>AND($L125="X",OR($B125&lt;&gt;"",$C125&lt;&gt;"",$D125&lt;&gt;"",$E125&lt;&gt;""))</formula>
    </cfRule>
    <cfRule type="expression" dxfId="1019" priority="17730">
      <formula>AND($L125="X",OR($B125&lt;&gt;"",$C125&lt;&gt;"",$E125&lt;&gt;"",#REF!&lt;&gt;""))</formula>
    </cfRule>
    <cfRule type="expression" dxfId="1018" priority="17731">
      <formula>#REF!=1</formula>
    </cfRule>
    <cfRule type="expression" dxfId="1017" priority="17732">
      <formula>AND($L125="X",OR($B125&lt;&gt;"",$C125&lt;&gt;"",$D125&lt;&gt;""))</formula>
    </cfRule>
    <cfRule type="expression" dxfId="1016" priority="17733">
      <formula>AND(#REF!=1,#REF!=1)</formula>
    </cfRule>
    <cfRule type="expression" dxfId="1015" priority="17716">
      <formula>AND($L125="X",OR($B125&lt;&gt;"",$C125&lt;&gt;""))</formula>
    </cfRule>
    <cfRule type="expression" dxfId="1014" priority="17714">
      <formula>#REF!=1</formula>
    </cfRule>
    <cfRule type="expression" dxfId="1013" priority="17734">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93">
      <formula>AND(#REF!=1,#REF!=1)</formula>
    </cfRule>
    <cfRule type="expression" dxfId="1009" priority="17308">
      <formula>AND(NOT(ISBLANK($Q128)),ISBLANK(#REF!),ISBLANK(#REF!))</formula>
    </cfRule>
    <cfRule type="expression" dxfId="1008" priority="17305">
      <formula>AND(#REF!=1,#REF!=1)</formula>
    </cfRule>
    <cfRule type="expression" dxfId="1007" priority="17304">
      <formula>AND($L128="X",OR($B128&lt;&gt;"",$C128&lt;&gt;""))</formula>
    </cfRule>
    <cfRule type="expression" dxfId="1006" priority="17303">
      <formula>#REF!=1</formula>
    </cfRule>
    <cfRule type="expression" dxfId="1005" priority="17302">
      <formula>#REF!=1</formula>
    </cfRule>
    <cfRule type="expression" dxfId="1004" priority="17301">
      <formula>AND(#REF!=1,#REF!=1)</formula>
    </cfRule>
    <cfRule type="expression" dxfId="1003" priority="17300">
      <formula>AND($L128="X",OR($B128&lt;&gt;"",$C128&lt;&gt;""))</formula>
    </cfRule>
    <cfRule type="expression" dxfId="1002" priority="17299">
      <formula>#REF!=1</formula>
    </cfRule>
    <cfRule type="expression" dxfId="1001" priority="17298">
      <formula>#REF!=1</formula>
    </cfRule>
    <cfRule type="expression" dxfId="1000" priority="17297">
      <formula>AND(#REF!=1,#REF!=1)</formula>
    </cfRule>
    <cfRule type="expression" dxfId="999" priority="17296">
      <formula>AND($L128="X",OR($B128&lt;&gt;"",$C128&lt;&gt;""))</formula>
    </cfRule>
    <cfRule type="expression" dxfId="998" priority="17295">
      <formula>#REF!=1</formula>
    </cfRule>
    <cfRule type="expression" dxfId="997" priority="17294">
      <formula>#REF!=1</formula>
    </cfRule>
    <cfRule type="expression" dxfId="996" priority="17307">
      <formula>#REF!=1</formula>
    </cfRule>
    <cfRule type="expression" dxfId="995" priority="17292">
      <formula>AND($L128="X",OR($B128&lt;&gt;"",$C128&lt;&gt;""))</formula>
    </cfRule>
    <cfRule type="expression" dxfId="994" priority="17291">
      <formula>#REF!=1</formula>
    </cfRule>
    <cfRule type="expression" dxfId="993" priority="17290">
      <formula>#REF!=1</formula>
    </cfRule>
    <cfRule type="expression" dxfId="992" priority="17289">
      <formula>AND(#REF!=1,#REF!=1)</formula>
    </cfRule>
    <cfRule type="expression" dxfId="991" priority="17288">
      <formula>AND($L128="X",OR($B128&lt;&gt;"",$C128&lt;&gt;""))</formula>
    </cfRule>
    <cfRule type="expression" dxfId="990" priority="17287">
      <formula>#REF!=1</formula>
    </cfRule>
    <cfRule type="expression" dxfId="989" priority="17286">
      <formula>#REF!=1</formula>
    </cfRule>
    <cfRule type="expression" dxfId="988" priority="17285">
      <formula>AND(#REF!=1,#REF!=1)</formula>
    </cfRule>
    <cfRule type="expression" dxfId="987" priority="17284">
      <formula>AND($L128="X",OR($B128&lt;&gt;"",$C128&lt;&gt;""))</formula>
    </cfRule>
    <cfRule type="expression" dxfId="986" priority="17283">
      <formula>#REF!=1</formula>
    </cfRule>
    <cfRule type="expression" dxfId="985" priority="17282">
      <formula>#REF!=1</formula>
    </cfRule>
    <cfRule type="expression" dxfId="984" priority="17281">
      <formula>AND(#REF!=1,#REF!=1)</formula>
    </cfRule>
    <cfRule type="expression" dxfId="983" priority="17280">
      <formula>AND($L128="X",OR($B128&lt;&gt;"",#REF!&lt;&gt;"",$C128&lt;&gt;"",$D128&lt;&gt;""))</formula>
    </cfRule>
    <cfRule type="expression" dxfId="982" priority="17279">
      <formula>AND($L128="X",OR($B128&lt;&gt;"",$C128&lt;&gt;"",$D128&lt;&gt;"",$E128&lt;&gt;""))</formula>
    </cfRule>
    <cfRule type="expression" dxfId="981" priority="17306">
      <formula>#REF!=1</formula>
    </cfRule>
  </conditionalFormatting>
  <conditionalFormatting sqref="E140:G140">
    <cfRule type="expression" dxfId="980" priority="222">
      <formula>#REF!=1</formula>
    </cfRule>
    <cfRule type="expression" dxfId="979" priority="218">
      <formula>#REF!=1</formula>
    </cfRule>
    <cfRule type="expression" dxfId="978" priority="228">
      <formula>#REF!=1</formula>
    </cfRule>
    <cfRule type="expression" dxfId="977" priority="227">
      <formula>#REF!=1</formula>
    </cfRule>
    <cfRule type="expression" dxfId="976" priority="226">
      <formula>AND(#REF!=1,#REF!=1)</formula>
    </cfRule>
    <cfRule type="expression" dxfId="975" priority="225">
      <formula>OR(#REF!="X",#REF!="X")</formula>
    </cfRule>
    <cfRule type="expression" dxfId="974" priority="224">
      <formula>AND(NOT(ISBLANK($Q140)),ISBLANK(#REF!),ISBLANK(#REF!))</formula>
    </cfRule>
    <cfRule type="expression" dxfId="973" priority="223">
      <formula>#REF!=1</formula>
    </cfRule>
    <cfRule type="expression" dxfId="972" priority="221">
      <formula>AND(#REF!=1,#REF!=1)</formula>
    </cfRule>
    <cfRule type="expression" dxfId="971" priority="220">
      <formula>AND($L140="X",OR($B140&lt;&gt;"",$C140&lt;&gt;""))</formula>
    </cfRule>
    <cfRule type="expression" dxfId="970" priority="200">
      <formula>AND($L140="X",OR($B140&lt;&gt;"",$C140&lt;&gt;""))</formula>
    </cfRule>
    <cfRule type="expression" dxfId="969" priority="201">
      <formula>AND(#REF!=1,#REF!=1)</formula>
    </cfRule>
    <cfRule type="expression" dxfId="968" priority="202">
      <formula>#REF!=1</formula>
    </cfRule>
    <cfRule type="expression" dxfId="967" priority="203">
      <formula>#REF!=1</formula>
    </cfRule>
    <cfRule type="expression" dxfId="966" priority="204">
      <formula>AND($L140="X",OR($B140&lt;&gt;"",$C140&lt;&gt;""))</formula>
    </cfRule>
    <cfRule type="expression" dxfId="965" priority="205">
      <formula>AND(#REF!=1,#REF!=1)</formula>
    </cfRule>
    <cfRule type="expression" dxfId="964" priority="206">
      <formula>#REF!=1</formula>
    </cfRule>
    <cfRule type="expression" dxfId="963" priority="207">
      <formula>#REF!=1</formula>
    </cfRule>
    <cfRule type="expression" dxfId="962" priority="208">
      <formula>AND($L140="X",OR($B140&lt;&gt;"",$C140&lt;&gt;""))</formula>
    </cfRule>
    <cfRule type="expression" dxfId="961" priority="209">
      <formula>AND(#REF!=1,#REF!=1)</formula>
    </cfRule>
    <cfRule type="expression" dxfId="960" priority="210">
      <formula>#REF!=1</formula>
    </cfRule>
    <cfRule type="expression" dxfId="959" priority="211">
      <formula>#REF!=1</formula>
    </cfRule>
    <cfRule type="expression" dxfId="958" priority="212">
      <formula>AND($L140="X",OR($B140&lt;&gt;"",$C140&lt;&gt;""))</formula>
    </cfRule>
    <cfRule type="expression" dxfId="957" priority="213">
      <formula>AND(#REF!=1,#REF!=1)</formula>
    </cfRule>
    <cfRule type="expression" dxfId="956" priority="214">
      <formula>#REF!=1</formula>
    </cfRule>
    <cfRule type="expression" dxfId="955" priority="215">
      <formula>#REF!=1</formula>
    </cfRule>
    <cfRule type="expression" dxfId="954" priority="216">
      <formula>AND($L140="X",OR($B140&lt;&gt;"",$C140&lt;&gt;""))</formula>
    </cfRule>
    <cfRule type="expression" dxfId="953" priority="217">
      <formula>AND(#REF!=1,#REF!=1)</formula>
    </cfRule>
    <cfRule type="expression" dxfId="952" priority="219">
      <formula>#REF!=1</formula>
    </cfRule>
  </conditionalFormatting>
  <conditionalFormatting sqref="E140:G141 E156:G156">
    <cfRule type="expression" dxfId="951" priority="17766">
      <formula>AND($L140="X",OR($B140&lt;&gt;"",$C140&lt;&gt;"",$D140&lt;&gt;"",$E140&lt;&gt;""))</formula>
    </cfRule>
    <cfRule type="expression" dxfId="950" priority="17767">
      <formula>AND($L140="X",OR($B140&lt;&gt;"",#REF!&lt;&gt;"",$C140&lt;&gt;"",$D140&lt;&gt;""))</formula>
    </cfRule>
    <cfRule type="expression" dxfId="949" priority="17768">
      <formula>AND(#REF!=1,#REF!=1)</formula>
    </cfRule>
    <cfRule type="expression" dxfId="948" priority="17769">
      <formula>#REF!=1</formula>
    </cfRule>
    <cfRule type="expression" dxfId="947" priority="17770">
      <formula>#REF!=1</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7">
      <formula>OR(#REF!="X",#REF!="X")</formula>
    </cfRule>
    <cfRule type="expression" dxfId="944" priority="188">
      <formula>AND(#REF!=1,#REF!=1)</formula>
    </cfRule>
  </conditionalFormatting>
  <conditionalFormatting sqref="E141:G141">
    <cfRule type="expression" dxfId="943" priority="17737">
      <formula>AND(#REF!=1,#REF!=1)</formula>
    </cfRule>
    <cfRule type="expression" dxfId="942" priority="17765">
      <formula>OR(#REF!="X",#REF!="X")</formula>
    </cfRule>
    <cfRule type="expression" dxfId="941" priority="17745">
      <formula>AND(#REF!=1,#REF!=1)</formula>
    </cfRule>
    <cfRule type="expression" dxfId="940" priority="17746">
      <formula>#REF!=1</formula>
    </cfRule>
    <cfRule type="expression" dxfId="939" priority="17747">
      <formula>#REF!=1</formula>
    </cfRule>
    <cfRule type="expression" dxfId="938" priority="17748">
      <formula>AND($L141="X",OR($B141&lt;&gt;"",$C141&lt;&gt;""))</formula>
    </cfRule>
    <cfRule type="expression" dxfId="937" priority="17749">
      <formula>AND(#REF!=1,#REF!=1)</formula>
    </cfRule>
    <cfRule type="expression" dxfId="936" priority="17750">
      <formula>#REF!=1</formula>
    </cfRule>
    <cfRule type="expression" dxfId="935" priority="17739">
      <formula>#REF!=1</formula>
    </cfRule>
    <cfRule type="expression" dxfId="934" priority="17751">
      <formula>#REF!=1</formula>
    </cfRule>
    <cfRule type="expression" dxfId="933" priority="17752">
      <formula>AND($L141="X",OR($B141&lt;&gt;"",$C141&lt;&gt;""))</formula>
    </cfRule>
    <cfRule type="expression" dxfId="932" priority="17740">
      <formula>AND($L141="X",OR($B141&lt;&gt;"",$C141&lt;&gt;""))</formula>
    </cfRule>
    <cfRule type="expression" dxfId="931" priority="17753">
      <formula>AND(#REF!=1,#REF!=1)</formula>
    </cfRule>
    <cfRule type="expression" dxfId="930" priority="17754">
      <formula>#REF!=1</formula>
    </cfRule>
    <cfRule type="expression" dxfId="929" priority="17755">
      <formula>#REF!=1</formula>
    </cfRule>
    <cfRule type="expression" dxfId="928" priority="17756">
      <formula>AND($L141="X",OR($B141&lt;&gt;"",$C141&lt;&gt;""))</formula>
    </cfRule>
    <cfRule type="expression" dxfId="927" priority="17757">
      <formula>AND(#REF!=1,#REF!=1)</formula>
    </cfRule>
    <cfRule type="expression" dxfId="926" priority="17758">
      <formula>#REF!=1</formula>
    </cfRule>
    <cfRule type="expression" dxfId="925" priority="17759">
      <formula>#REF!=1</formula>
    </cfRule>
    <cfRule type="expression" dxfId="924" priority="17760">
      <formula>AND($L141="X",OR($B141&lt;&gt;"",$C141&lt;&gt;""))</formula>
    </cfRule>
    <cfRule type="expression" dxfId="923" priority="17761">
      <formula>AND(#REF!=1,#REF!=1)</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41">
      <formula>AND(#REF!=1,#REF!=1)</formula>
    </cfRule>
    <cfRule type="expression" dxfId="918" priority="17742">
      <formula>#REF!=1</formula>
    </cfRule>
    <cfRule type="expression" dxfId="917" priority="17743">
      <formula>#REF!=1</formula>
    </cfRule>
    <cfRule type="expression" dxfId="916" priority="17744">
      <formula>AND($L141="X",OR($B141&lt;&gt;"",$C141&lt;&gt;""))</formula>
    </cfRule>
    <cfRule type="expression" dxfId="915" priority="17738">
      <formula>#REF!=1</formula>
    </cfRule>
  </conditionalFormatting>
  <conditionalFormatting sqref="E143:G143">
    <cfRule type="expression" dxfId="914" priority="17817">
      <formula>#REF!=1</formula>
    </cfRule>
    <cfRule type="expression" dxfId="913" priority="17832">
      <formula>#REF!=1</formula>
    </cfRule>
    <cfRule type="expression" dxfId="912" priority="17806">
      <formula>AND($L143="X",OR($B143&lt;&gt;"",#REF!&lt;&gt;"",$C143&lt;&gt;"",$D143&lt;&gt;""))</formula>
    </cfRule>
    <cfRule type="expression" dxfId="911" priority="17807">
      <formula>AND(#REF!=1,#REF!=1)</formula>
    </cfRule>
    <cfRule type="expression" dxfId="910" priority="17808">
      <formula>#REF!=1</formula>
    </cfRule>
    <cfRule type="expression" dxfId="909" priority="17809">
      <formula>#REF!=1</formula>
    </cfRule>
    <cfRule type="expression" dxfId="908" priority="17810">
      <formula>AND($L143="X",OR($B143&lt;&gt;"",$C143&lt;&gt;""))</formula>
    </cfRule>
    <cfRule type="expression" dxfId="907" priority="17811">
      <formula>AND(#REF!=1,#REF!=1)</formula>
    </cfRule>
    <cfRule type="expression" dxfId="906" priority="17812">
      <formula>#REF!=1</formula>
    </cfRule>
    <cfRule type="expression" dxfId="905" priority="17813">
      <formula>#REF!=1</formula>
    </cfRule>
    <cfRule type="expression" dxfId="904" priority="17814">
      <formula>AND($L143="X",OR($B143&lt;&gt;"",$C143&lt;&gt;""))</formula>
    </cfRule>
    <cfRule type="expression" dxfId="903" priority="17815">
      <formula>AND(#REF!=1,#REF!=1)</formula>
    </cfRule>
    <cfRule type="expression" dxfId="902" priority="17816">
      <formula>#REF!=1</formula>
    </cfRule>
    <cfRule type="expression" dxfId="901" priority="17818">
      <formula>AND($L143="X",OR($B143&lt;&gt;"",$C143&lt;&gt;""))</formula>
    </cfRule>
    <cfRule type="expression" dxfId="900" priority="17819">
      <formula>AND(#REF!=1,#REF!=1)</formula>
    </cfRule>
    <cfRule type="expression" dxfId="899" priority="17820">
      <formula>#REF!=1</formula>
    </cfRule>
    <cfRule type="expression" dxfId="898" priority="17821">
      <formula>#REF!=1</formula>
    </cfRule>
    <cfRule type="expression" dxfId="897" priority="17822">
      <formula>AND($L143="X",OR($B143&lt;&gt;"",$C143&lt;&gt;""))</formula>
    </cfRule>
    <cfRule type="expression" dxfId="896" priority="17823">
      <formula>AND(#REF!=1,#REF!=1)</formula>
    </cfRule>
    <cfRule type="expression" dxfId="895" priority="17824">
      <formula>#REF!=1</formula>
    </cfRule>
    <cfRule type="expression" dxfId="894" priority="17825">
      <formula>#REF!=1</formula>
    </cfRule>
    <cfRule type="expression" dxfId="893" priority="17833">
      <formula>#REF!=1</formula>
    </cfRule>
    <cfRule type="expression" dxfId="892" priority="17826">
      <formula>AND($L143="X",OR($B143&lt;&gt;"",$C143&lt;&gt;""))</formula>
    </cfRule>
    <cfRule type="expression" dxfId="891" priority="17827">
      <formula>AND(#REF!=1,#REF!=1)</formula>
    </cfRule>
    <cfRule type="expression" dxfId="890" priority="17828">
      <formula>#REF!=1</formula>
    </cfRule>
    <cfRule type="expression" dxfId="889" priority="17829">
      <formula>#REF!=1</formula>
    </cfRule>
    <cfRule type="expression" dxfId="888" priority="17830">
      <formula>AND($L143="X",OR($B143&lt;&gt;"",$C143&lt;&gt;""))</formula>
    </cfRule>
    <cfRule type="expression" dxfId="887" priority="17831">
      <formula>AND(#REF!=1,#REF!=1)</formula>
    </cfRule>
    <cfRule type="expression" dxfId="886" priority="17805">
      <formula>AND($L143="X",OR($B143&lt;&gt;"",$C143&lt;&gt;"",$D143&lt;&gt;"",$E143&lt;&gt;""))</formula>
    </cfRule>
  </conditionalFormatting>
  <conditionalFormatting sqref="E146:G146">
    <cfRule type="expression" dxfId="885" priority="17852">
      <formula>AND(#REF!=1,#REF!=1)</formula>
    </cfRule>
    <cfRule type="expression" dxfId="884" priority="17841">
      <formula>#REF!=1</formula>
    </cfRule>
    <cfRule type="expression" dxfId="883" priority="17836">
      <formula>AND(#REF!=1,#REF!=1)</formula>
    </cfRule>
    <cfRule type="expression" dxfId="882" priority="17837">
      <formula>#REF!=1</formula>
    </cfRule>
    <cfRule type="expression" dxfId="881" priority="17851">
      <formula>AND($L146="X",OR($B146&lt;&gt;"",$C146&lt;&gt;""))</formula>
    </cfRule>
    <cfRule type="expression" dxfId="880" priority="17850">
      <formula>#REF!=1</formula>
    </cfRule>
    <cfRule type="expression" dxfId="879" priority="17853">
      <formula>#REF!=1</formula>
    </cfRule>
    <cfRule type="expression" dxfId="878" priority="17854">
      <formula>#REF!=1</formula>
    </cfRule>
    <cfRule type="expression" dxfId="877" priority="17838">
      <formula>#REF!=1</formula>
    </cfRule>
    <cfRule type="expression" dxfId="876" priority="17849">
      <formula>#REF!=1</formula>
    </cfRule>
    <cfRule type="expression" dxfId="875" priority="17848">
      <formula>AND(#REF!=1,#REF!=1)</formula>
    </cfRule>
    <cfRule type="expression" dxfId="874" priority="17847">
      <formula>AND($L146="X",OR($B146&lt;&gt;"",$C146&lt;&gt;""))</formula>
    </cfRule>
    <cfRule type="expression" dxfId="873" priority="17846">
      <formula>#REF!=1</formula>
    </cfRule>
    <cfRule type="expression" dxfId="872" priority="17839">
      <formula>AND($L146="X",OR($B146&lt;&gt;"",$C146&lt;&gt;""))</formula>
    </cfRule>
    <cfRule type="expression" dxfId="871" priority="17840">
      <formula>AND(#REF!=1,#REF!=1)</formula>
    </cfRule>
    <cfRule type="expression" dxfId="870" priority="17834">
      <formula>AND($L146="X",OR($B146&lt;&gt;"",$C146&lt;&gt;"",$D146&lt;&gt;"",$E146&lt;&gt;""))</formula>
    </cfRule>
    <cfRule type="expression" dxfId="869" priority="17835">
      <formula>AND($L146="X",OR($B146&lt;&gt;"",#REF!&lt;&gt;"",$C146&lt;&gt;"",$D146&lt;&gt;""))</formula>
    </cfRule>
    <cfRule type="expression" dxfId="868" priority="17845">
      <formula>#REF!=1</formula>
    </cfRule>
    <cfRule type="expression" dxfId="867" priority="17844">
      <formula>AND(#REF!=1,#REF!=1)</formula>
    </cfRule>
    <cfRule type="expression" dxfId="866" priority="17843">
      <formula>AND($L146="X",OR($B146&lt;&gt;"",$C146&lt;&gt;""))</formula>
    </cfRule>
    <cfRule type="expression" dxfId="865" priority="17842">
      <formula>#REF!=1</formula>
    </cfRule>
  </conditionalFormatting>
  <conditionalFormatting sqref="E149:G149">
    <cfRule type="expression" dxfId="864" priority="17865">
      <formula>AND(#REF!=1,#REF!=1)</formula>
    </cfRule>
    <cfRule type="expression" dxfId="863" priority="17862">
      <formula>#REF!=1</formula>
    </cfRule>
    <cfRule type="expression" dxfId="862" priority="17864">
      <formula>AND($L149="X",OR($B149&lt;&gt;"",$C149&lt;&gt;""))</formula>
    </cfRule>
    <cfRule type="expression" dxfId="861" priority="17855">
      <formula>AND($L149="X",OR($B149&lt;&gt;"",$C149&lt;&gt;"",$D149&lt;&gt;"",$E149&lt;&gt;""))</formula>
    </cfRule>
    <cfRule type="expression" dxfId="860" priority="17867">
      <formula>#REF!=1</formula>
    </cfRule>
    <cfRule type="expression" dxfId="859" priority="17863">
      <formula>#REF!=1</formula>
    </cfRule>
    <cfRule type="expression" dxfId="858" priority="17856">
      <formula>AND($L149="X",OR($B149&lt;&gt;"",#REF!&lt;&gt;"",$C149&lt;&gt;"",$D149&lt;&gt;""))</formula>
    </cfRule>
    <cfRule type="expression" dxfId="857" priority="17857">
      <formula>AND(#REF!=1,#REF!=1)</formula>
    </cfRule>
    <cfRule type="expression" dxfId="856" priority="17858">
      <formula>#REF!=1</formula>
    </cfRule>
    <cfRule type="expression" dxfId="855" priority="17859">
      <formula>#REF!=1</formula>
    </cfRule>
    <cfRule type="expression" dxfId="854" priority="17860">
      <formula>AND($L149="X",OR($B149&lt;&gt;"",$C149&lt;&gt;""))</formula>
    </cfRule>
    <cfRule type="expression" dxfId="853" priority="17861">
      <formula>AND(#REF!=1,#REF!=1)</formula>
    </cfRule>
    <cfRule type="expression" dxfId="852" priority="17866">
      <formula>#REF!=1</formula>
    </cfRule>
  </conditionalFormatting>
  <conditionalFormatting sqref="E167:G168">
    <cfRule type="expression" dxfId="851" priority="17876">
      <formula>#REF!=1</formula>
    </cfRule>
    <cfRule type="expression" dxfId="850" priority="17875">
      <formula>#REF!=1</formula>
    </cfRule>
    <cfRule type="expression" dxfId="849" priority="17874">
      <formula>AND(#REF!=1,#REF!=1)</formula>
    </cfRule>
    <cfRule type="expression" dxfId="848" priority="17873">
      <formula>AND($L167="X",OR($B167&lt;&gt;"",#REF!&lt;&gt;"",$C167&lt;&gt;""))</formula>
    </cfRule>
    <cfRule type="expression" dxfId="847" priority="17872">
      <formula>#REF!=1</formula>
    </cfRule>
    <cfRule type="expression" dxfId="846" priority="17871">
      <formula>#REF!=1</formula>
    </cfRule>
    <cfRule type="expression" dxfId="845" priority="17870">
      <formula>AND(#REF!=1,#REF!=1)</formula>
    </cfRule>
    <cfRule type="expression" dxfId="844" priority="17869">
      <formula>AND($L167="X",OR($B167&lt;&gt;"",#REF!&lt;&gt;"",$C167&lt;&gt;"",$D167&lt;&gt;""))</formula>
    </cfRule>
    <cfRule type="expression" dxfId="843" priority="17868">
      <formula>AND($L167="X",OR($B167&lt;&gt;"",$C167&lt;&gt;"",$D167&lt;&gt;"",$E167&lt;&gt;""))</formula>
    </cfRule>
  </conditionalFormatting>
  <conditionalFormatting sqref="E173:G173">
    <cfRule type="expression" dxfId="842" priority="12093">
      <formula>AND($L173="X",OR($B173&lt;&gt;"",$C173&lt;&gt;"",$D173&lt;&gt;"",$E173&lt;&gt;""))</formula>
    </cfRule>
    <cfRule type="expression" dxfId="841" priority="12094">
      <formula>AND($L173="X",OR($B173&lt;&gt;"",#REF!&lt;&gt;"",$C173&lt;&gt;"",$D173&lt;&gt;""))</formula>
    </cfRule>
    <cfRule type="expression" dxfId="840" priority="12095">
      <formula>AND($L173="X",OR($B173&lt;&gt;"",#REF!&lt;&gt;"",$C173&lt;&gt;""))</formula>
    </cfRule>
    <cfRule type="expression" dxfId="839"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197">
      <formula>AND($L41="X",OR($B41&lt;&gt;"",#REF!&lt;&gt;"",$C41&lt;&gt;"",$D41&lt;&gt;""))</formula>
    </cfRule>
    <cfRule type="expression" dxfId="834" priority="11201">
      <formula>AND($L41="X",OR($B41&lt;&gt;"",$C41&lt;&gt;""))</formula>
    </cfRule>
  </conditionalFormatting>
  <conditionalFormatting sqref="F41:F42 F48 F68">
    <cfRule type="expression" dxfId="833" priority="11199">
      <formula>AND($L41="X",OR($B41&lt;&gt;"",$C41&lt;&gt;"",$D41&lt;&gt;""))</formula>
    </cfRule>
  </conditionalFormatting>
  <conditionalFormatting sqref="F69">
    <cfRule type="expression" dxfId="832" priority="17895">
      <formula>AND($L69="X",OR($B69&lt;&gt;"",$C69&lt;&gt;"",$D69&lt;&gt;""))</formula>
    </cfRule>
    <cfRule type="expression" dxfId="831" priority="17901">
      <formula>AND($L69="X",$B69&lt;&gt;"")</formula>
    </cfRule>
    <cfRule type="expression" dxfId="830" priority="17884">
      <formula>AND(#REF!=1,#REF!=1)</formula>
    </cfRule>
    <cfRule type="expression" dxfId="829" priority="17896">
      <formula>AND($L69="X",OR($B69&lt;&gt;"",$C69&lt;&gt;"",$D69&lt;&gt;"",$E69&lt;&gt;""))</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fRule type="expression" dxfId="825" priority="17894">
      <formula>#REF!=1</formula>
    </cfRule>
    <cfRule type="expression" dxfId="824" priority="17897">
      <formula>AND(#REF!=1,#REF!=1)</formula>
    </cfRule>
    <cfRule type="expression" dxfId="823" priority="17898">
      <formula>#REF!=1</formula>
    </cfRule>
    <cfRule type="expression" dxfId="822" priority="17899">
      <formula>AND($L69="X",OR($B69&lt;&gt;"",$C69&lt;&gt;"",$E69&lt;&gt;"",#REF!&lt;&gt;""))</formula>
    </cfRule>
    <cfRule type="expression" dxfId="821" priority="17888">
      <formula>AND($L69="X",OR($B69&lt;&gt;"",$C69&lt;&gt;""))</formula>
    </cfRule>
    <cfRule type="expression" dxfId="820" priority="17889">
      <formula>AND($L69="X",OR($B69&lt;&gt;"",$C69&lt;&gt;"",$D69&lt;&gt;"",$E69&lt;&gt;""))</formula>
    </cfRule>
    <cfRule type="expression" dxfId="819" priority="17890">
      <formula>AND(#REF!=1,#REF!=1)</formula>
    </cfRule>
    <cfRule type="expression" dxfId="818" priority="17891">
      <formula>#REF!=1</formula>
    </cfRule>
    <cfRule type="expression" dxfId="817" priority="17892">
      <formula>#REF!=1</formula>
    </cfRule>
    <cfRule type="expression" dxfId="816" priority="17885">
      <formula>#REF!=1</formula>
    </cfRule>
    <cfRule type="expression" dxfId="815" priority="17893">
      <formula>AND($L69="X",OR($B69&lt;&gt;"",$C69&lt;&gt;"",$E69&lt;&gt;"",#REF!&lt;&gt;""))</formula>
    </cfRule>
    <cfRule type="expression" dxfId="814" priority="17886">
      <formula>#REF!=1</formula>
    </cfRule>
    <cfRule type="expression" dxfId="813" priority="17882">
      <formula>AND($L69="X",OR($B69&lt;&gt;"",$C69&lt;&gt;"",$D69&lt;&gt;""))</formula>
    </cfRule>
    <cfRule type="expression" dxfId="812" priority="17887">
      <formula>AND($L69="X",OR($B69&lt;&gt;"",$C69&lt;&gt;"",$E69&lt;&gt;"",#REF!&lt;&gt;""))</formula>
    </cfRule>
    <cfRule type="expression" dxfId="811" priority="17900">
      <formula>AND($L69="X",OR($B69&lt;&gt;"",$C69&lt;&gt;""))</formula>
    </cfRule>
    <cfRule type="expression" dxfId="810" priority="17881">
      <formula>#REF!=1</formula>
    </cfRule>
    <cfRule type="expression" dxfId="809" priority="17880">
      <formula>AND($L69="X",OR($B69&lt;&gt;"",$C69&lt;&gt;"",$E69&lt;&gt;"",#REF!&lt;&gt;""))</formula>
    </cfRule>
    <cfRule type="expression" dxfId="808" priority="17902">
      <formula>AND($L69="X",OR($B69&lt;&gt;"",$C69&lt;&gt;"",$D69&lt;&gt;""))</formula>
    </cfRule>
    <cfRule type="expression" dxfId="807" priority="17883">
      <formula>AND($L69="X",OR($B69&lt;&gt;"",$C69&lt;&gt;"",$D69&lt;&gt;"",$E69&lt;&gt;""))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3">
      <formula>AND($L79="X",OR($B79&lt;&gt;"",#REF!&lt;&gt;"",$C79&lt;&gt;"",$D79&lt;&gt;""))</formula>
    </cfRule>
    <cfRule type="expression" dxfId="804" priority="12175">
      <formula>AND($L79="X",OR($B79&lt;&gt;"",$C79&lt;&gt;"",$D79&lt;&gt;""))</formula>
    </cfRule>
    <cfRule type="expression" dxfId="803" priority="12177">
      <formula>AND($L79="X",OR($B79&lt;&gt;"",$C79&lt;&gt;""))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1">
      <formula>AND($L106="X",OR($B106&lt;&gt;"",#REF!&lt;&gt;"",$C106&lt;&gt;"",$D106&lt;&gt;"",$F106&lt;&gt;""))</formula>
    </cfRule>
    <cfRule type="expression" dxfId="794" priority="12213">
      <formula>AND($L106="X",OR($B106&lt;&gt;"",$C106&lt;&gt;"",$D106&lt;&gt;"",$E106&lt;&gt;"",$F106&lt;&gt;""))</formula>
    </cfRule>
    <cfRule type="expression" dxfId="793" priority="12212">
      <formula>AND($L106="X",OR($B106&lt;&gt;"",#REF!&lt;&gt;"",$C106&lt;&gt;"",$D106&lt;&gt;""))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9">
      <formula>AND($L114="X",OR($B114&lt;&gt;"",$C114&lt;&gt;"",$D114&lt;&gt;"",$E114&lt;&gt;"",$F114&lt;&gt;""))</formula>
    </cfRule>
    <cfRule type="expression" dxfId="790" priority="12221">
      <formula>AND($L114="X",OR($B114&lt;&gt;"",$C114&lt;&gt;"",$E114&lt;&gt;"",#REF!&lt;&gt;""))</formula>
    </cfRule>
    <cfRule type="expression" dxfId="789" priority="12217">
      <formula>AND($L114="X",OR($B114&lt;&gt;"",#REF!&lt;&gt;"",$C114&lt;&gt;"",$D114&lt;&gt;"",$F114&lt;&gt;""))</formula>
    </cfRule>
    <cfRule type="expression" dxfId="788" priority="12218">
      <formula>AND($L114="X",OR($B114&lt;&gt;"",#REF!&lt;&gt;"",$C114&lt;&gt;"",$D114&lt;&gt;""))</formula>
    </cfRule>
    <cfRule type="expression" dxfId="787" priority="12223">
      <formula>AND($L114="X",OR(#REF!&lt;&gt;"",$B114&lt;&gt;"",$C114&lt;&gt;"",$E114&lt;&gt;""))</formula>
    </cfRule>
    <cfRule type="expression" dxfId="786" priority="12220">
      <formula>AND($L114="X",OR($B114&lt;&gt;"",$C114&lt;&gt;"",$E114&lt;&gt;"",#REF!&lt;&gt;"",$F114&lt;&gt;""))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5">
      <formula>#REF!=1</formula>
    </cfRule>
    <cfRule type="expression" dxfId="779" priority="274">
      <formula>OR(#REF!="X",#REF!="X")</formula>
    </cfRule>
    <cfRule type="expression" dxfId="778" priority="273">
      <formula>#REF!=1</formula>
    </cfRule>
    <cfRule type="expression" dxfId="777" priority="272">
      <formula>AND(#REF!=1,#REF!=1)</formula>
    </cfRule>
    <cfRule type="expression" dxfId="776" priority="271">
      <formula>AND($L138="X",$B138&lt;&gt;"")</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3">
      <formula>AND($L182="X",OR($B182&lt;&gt;"",#REF!&lt;&gt;"",$C182&lt;&gt;"",$D182&lt;&gt;"",$F182&lt;&gt;""))</formula>
    </cfRule>
    <cfRule type="expression" dxfId="769" priority="12254">
      <formula>AND($L182="X",OR($B182&lt;&gt;"",#REF!&lt;&gt;"",$C182&lt;&gt;"",$D182&lt;&gt;""))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7">
      <formula>AND($L189="X",OR(#REF!&lt;&gt;"",#REF!&lt;&gt;"",#REF!&lt;&gt;"",$B189&lt;&gt;"",$F189&lt;&gt;""))</formula>
    </cfRule>
    <cfRule type="expression" dxfId="765" priority="28">
      <formula>AND($L189="X",OR(#REF!&lt;&gt;"",#REF!&lt;&gt;"",#REF!&lt;&gt;"",$B189&lt;&gt;""))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8">
      <formula>AND($L193="X",OR(#REF!&lt;&gt;"",#REF!&lt;&gt;"",#REF!&lt;&gt;"",$B193&lt;&gt;"",$F193&lt;&gt;""))</formula>
    </cfRule>
    <cfRule type="expression" dxfId="760" priority="12259">
      <formula>AND($L193="X",OR(#REF!&lt;&gt;"",#REF!&lt;&gt;"",#REF!&lt;&gt;"",$B193&lt;&gt;""))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6">
      <formula>AND($L18="X",OR($B18&lt;&gt;"",$C18&lt;&gt;"",$D18&lt;&gt;""))</formula>
    </cfRule>
    <cfRule type="expression" dxfId="757" priority="11471">
      <formula>AND($L18="X",OR($B18&lt;&gt;"",$C18&lt;&gt;"",$D18&lt;&gt;"",$E18&lt;&gt;"",$F18&lt;&gt;""))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10">
      <formula>AND($L114="X",OR($B114&lt;&gt;"",$C114&lt;&gt;"",$D114&lt;&gt;"",$E114&lt;&gt;""))</formula>
    </cfRule>
    <cfRule type="expression" dxfId="752" priority="17909">
      <formula>AND($L114="X",OR($B114&lt;&gt;"",$C114&lt;&gt;"",$D114&lt;&gt;"",$E114&lt;&gt;"",$F114&lt;&gt;""))</formula>
    </cfRule>
    <cfRule type="expression" dxfId="751" priority="17908">
      <formula>#REF!=1</formula>
    </cfRule>
    <cfRule type="expression" dxfId="750" priority="17907">
      <formula>AND(#REF!=1,#REF!=1)</formula>
    </cfRule>
    <cfRule type="expression" dxfId="749" priority="17906">
      <formula>AND($L114="X",OR($B114&lt;&gt;"",$C114&lt;&gt;"",$D114&lt;&gt;""))</formula>
    </cfRule>
    <cfRule type="expression" dxfId="748" priority="17905">
      <formula>#REF!=1</formula>
    </cfRule>
    <cfRule type="expression" dxfId="747" priority="17904">
      <formula>AND($L114="X",OR($B114&lt;&gt;"",$C114&lt;&gt;"",$E114&lt;&gt;"",#REF!&lt;&gt;""))</formula>
    </cfRule>
    <cfRule type="expression" dxfId="746" priority="17903">
      <formula>AND($L114="X",OR($B114&lt;&gt;"",$C114&lt;&gt;"",$D114&lt;&gt;"",$E114&lt;&gt;""))</formula>
    </cfRule>
  </conditionalFormatting>
  <conditionalFormatting sqref="F129:G129">
    <cfRule type="expression" dxfId="745" priority="17970">
      <formula>#REF!=1</formula>
    </cfRule>
    <cfRule type="expression" dxfId="744" priority="17971">
      <formula>AND($L129="X",OR($B129&lt;&gt;"",$C129&lt;&gt;""))</formula>
    </cfRule>
    <cfRule type="expression" dxfId="743" priority="17974" stopIfTrue="1">
      <formula>#REF!=1</formula>
    </cfRule>
    <cfRule type="expression" dxfId="742" priority="17975">
      <formula>AND($L129="X",OR($B129&lt;&gt;"",$C129&lt;&gt;""))</formula>
    </cfRule>
    <cfRule type="expression" dxfId="741" priority="17976" stopIfTrue="1">
      <formula>AND(#REF!=1,#REF!=1)</formula>
    </cfRule>
    <cfRule type="expression" dxfId="740" priority="17977" stopIfTrue="1">
      <formula>#REF!=1</formula>
    </cfRule>
    <cfRule type="expression" dxfId="739" priority="17978" stopIfTrue="1">
      <formula>#REF!=1</formula>
    </cfRule>
    <cfRule type="expression" dxfId="738" priority="17979">
      <formula>AND($L129="X",OR($B129&lt;&gt;"",$C129&lt;&gt;"",$D129&lt;&gt;"",$E129&lt;&gt;""))</formula>
    </cfRule>
    <cfRule type="expression" dxfId="737" priority="17967">
      <formula>AND($L129="X",OR($B129&lt;&gt;"",$C129&lt;&gt;""))</formula>
    </cfRule>
    <cfRule type="expression" dxfId="736" priority="17966" stopIfTrue="1">
      <formula>#REF!=1</formula>
    </cfRule>
    <cfRule type="expression" dxfId="735" priority="17965" stopIfTrue="1">
      <formula>#REF!=1</formula>
    </cfRule>
    <cfRule type="expression" dxfId="734" priority="17968">
      <formula>AND(#REF!=1,#REF!=1)</formula>
    </cfRule>
    <cfRule type="expression" dxfId="733" priority="17969">
      <formula>#REF!=1</formula>
    </cfRule>
    <cfRule type="expression" dxfId="732" priority="17964" stopIfTrue="1">
      <formula>AND(#REF!=1,#REF!=1)</formula>
    </cfRule>
    <cfRule type="expression" dxfId="731" priority="17963">
      <formula>AND($L129="X",OR($B129&lt;&gt;"",$C129&lt;&gt;""))</formula>
    </cfRule>
    <cfRule type="expression" dxfId="730" priority="17962" stopIfTrue="1">
      <formula>#REF!=1</formula>
    </cfRule>
    <cfRule type="expression" dxfId="729" priority="17961" stopIfTrue="1">
      <formula>#REF!=1</formula>
    </cfRule>
    <cfRule type="expression" dxfId="728" priority="17960" stopIfTrue="1">
      <formula>AND(#REF!=1,#REF!=1)</formula>
    </cfRule>
    <cfRule type="expression" dxfId="727" priority="17959">
      <formula>AND($L129="X",OR($B129&lt;&gt;"",$C129&lt;&gt;""))</formula>
    </cfRule>
    <cfRule type="expression" dxfId="726" priority="17958" stopIfTrue="1">
      <formula>#REF!=1</formula>
    </cfRule>
    <cfRule type="expression" dxfId="725" priority="17957" stopIfTrue="1">
      <formula>#REF!=1</formula>
    </cfRule>
    <cfRule type="expression" dxfId="724" priority="17956">
      <formula>AND($L129="X",OR($B129&lt;&gt;"",#REF!&lt;&gt;"",$C129&lt;&gt;"",$D129&lt;&gt;""))</formula>
    </cfRule>
    <cfRule type="expression" dxfId="723" priority="17955">
      <formula>#REF!=1</formula>
    </cfRule>
    <cfRule type="expression" dxfId="722" priority="17954">
      <formula>#REF!=1</formula>
    </cfRule>
    <cfRule type="expression" dxfId="721" priority="17953">
      <formula>AND(#REF!=1,#REF!=1)</formula>
    </cfRule>
    <cfRule type="expression" dxfId="720" priority="17952">
      <formula>AND($L129="X",OR($B129&lt;&gt;"",#REF!&lt;&gt;"",$C129&lt;&gt;"",$D129&lt;&gt;""))</formula>
    </cfRule>
    <cfRule type="expression" dxfId="719" priority="17951">
      <formula>AND($L129="X",OR($B129&lt;&gt;"",$C129&lt;&gt;"",$D129&lt;&gt;"",$E129&lt;&gt;""))</formula>
    </cfRule>
    <cfRule type="expression" dxfId="718" priority="17972" stopIfTrue="1">
      <formula>AND(#REF!=1,#REF!=1)</formula>
    </cfRule>
    <cfRule type="expression" dxfId="717" priority="17973" stopIfTrue="1">
      <formula>#REF!=1</formula>
    </cfRule>
  </conditionalFormatting>
  <conditionalFormatting sqref="F134:G134 F137:G137">
    <cfRule type="expression" dxfId="716" priority="18010">
      <formula>OR(#REF!="X",#REF!="X")</formula>
    </cfRule>
    <cfRule type="expression" dxfId="715" priority="17983" stopIfTrue="1">
      <formula>#REF!=1</formula>
    </cfRule>
    <cfRule type="expression" dxfId="714" priority="18003">
      <formula>#REF!=1</formula>
    </cfRule>
    <cfRule type="expression" dxfId="713" priority="18004">
      <formula>#REF!=1</formula>
    </cfRule>
    <cfRule type="expression" dxfId="712" priority="18005">
      <formula>AND($L134="X",OR($B134&lt;&gt;"",$C134&lt;&gt;""))</formula>
    </cfRule>
    <cfRule type="expression" dxfId="711" priority="18006">
      <formula>AND(#REF!=1,#REF!=1)</formula>
    </cfRule>
    <cfRule type="expression" dxfId="710" priority="18007">
      <formula>#REF!=1</formula>
    </cfRule>
    <cfRule type="expression" dxfId="709" priority="18008">
      <formula>#REF!=1</formula>
    </cfRule>
    <cfRule type="expression" dxfId="708" priority="18009">
      <formula>AND(NOT(ISBLANK($Q134)),ISBLANK(#REF!),ISBLANK(#REF!))</formula>
    </cfRule>
    <cfRule type="expression" dxfId="707" priority="17985">
      <formula>AND($L134="X",OR($B134&lt;&gt;"",$C134&lt;&gt;""))</formula>
    </cfRule>
    <cfRule type="expression" dxfId="706" priority="18011">
      <formula>AND(#REF!=1,#REF!=1)</formula>
    </cfRule>
    <cfRule type="expression" dxfId="705" priority="18012">
      <formula>#REF!=1</formula>
    </cfRule>
    <cfRule type="expression" dxfId="704" priority="18013">
      <formula>#REF!=1</formula>
    </cfRule>
    <cfRule type="expression" dxfId="703" priority="18014">
      <formula>AND($L134="X",OR($B134&lt;&gt;"",#REF!&lt;&gt;"",$C134&lt;&gt;""))</formula>
    </cfRule>
    <cfRule type="expression" dxfId="702" priority="18015">
      <formula>AND($L134="X",OR($B134&lt;&gt;"",$C134&lt;&gt;"",$D134&lt;&gt;""))</formula>
    </cfRule>
    <cfRule type="expression" dxfId="701" priority="18016">
      <formula>OR(#REF!="X",#REF!="X")</formula>
    </cfRule>
    <cfRule type="expression" dxfId="700" priority="18017">
      <formula>AND(#REF!=1,#REF!=1)</formula>
    </cfRule>
    <cfRule type="expression" dxfId="699" priority="18018">
      <formula>AND($L134="X",OR($B134&lt;&gt;"",$C134&lt;&gt;"",$D134&lt;&gt;"",$E134&lt;&gt;""))</formula>
    </cfRule>
    <cfRule type="expression" dxfId="698" priority="18019">
      <formula>AND($L134="X",OR($B134&lt;&gt;"",$C134&lt;&gt;"",$E134&lt;&gt;"",#REF!&lt;&gt;""))</formula>
    </cfRule>
    <cfRule type="expression" dxfId="697" priority="18020">
      <formula>#REF!=1</formula>
    </cfRule>
    <cfRule type="expression" dxfId="696" priority="18021">
      <formula>AND(#REF!=1,#REF!=1)</formula>
    </cfRule>
    <cfRule type="expression" dxfId="695" priority="18022">
      <formula>#REF!=1</formula>
    </cfRule>
    <cfRule type="expression" dxfId="694" priority="18023">
      <formula>#REF!=1</formula>
    </cfRule>
    <cfRule type="expression" dxfId="693" priority="18024">
      <formula>AND($L134="X",OR($B134&lt;&gt;"",$C134&lt;&gt;"",$D134&lt;&gt;""))</formula>
    </cfRule>
    <cfRule type="expression" dxfId="692" priority="18002">
      <formula>AND(#REF!=1,#REF!=1)</formula>
    </cfRule>
    <cfRule type="expression" dxfId="691" priority="18001">
      <formula>AND($L134="X",OR($B134&lt;&gt;"",$C134&lt;&gt;""))</formula>
    </cfRule>
    <cfRule type="expression" dxfId="690" priority="18000">
      <formula>#REF!=1</formula>
    </cfRule>
    <cfRule type="expression" dxfId="689" priority="17999">
      <formula>#REF!=1</formula>
    </cfRule>
    <cfRule type="expression" dxfId="688" priority="17998">
      <formula>AND(#REF!=1,#REF!=1)</formula>
    </cfRule>
    <cfRule type="expression" dxfId="687" priority="17997">
      <formula>AND($L134="X",OR($B134&lt;&gt;"",$C134&lt;&gt;""))</formula>
    </cfRule>
    <cfRule type="expression" dxfId="686" priority="17996">
      <formula>#REF!=1</formula>
    </cfRule>
    <cfRule type="expression" dxfId="685" priority="17995">
      <formula>#REF!=1</formula>
    </cfRule>
    <cfRule type="expression" dxfId="684" priority="17994">
      <formula>AND(#REF!=1,#REF!=1)</formula>
    </cfRule>
    <cfRule type="expression" dxfId="683" priority="17993">
      <formula>AND($L134="X",OR($B134&lt;&gt;"",$C134&lt;&gt;""))</formula>
    </cfRule>
    <cfRule type="expression" dxfId="682" priority="17992">
      <formula>#REF!=1</formula>
    </cfRule>
    <cfRule type="expression" dxfId="681" priority="17991">
      <formula>#REF!=1</formula>
    </cfRule>
    <cfRule type="expression" dxfId="680" priority="17990">
      <formula>AND(#REF!=1,#REF!=1)</formula>
    </cfRule>
    <cfRule type="expression" dxfId="679" priority="17989">
      <formula>AND($L134="X",OR($B134&lt;&gt;"",$C134&lt;&gt;""))</formula>
    </cfRule>
    <cfRule type="expression" dxfId="678" priority="17988" stopIfTrue="1">
      <formula>#REF!=1</formula>
    </cfRule>
    <cfRule type="expression" dxfId="677" priority="17987" stopIfTrue="1">
      <formula>#REF!=1</formula>
    </cfRule>
    <cfRule type="expression" dxfId="676" priority="17986" stopIfTrue="1">
      <formula>AND(#REF!=1,#REF!=1)</formula>
    </cfRule>
    <cfRule type="expression" dxfId="675" priority="17982" stopIfTrue="1">
      <formula>AND(#REF!=1,#REF!=1)</formula>
    </cfRule>
    <cfRule type="expression" dxfId="674" priority="17981">
      <formula>AND($L134="X",OR($B134&lt;&gt;"",#REF!&lt;&gt;"",$C134&lt;&gt;"",$D134&lt;&gt;""))</formula>
    </cfRule>
    <cfRule type="expression" dxfId="673" priority="17980">
      <formula>AND($L134="X",OR($B134&lt;&gt;"",$C134&lt;&gt;"",$D134&lt;&gt;"",$E134&lt;&gt;""))</formula>
    </cfRule>
    <cfRule type="expression" dxfId="672" priority="17984" stopIfTrue="1">
      <formula>#REF!=1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2">
      <formula>AND($L189="X",OR($B189&lt;&gt;"",#REF!&lt;&gt;"",$C189&lt;&gt;""))</formula>
    </cfRule>
    <cfRule type="expression" dxfId="668" priority="14">
      <formula>AND($L189="X",OR($B189&lt;&gt;"",#REF!&lt;&gt;"",$C189&lt;&gt;"",$D189&lt;&gt;""))</formula>
    </cfRule>
    <cfRule type="expression" dxfId="667" priority="13">
      <formula>AND($L189="X",OR($B189&lt;&gt;"",$C189&lt;&gt;"",$D189&lt;&gt;"",$E189&lt;&gt;""))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1">
      <formula>AND($L41="X",OR($B41&lt;&gt;"",#REF!&lt;&gt;"",$C41&lt;&gt;"",$D41&lt;&gt;""))</formula>
    </cfRule>
    <cfRule type="expression" dxfId="660" priority="12125">
      <formula>AND($L41="X",OR($B41&lt;&gt;"",$C41&lt;&gt;"",$D41&lt;&gt;""))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3">
      <formula>AND($L79="X",OR($B79&lt;&gt;"",$C79&lt;&gt;"",$D79&lt;&gt;"",$E79&lt;&gt;""))</formula>
    </cfRule>
    <cfRule type="expression" dxfId="654" priority="12520">
      <formula>AND($L79="X",OR($B79&lt;&gt;"",#REF!&lt;&gt;"",$C79&lt;&gt;"",$D79&lt;&gt;"",$F79&lt;&gt;""))</formula>
    </cfRule>
    <cfRule type="expression" dxfId="653" priority="12521">
      <formula>AND($L79="X",OR($B79&lt;&gt;"",#REF!&lt;&gt;"",$C79&lt;&gt;"",$D79&lt;&gt;""))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1">
      <formula>AND($L125="X",OR($B125&lt;&gt;"",#REF!&lt;&gt;"",$C125&lt;&gt;"",$D125&lt;&gt;"",$F125&lt;&gt;""))</formula>
    </cfRule>
    <cfRule type="expression" dxfId="642" priority="12572">
      <formula>AND($L125="X",OR($B125&lt;&gt;"",#REF!&lt;&gt;"",$C125&lt;&gt;"",$D125&lt;&gt;""))</formula>
    </cfRule>
    <cfRule type="expression" dxfId="641" priority="12574">
      <formula>AND($L125="X",OR($B125&lt;&gt;"",$C125&lt;&gt;"",$E125&lt;&gt;"",#REF!&lt;&gt;""))</formula>
    </cfRule>
    <cfRule type="expression" dxfId="640" priority="12575">
      <formula>AND($L125="X",OR($B125&lt;&gt;"",$C125&lt;&gt;"",$D125&lt;&gt;"",$E125&lt;&gt;""))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94">
      <formula>#REF!=1</formula>
    </cfRule>
    <cfRule type="expression" dxfId="634" priority="18474">
      <formula>#REF!=1</formula>
    </cfRule>
    <cfRule type="expression" dxfId="633" priority="18492">
      <formula>AND($L138="X",OR($B138&lt;&gt;"",$C138&lt;&gt;""))</formula>
    </cfRule>
    <cfRule type="expression" dxfId="632" priority="18491">
      <formula>#REF!=1</formula>
    </cfRule>
    <cfRule type="expression" dxfId="631" priority="18490">
      <formula>#REF!=1</formula>
    </cfRule>
    <cfRule type="expression" dxfId="630" priority="18489">
      <formula>AND(#REF!=1,#REF!=1)</formula>
    </cfRule>
    <cfRule type="expression" dxfId="629" priority="18488">
      <formula>AND($L138="X",OR($B138&lt;&gt;"",$C138&lt;&gt;""))</formula>
    </cfRule>
    <cfRule type="expression" dxfId="628" priority="18487">
      <formula>#REF!=1</formula>
    </cfRule>
    <cfRule type="expression" dxfId="627" priority="18486">
      <formula>#REF!=1</formula>
    </cfRule>
    <cfRule type="expression" dxfId="626" priority="18485">
      <formula>AND(#REF!=1,#REF!=1)</formula>
    </cfRule>
    <cfRule type="expression" dxfId="625" priority="18510">
      <formula>#REF!=1</formula>
    </cfRule>
    <cfRule type="expression" dxfId="624" priority="18509">
      <formula>AND($L138="X",OR($B138&lt;&gt;"",$C138&lt;&gt;"",$F138&lt;&gt;"",#REF!&lt;&gt;""))</formula>
    </cfRule>
    <cfRule type="expression" dxfId="623" priority="18508">
      <formula>AND($L138="X",OR($B138&lt;&gt;"",$C138&lt;&gt;"",$D138&lt;&gt;"",$F138&lt;&gt;""))</formula>
    </cfRule>
    <cfRule type="expression" dxfId="622" priority="18507">
      <formula>AND(#REF!=1,#REF!=1)</formula>
    </cfRule>
    <cfRule type="expression" dxfId="621" priority="18506">
      <formula>OR(#REF!="X",#REF!="X")</formula>
    </cfRule>
    <cfRule type="expression" dxfId="620" priority="18484">
      <formula>AND($L138="X",OR($B138&lt;&gt;"",$C138&lt;&gt;""))</formula>
    </cfRule>
    <cfRule type="expression" dxfId="619" priority="18505">
      <formula>AND($L138="X",OR($B138&lt;&gt;"",$C138&lt;&gt;"",$D138&lt;&gt;""))</formula>
    </cfRule>
    <cfRule type="expression" dxfId="618" priority="18504">
      <formula>#REF!=1</formula>
    </cfRule>
    <cfRule type="expression" dxfId="617" priority="18503">
      <formula>#REF!=1</formula>
    </cfRule>
    <cfRule type="expression" dxfId="616" priority="18502">
      <formula>AND(#REF!=1,#REF!=1)</formula>
    </cfRule>
    <cfRule type="expression" dxfId="615" priority="18501">
      <formula>OR(#REF!="X",#REF!="X")</formula>
    </cfRule>
    <cfRule type="expression" dxfId="614" priority="18500">
      <formula>AND(NOT(ISBLANK($Q138)),ISBLANK(#REF!),ISBLANK(#REF!))</formula>
    </cfRule>
    <cfRule type="expression" dxfId="613" priority="18483">
      <formula>#REF!=1</formula>
    </cfRule>
    <cfRule type="expression" dxfId="612" priority="18499">
      <formula>#REF!=1</formula>
    </cfRule>
    <cfRule type="expression" dxfId="611" priority="18498">
      <formula>#REF!=1</formula>
    </cfRule>
    <cfRule type="expression" dxfId="610" priority="18497">
      <formula>AND(#REF!=1,#REF!=1)</formula>
    </cfRule>
    <cfRule type="expression" dxfId="609" priority="18496">
      <formula>AND($L138="X",OR($B138&lt;&gt;"",$C138&lt;&gt;""))</formula>
    </cfRule>
    <cfRule type="expression" dxfId="608" priority="18482">
      <formula>#REF!=1</formula>
    </cfRule>
    <cfRule type="expression" dxfId="607" priority="18495">
      <formula>#REF!=1</formula>
    </cfRule>
    <cfRule type="expression" dxfId="606" priority="18475">
      <formula>#REF!=1</formula>
    </cfRule>
    <cfRule type="expression" dxfId="605" priority="18493">
      <formula>AND(#REF!=1,#REF!=1)</formula>
    </cfRule>
    <cfRule type="expression" dxfId="604" priority="18481">
      <formula>AND(#REF!=1,#REF!=1)</formula>
    </cfRule>
    <cfRule type="expression" dxfId="603" priority="18480">
      <formula>AND($L138="X",OR($B138&lt;&gt;"",$C138&lt;&gt;""))</formula>
    </cfRule>
    <cfRule type="expression" dxfId="602" priority="18479">
      <formula>#REF!=1</formula>
    </cfRule>
    <cfRule type="expression" dxfId="601" priority="18478">
      <formula>#REF!=1</formula>
    </cfRule>
    <cfRule type="expression" dxfId="600" priority="18477">
      <formula>AND(#REF!=1,#REF!=1)</formula>
    </cfRule>
    <cfRule type="expression" dxfId="599" priority="18461">
      <formula>AND($L138="X",OR($B138&lt;&gt;"",$C138&lt;&gt;"",$D138&lt;&gt;"",$F138&lt;&gt;""))</formula>
    </cfRule>
    <cfRule type="expression" dxfId="598" priority="18472">
      <formula>AND($L138="X",OR($B138&lt;&gt;"",#REF!&lt;&gt;"",$C138&lt;&gt;"",$D138&lt;&gt;""))</formula>
    </cfRule>
    <cfRule type="expression" dxfId="597" priority="18473">
      <formula>AND(#REF!=1,#REF!=1)</formula>
    </cfRule>
    <cfRule type="expression" dxfId="596" priority="18476">
      <formula>AND($L138="X",OR($B138&lt;&gt;"",$C138&lt;&gt;""))</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8" operator="equal">
      <formula>"1..1"</formula>
    </cfRule>
    <cfRule type="cellIs" dxfId="574" priority="3509" operator="equal">
      <formula>"0..n"</formula>
    </cfRule>
    <cfRule type="cellIs" dxfId="573" priority="3510" operator="equal">
      <formula>"0..1"</formula>
    </cfRule>
  </conditionalFormatting>
  <conditionalFormatting sqref="P81">
    <cfRule type="cellIs" dxfId="572" priority="3426" operator="equal">
      <formula>"1..1"</formula>
    </cfRule>
    <cfRule type="cellIs" dxfId="571" priority="3427" operator="equal">
      <formula>"0..n"</formula>
    </cfRule>
    <cfRule type="cellIs" dxfId="570" priority="3428" operator="equal">
      <formula>"0..1"</formula>
    </cfRule>
  </conditionalFormatting>
  <conditionalFormatting sqref="Q21">
    <cfRule type="cellIs" dxfId="569" priority="3444" operator="equal">
      <formula>"1..1"</formula>
    </cfRule>
    <cfRule type="cellIs" dxfId="568" priority="3445" operator="equal">
      <formula>"0..n"</formula>
    </cfRule>
    <cfRule type="cellIs" dxfId="567" priority="3446" operator="equal">
      <formula>"0..1"</formula>
    </cfRule>
  </conditionalFormatting>
  <conditionalFormatting sqref="R16">
    <cfRule type="cellIs" dxfId="566" priority="3434" operator="equal">
      <formula>"1..1"</formula>
    </cfRule>
    <cfRule type="cellIs" dxfId="565" priority="3435" operator="equal">
      <formula>"0..n"</formula>
    </cfRule>
    <cfRule type="cellIs" dxfId="564" priority="3436" operator="equal">
      <formula>"0..1"</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0" operator="equal">
      <formula>"1..1"</formula>
    </cfRule>
    <cfRule type="cellIs" dxfId="559" priority="3441" operator="equal">
      <formula>"0..n"</formula>
    </cfRule>
    <cfRule type="cellIs" dxfId="558"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2922</v>
      </c>
      <c r="C10" s="204"/>
      <c r="D10" s="205"/>
      <c r="E10" s="205"/>
      <c r="F10" s="205"/>
      <c r="G10" s="205"/>
      <c r="H10" s="519" t="s">
        <v>3020</v>
      </c>
      <c r="I10" s="521"/>
      <c r="J10" s="521" t="s">
        <v>2926</v>
      </c>
      <c r="K10" s="531" t="s">
        <v>867</v>
      </c>
      <c r="L10" s="524" t="s">
        <v>838</v>
      </c>
      <c r="M10" s="207" t="s">
        <v>2926</v>
      </c>
      <c r="N10" s="522"/>
      <c r="O10" s="519"/>
      <c r="P10" s="523" t="s">
        <v>838</v>
      </c>
      <c r="Q10" s="522" t="s">
        <v>838</v>
      </c>
      <c r="R10" s="196"/>
    </row>
    <row r="11" spans="1:18" s="190" customFormat="1" ht="14.25" customHeight="1">
      <c r="A11" s="191">
        <v>3</v>
      </c>
      <c r="B11" s="184"/>
      <c r="C11" s="520" t="s">
        <v>3021</v>
      </c>
      <c r="D11" s="205"/>
      <c r="E11" s="205"/>
      <c r="F11" s="205"/>
      <c r="G11" s="205"/>
      <c r="H11" s="519" t="s">
        <v>3022</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9" t="s">
        <v>3027</v>
      </c>
      <c r="P12" s="219" t="s">
        <v>838</v>
      </c>
      <c r="Q12" s="519"/>
      <c r="R12" s="196"/>
    </row>
    <row r="13" spans="1:18" s="190" customFormat="1" ht="13.5" customHeight="1">
      <c r="A13" s="191">
        <v>5</v>
      </c>
      <c r="B13" s="184"/>
      <c r="C13" s="184" t="s">
        <v>3028</v>
      </c>
      <c r="D13" s="205"/>
      <c r="E13" s="205"/>
      <c r="F13" s="205"/>
      <c r="G13" s="205"/>
      <c r="H13" s="519" t="s">
        <v>3029</v>
      </c>
      <c r="I13" s="258" t="s">
        <v>3030</v>
      </c>
      <c r="J13" s="521" t="s">
        <v>3031</v>
      </c>
      <c r="K13" s="519" t="s">
        <v>882</v>
      </c>
      <c r="L13" s="524"/>
      <c r="M13" s="519" t="s">
        <v>837</v>
      </c>
      <c r="N13" s="522"/>
      <c r="O13" s="519" t="s">
        <v>3032</v>
      </c>
      <c r="P13" s="523" t="s">
        <v>838</v>
      </c>
      <c r="Q13" s="522"/>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9"/>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9"/>
      <c r="P15" s="219" t="s">
        <v>838</v>
      </c>
      <c r="Q15" s="227"/>
      <c r="R15" s="425"/>
    </row>
    <row r="16" spans="1:18" s="150" customFormat="1" ht="13.5" customHeight="1">
      <c r="A16" s="191">
        <v>8</v>
      </c>
      <c r="B16" s="184"/>
      <c r="C16" s="186" t="s">
        <v>3040</v>
      </c>
      <c r="D16" s="205"/>
      <c r="E16" s="205"/>
      <c r="F16" s="205"/>
      <c r="G16" s="205"/>
      <c r="H16" s="519" t="s">
        <v>3041</v>
      </c>
      <c r="I16" s="525" t="s">
        <v>3042</v>
      </c>
      <c r="J16" s="521" t="s">
        <v>2334</v>
      </c>
      <c r="K16" s="222" t="s">
        <v>882</v>
      </c>
      <c r="L16" s="524"/>
      <c r="M16" s="222" t="s">
        <v>837</v>
      </c>
      <c r="N16" s="522"/>
      <c r="O16" s="519"/>
      <c r="P16" s="523" t="s">
        <v>838</v>
      </c>
      <c r="Q16" s="522"/>
      <c r="R16" s="425"/>
    </row>
    <row r="17" spans="1:18" s="190" customFormat="1" ht="13.5" customHeight="1">
      <c r="A17" s="191">
        <v>9</v>
      </c>
      <c r="B17" s="184"/>
      <c r="C17" s="205" t="s">
        <v>3043</v>
      </c>
      <c r="D17" s="205"/>
      <c r="E17" s="205"/>
      <c r="F17" s="205"/>
      <c r="G17" s="205"/>
      <c r="H17" s="519" t="s">
        <v>3044</v>
      </c>
      <c r="I17" s="521" t="s">
        <v>3045</v>
      </c>
      <c r="J17" s="521" t="s">
        <v>3046</v>
      </c>
      <c r="K17" s="519" t="s">
        <v>882</v>
      </c>
      <c r="L17" s="524"/>
      <c r="M17" s="519" t="s">
        <v>837</v>
      </c>
      <c r="N17" s="522"/>
      <c r="O17" s="519"/>
      <c r="P17" s="523" t="s">
        <v>838</v>
      </c>
      <c r="Q17" s="522"/>
      <c r="R17" s="196"/>
    </row>
    <row r="18" spans="1:18" s="190" customFormat="1" ht="13.5" hidden="1" customHeight="1">
      <c r="A18" s="191">
        <v>10</v>
      </c>
      <c r="B18" s="184"/>
      <c r="C18" s="205" t="s">
        <v>2497</v>
      </c>
      <c r="D18" s="205"/>
      <c r="E18" s="205"/>
      <c r="F18" s="205"/>
      <c r="G18" s="205"/>
      <c r="H18" s="519" t="s">
        <v>3047</v>
      </c>
      <c r="I18" s="521" t="s">
        <v>3048</v>
      </c>
      <c r="J18" s="521" t="s">
        <v>2500</v>
      </c>
      <c r="K18" s="519" t="s">
        <v>836</v>
      </c>
      <c r="L18" s="524"/>
      <c r="M18" s="519" t="s">
        <v>837</v>
      </c>
      <c r="N18" s="522" t="s">
        <v>838</v>
      </c>
      <c r="O18" s="519"/>
      <c r="P18" s="523"/>
      <c r="Q18" s="522"/>
      <c r="R18" s="196"/>
    </row>
    <row r="19" spans="1:18" s="190" customFormat="1" ht="13.5" customHeight="1">
      <c r="A19" s="191">
        <v>11</v>
      </c>
      <c r="B19" s="184"/>
      <c r="C19" s="184" t="s">
        <v>2502</v>
      </c>
      <c r="D19" s="205"/>
      <c r="E19" s="205"/>
      <c r="F19" s="205"/>
      <c r="G19" s="205"/>
      <c r="H19" s="519" t="s">
        <v>3049</v>
      </c>
      <c r="I19" s="521" t="s">
        <v>3050</v>
      </c>
      <c r="J19" s="521" t="s">
        <v>2505</v>
      </c>
      <c r="K19" s="519" t="s">
        <v>836</v>
      </c>
      <c r="L19" s="524"/>
      <c r="M19" s="519" t="s">
        <v>837</v>
      </c>
      <c r="N19" s="522" t="s">
        <v>838</v>
      </c>
      <c r="O19" s="519" t="s">
        <v>2506</v>
      </c>
      <c r="P19" s="523" t="s">
        <v>838</v>
      </c>
      <c r="Q19" s="522" t="s">
        <v>838</v>
      </c>
      <c r="R19" s="196"/>
    </row>
    <row r="20" spans="1:18" s="190" customFormat="1" ht="13.5" hidden="1" customHeight="1">
      <c r="A20" s="191">
        <v>12</v>
      </c>
      <c r="B20" s="184"/>
      <c r="C20" s="520" t="s">
        <v>3051</v>
      </c>
      <c r="D20" s="205"/>
      <c r="E20" s="205"/>
      <c r="F20" s="205"/>
      <c r="G20" s="205"/>
      <c r="H20" s="519" t="s">
        <v>3052</v>
      </c>
      <c r="I20" s="521" t="s">
        <v>3053</v>
      </c>
      <c r="J20" s="521" t="s">
        <v>3054</v>
      </c>
      <c r="K20" s="519" t="s">
        <v>882</v>
      </c>
      <c r="L20" s="524"/>
      <c r="M20" s="519" t="s">
        <v>837</v>
      </c>
      <c r="N20" s="522"/>
      <c r="O20" s="519"/>
      <c r="P20" s="523"/>
      <c r="Q20" s="522"/>
      <c r="R20" s="196"/>
    </row>
    <row r="21" spans="1:18" s="190" customFormat="1" ht="13.5" customHeight="1">
      <c r="A21" s="191">
        <v>13</v>
      </c>
      <c r="B21" s="184"/>
      <c r="C21" s="205" t="s">
        <v>3055</v>
      </c>
      <c r="D21" s="205"/>
      <c r="E21" s="205"/>
      <c r="F21" s="205"/>
      <c r="G21" s="205"/>
      <c r="H21" s="222" t="s">
        <v>3056</v>
      </c>
      <c r="I21" s="521" t="s">
        <v>3057</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3058</v>
      </c>
      <c r="D22" s="205"/>
      <c r="E22" s="205"/>
      <c r="F22" s="205"/>
      <c r="G22" s="205"/>
      <c r="H22" s="519"/>
      <c r="I22" s="521"/>
      <c r="J22" s="521" t="s">
        <v>3059</v>
      </c>
      <c r="K22" s="519" t="s">
        <v>882</v>
      </c>
      <c r="L22" s="524"/>
      <c r="M22" s="519" t="s">
        <v>837</v>
      </c>
      <c r="N22" s="522"/>
      <c r="O22" s="519"/>
      <c r="P22" s="523"/>
      <c r="Q22" s="522"/>
      <c r="R22" s="196"/>
    </row>
    <row r="23" spans="1:18" s="190" customFormat="1" ht="13.5" customHeight="1">
      <c r="A23" s="191">
        <v>15</v>
      </c>
      <c r="B23" s="184"/>
      <c r="C23" s="205" t="s">
        <v>3060</v>
      </c>
      <c r="D23" s="205"/>
      <c r="E23" s="205"/>
      <c r="F23" s="205"/>
      <c r="G23" s="205"/>
      <c r="H23" s="519" t="s">
        <v>3061</v>
      </c>
      <c r="I23" s="521">
        <v>44109</v>
      </c>
      <c r="J23" s="223" t="s">
        <v>3062</v>
      </c>
      <c r="K23" s="519" t="s">
        <v>882</v>
      </c>
      <c r="L23" s="524"/>
      <c r="M23" s="519" t="s">
        <v>837</v>
      </c>
      <c r="N23" s="522"/>
      <c r="O23" s="519" t="s">
        <v>2092</v>
      </c>
      <c r="P23" s="523" t="s">
        <v>838</v>
      </c>
      <c r="Q23" s="522"/>
      <c r="R23" s="196"/>
    </row>
    <row r="24" spans="1:18" s="190" customFormat="1" ht="13.5" hidden="1" customHeight="1">
      <c r="A24" s="191">
        <v>16</v>
      </c>
      <c r="B24" s="184"/>
      <c r="C24" s="205" t="s">
        <v>3063</v>
      </c>
      <c r="D24" s="205"/>
      <c r="E24" s="205"/>
      <c r="F24" s="205"/>
      <c r="G24" s="205"/>
      <c r="H24" s="519" t="s">
        <v>3063</v>
      </c>
      <c r="I24" s="521"/>
      <c r="J24" s="223" t="s">
        <v>3064</v>
      </c>
      <c r="K24" s="519" t="s">
        <v>882</v>
      </c>
      <c r="L24" s="524"/>
      <c r="M24" s="519" t="s">
        <v>837</v>
      </c>
      <c r="N24" s="522"/>
      <c r="O24" s="519"/>
      <c r="P24" s="523"/>
      <c r="Q24" s="522"/>
      <c r="R24" s="196"/>
    </row>
    <row r="25" spans="1:18" s="190" customFormat="1" ht="13.5" hidden="1" customHeight="1">
      <c r="A25" s="191">
        <v>17</v>
      </c>
      <c r="B25" s="184"/>
      <c r="C25" s="205" t="s">
        <v>3065</v>
      </c>
      <c r="D25" s="205"/>
      <c r="E25" s="205"/>
      <c r="F25" s="205"/>
      <c r="G25" s="205"/>
      <c r="H25" s="519" t="s">
        <v>3065</v>
      </c>
      <c r="I25" s="521"/>
      <c r="J25" s="223" t="s">
        <v>3066</v>
      </c>
      <c r="K25" s="519" t="s">
        <v>882</v>
      </c>
      <c r="L25" s="524"/>
      <c r="M25" s="519" t="s">
        <v>837</v>
      </c>
      <c r="N25" s="522"/>
      <c r="O25" s="519"/>
      <c r="P25" s="523"/>
      <c r="Q25" s="522"/>
      <c r="R25" s="196"/>
    </row>
    <row r="26" spans="1:18" s="190" customFormat="1" ht="13.5" customHeight="1">
      <c r="A26" s="191">
        <v>18</v>
      </c>
      <c r="B26" s="184"/>
      <c r="C26" s="205" t="s">
        <v>3067</v>
      </c>
      <c r="D26" s="205"/>
      <c r="E26" s="205"/>
      <c r="F26" s="205"/>
      <c r="G26" s="205"/>
      <c r="H26" s="519" t="s">
        <v>3068</v>
      </c>
      <c r="I26" s="521"/>
      <c r="J26" s="223" t="s">
        <v>3069</v>
      </c>
      <c r="K26" s="222" t="s">
        <v>882</v>
      </c>
      <c r="L26" s="224" t="s">
        <v>838</v>
      </c>
      <c r="M26" s="450" t="s">
        <v>3069</v>
      </c>
      <c r="N26" s="522"/>
      <c r="O26" s="519"/>
      <c r="P26" s="219" t="s">
        <v>838</v>
      </c>
      <c r="Q26" s="227" t="s">
        <v>838</v>
      </c>
      <c r="R26" s="196"/>
    </row>
    <row r="27" spans="1:18" s="190" customFormat="1" ht="13.5" customHeight="1">
      <c r="A27" s="191">
        <v>19</v>
      </c>
      <c r="B27" s="184"/>
      <c r="C27" s="205"/>
      <c r="D27" s="205" t="s">
        <v>2080</v>
      </c>
      <c r="E27" s="205"/>
      <c r="F27" s="205"/>
      <c r="G27" s="205"/>
      <c r="H27" s="519" t="s">
        <v>3070</v>
      </c>
      <c r="I27" s="521" t="s">
        <v>3071</v>
      </c>
      <c r="J27" s="223" t="s">
        <v>3072</v>
      </c>
      <c r="K27" s="222" t="s">
        <v>882</v>
      </c>
      <c r="L27" s="224"/>
      <c r="M27" s="222" t="s">
        <v>837</v>
      </c>
      <c r="N27" s="522" t="s">
        <v>838</v>
      </c>
      <c r="O27" s="519" t="s">
        <v>3073</v>
      </c>
      <c r="P27" s="219" t="s">
        <v>838</v>
      </c>
      <c r="Q27" s="227" t="s">
        <v>838</v>
      </c>
      <c r="R27" s="196"/>
    </row>
    <row r="28" spans="1:18" s="190" customFormat="1" ht="13.5" customHeight="1">
      <c r="A28" s="191">
        <v>20</v>
      </c>
      <c r="B28" s="184"/>
      <c r="C28" s="205"/>
      <c r="D28" s="205" t="s">
        <v>2053</v>
      </c>
      <c r="E28" s="205"/>
      <c r="F28" s="205"/>
      <c r="G28" s="205"/>
      <c r="H28" s="519" t="s">
        <v>3074</v>
      </c>
      <c r="I28" s="521" t="s">
        <v>3075</v>
      </c>
      <c r="J28" s="223" t="s">
        <v>845</v>
      </c>
      <c r="K28" s="222" t="s">
        <v>882</v>
      </c>
      <c r="L28" s="224"/>
      <c r="M28" s="222" t="s">
        <v>837</v>
      </c>
      <c r="N28" s="522"/>
      <c r="O28" s="519"/>
      <c r="P28" s="219" t="s">
        <v>838</v>
      </c>
      <c r="Q28" s="227" t="s">
        <v>838</v>
      </c>
      <c r="R28" s="196"/>
    </row>
    <row r="29" spans="1:18" s="210" customFormat="1" ht="13.5" customHeight="1">
      <c r="A29" s="191">
        <v>21</v>
      </c>
      <c r="B29" s="185"/>
      <c r="C29" s="520" t="s">
        <v>3076</v>
      </c>
      <c r="D29" s="185"/>
      <c r="E29" s="185"/>
      <c r="F29" s="185"/>
      <c r="G29" s="185"/>
      <c r="H29" s="519" t="s">
        <v>3077</v>
      </c>
      <c r="I29" s="407"/>
      <c r="J29" s="223" t="s">
        <v>3078</v>
      </c>
      <c r="K29" s="222" t="s">
        <v>1959</v>
      </c>
      <c r="L29" s="224" t="s">
        <v>838</v>
      </c>
      <c r="M29" s="450" t="s">
        <v>3078</v>
      </c>
      <c r="N29" s="302"/>
      <c r="O29" s="519"/>
      <c r="P29" s="219" t="s">
        <v>838</v>
      </c>
      <c r="Q29" s="227"/>
      <c r="R29" s="408"/>
    </row>
    <row r="30" spans="1:18" s="190" customFormat="1" ht="13.5" customHeight="1">
      <c r="A30" s="191">
        <v>22</v>
      </c>
      <c r="B30" s="184"/>
      <c r="C30" s="520"/>
      <c r="D30" s="205" t="s">
        <v>3079</v>
      </c>
      <c r="E30" s="205"/>
      <c r="F30" s="205"/>
      <c r="G30" s="205"/>
      <c r="H30" s="519" t="s">
        <v>3080</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3081</v>
      </c>
      <c r="E31" s="205"/>
      <c r="F31" s="205"/>
      <c r="G31" s="205"/>
      <c r="H31" s="519" t="s">
        <v>3082</v>
      </c>
      <c r="I31" s="454" t="s">
        <v>3083</v>
      </c>
      <c r="J31" s="223" t="s">
        <v>862</v>
      </c>
      <c r="K31" s="222" t="s">
        <v>836</v>
      </c>
      <c r="L31" s="224"/>
      <c r="M31" s="222" t="s">
        <v>837</v>
      </c>
      <c r="N31" s="522" t="s">
        <v>838</v>
      </c>
      <c r="O31" s="519" t="s">
        <v>3084</v>
      </c>
      <c r="P31" s="523" t="s">
        <v>838</v>
      </c>
      <c r="Q31" s="522"/>
      <c r="R31" s="196"/>
    </row>
    <row r="32" spans="1:18" s="190" customFormat="1" ht="13.5" customHeight="1">
      <c r="A32" s="191">
        <v>24</v>
      </c>
      <c r="B32" s="184"/>
      <c r="C32" s="520"/>
      <c r="D32" s="520" t="s">
        <v>3085</v>
      </c>
      <c r="E32" s="205"/>
      <c r="F32" s="205"/>
      <c r="G32" s="205"/>
      <c r="H32" s="519" t="s">
        <v>3086</v>
      </c>
      <c r="I32" s="521" t="s">
        <v>3087</v>
      </c>
      <c r="J32" s="223" t="s">
        <v>3088</v>
      </c>
      <c r="K32" s="222" t="s">
        <v>882</v>
      </c>
      <c r="L32" s="224"/>
      <c r="M32" s="222" t="s">
        <v>2169</v>
      </c>
      <c r="N32" s="522"/>
      <c r="O32" s="519"/>
      <c r="P32" s="523" t="s">
        <v>838</v>
      </c>
      <c r="Q32" s="522"/>
      <c r="R32" s="196"/>
    </row>
    <row r="33" spans="1:18" s="210" customFormat="1" ht="13.5" hidden="1" customHeight="1">
      <c r="A33" s="191">
        <v>25</v>
      </c>
      <c r="B33" s="185"/>
      <c r="C33" s="520" t="s">
        <v>3089</v>
      </c>
      <c r="D33" s="185"/>
      <c r="E33" s="185"/>
      <c r="F33" s="185"/>
      <c r="G33" s="185"/>
      <c r="H33" s="222" t="s">
        <v>3090</v>
      </c>
      <c r="I33" s="407"/>
      <c r="J33" s="223" t="s">
        <v>2142</v>
      </c>
      <c r="K33" s="222" t="s">
        <v>882</v>
      </c>
      <c r="L33" s="224" t="s">
        <v>838</v>
      </c>
      <c r="M33" s="422" t="s">
        <v>2142</v>
      </c>
      <c r="N33" s="302"/>
      <c r="O33" s="214"/>
      <c r="P33" s="523"/>
      <c r="Q33" s="522"/>
      <c r="R33" s="408"/>
    </row>
    <row r="34" spans="1:18" s="190" customFormat="1" ht="13.5" hidden="1" customHeight="1">
      <c r="A34" s="191">
        <v>26</v>
      </c>
      <c r="B34" s="184"/>
      <c r="C34" s="184"/>
      <c r="D34" s="184" t="s">
        <v>2143</v>
      </c>
      <c r="E34" s="205"/>
      <c r="F34" s="205"/>
      <c r="G34" s="205"/>
      <c r="H34" s="519" t="s">
        <v>3091</v>
      </c>
      <c r="I34" s="521" t="s">
        <v>2145</v>
      </c>
      <c r="J34" s="223" t="s">
        <v>2146</v>
      </c>
      <c r="K34" s="222" t="s">
        <v>836</v>
      </c>
      <c r="L34" s="224"/>
      <c r="M34" s="222" t="s">
        <v>2072</v>
      </c>
      <c r="N34" s="522"/>
      <c r="O34" s="519"/>
      <c r="P34" s="523"/>
      <c r="Q34" s="522"/>
      <c r="R34" s="196"/>
    </row>
    <row r="35" spans="1:18" s="190" customFormat="1" ht="13.5" hidden="1" customHeight="1">
      <c r="A35" s="191">
        <v>27</v>
      </c>
      <c r="B35" s="184"/>
      <c r="C35" s="184"/>
      <c r="D35" s="184" t="s">
        <v>2147</v>
      </c>
      <c r="E35" s="205"/>
      <c r="F35" s="205"/>
      <c r="G35" s="205"/>
      <c r="H35" s="519" t="s">
        <v>3092</v>
      </c>
      <c r="I35" s="521" t="s">
        <v>2149</v>
      </c>
      <c r="J35" s="521" t="s">
        <v>2150</v>
      </c>
      <c r="K35" s="519" t="s">
        <v>836</v>
      </c>
      <c r="L35" s="524"/>
      <c r="M35" s="519" t="s">
        <v>2072</v>
      </c>
      <c r="N35" s="522"/>
      <c r="O35" s="519"/>
      <c r="P35" s="523"/>
      <c r="Q35" s="522"/>
      <c r="R35" s="196"/>
    </row>
    <row r="36" spans="1:18" s="190" customFormat="1" ht="13.5" hidden="1" customHeight="1">
      <c r="A36" s="191">
        <v>28</v>
      </c>
      <c r="B36" s="184"/>
      <c r="C36" s="184"/>
      <c r="D36" s="186" t="s">
        <v>2151</v>
      </c>
      <c r="E36" s="205"/>
      <c r="F36" s="205"/>
      <c r="G36" s="205"/>
      <c r="H36" s="519" t="s">
        <v>3093</v>
      </c>
      <c r="I36" s="521">
        <v>120</v>
      </c>
      <c r="J36" s="519" t="s">
        <v>2153</v>
      </c>
      <c r="K36" s="519" t="s">
        <v>882</v>
      </c>
      <c r="L36" s="524"/>
      <c r="M36" s="519" t="s">
        <v>2072</v>
      </c>
      <c r="N36" s="522"/>
      <c r="O36" s="519"/>
      <c r="P36" s="523"/>
      <c r="Q36" s="522"/>
      <c r="R36" s="196"/>
    </row>
    <row r="37" spans="1:18" s="190" customFormat="1" ht="13.5" hidden="1" customHeight="1">
      <c r="A37" s="191">
        <v>29</v>
      </c>
      <c r="B37" s="184"/>
      <c r="C37" s="184"/>
      <c r="D37" s="205" t="s">
        <v>2154</v>
      </c>
      <c r="E37" s="205"/>
      <c r="F37" s="205"/>
      <c r="G37" s="205"/>
      <c r="H37" s="519" t="s">
        <v>3094</v>
      </c>
      <c r="I37" s="521">
        <v>96</v>
      </c>
      <c r="J37" s="519" t="s">
        <v>2156</v>
      </c>
      <c r="K37" s="519" t="s">
        <v>882</v>
      </c>
      <c r="L37" s="524"/>
      <c r="M37" s="519" t="s">
        <v>2072</v>
      </c>
      <c r="N37" s="522"/>
      <c r="O37" s="519"/>
      <c r="P37" s="523"/>
      <c r="Q37" s="522"/>
      <c r="R37" s="196"/>
    </row>
    <row r="38" spans="1:18" s="190" customFormat="1" ht="13.5" hidden="1" customHeight="1">
      <c r="A38" s="191">
        <v>30</v>
      </c>
      <c r="B38" s="184"/>
      <c r="C38" s="184"/>
      <c r="D38" s="205" t="s">
        <v>2157</v>
      </c>
      <c r="E38" s="205"/>
      <c r="F38" s="205"/>
      <c r="G38" s="205"/>
      <c r="H38" s="519" t="s">
        <v>3095</v>
      </c>
      <c r="I38" s="521">
        <v>34</v>
      </c>
      <c r="J38" s="519" t="s">
        <v>2159</v>
      </c>
      <c r="K38" s="519" t="s">
        <v>882</v>
      </c>
      <c r="L38" s="524"/>
      <c r="M38" s="519" t="s">
        <v>2072</v>
      </c>
      <c r="N38" s="522"/>
      <c r="O38" s="519"/>
      <c r="P38" s="523"/>
      <c r="Q38" s="522"/>
      <c r="R38" s="196"/>
    </row>
    <row r="39" spans="1:18" s="190" customFormat="1" ht="13.5" hidden="1" customHeight="1">
      <c r="A39" s="191">
        <v>31</v>
      </c>
      <c r="B39" s="184"/>
      <c r="C39" s="184"/>
      <c r="D39" s="205" t="s">
        <v>2160</v>
      </c>
      <c r="E39" s="205"/>
      <c r="F39" s="205"/>
      <c r="G39" s="205"/>
      <c r="H39" s="519" t="s">
        <v>3096</v>
      </c>
      <c r="I39" s="521" t="s">
        <v>3097</v>
      </c>
      <c r="J39" s="521" t="s">
        <v>2163</v>
      </c>
      <c r="K39" s="519" t="s">
        <v>836</v>
      </c>
      <c r="L39" s="524"/>
      <c r="M39" s="519" t="s">
        <v>837</v>
      </c>
      <c r="N39" s="522" t="s">
        <v>838</v>
      </c>
      <c r="O39" s="222" t="s">
        <v>2164</v>
      </c>
      <c r="P39" s="523"/>
      <c r="Q39" s="522"/>
      <c r="R39" s="196"/>
    </row>
    <row r="40" spans="1:18" s="190" customFormat="1" ht="13.5" customHeight="1">
      <c r="A40" s="191">
        <v>32</v>
      </c>
      <c r="B40" s="184"/>
      <c r="C40" s="520" t="s">
        <v>2225</v>
      </c>
      <c r="D40" s="205"/>
      <c r="E40" s="205"/>
      <c r="F40" s="205"/>
      <c r="G40" s="205"/>
      <c r="H40" s="519" t="s">
        <v>3098</v>
      </c>
      <c r="I40" s="521"/>
      <c r="J40" s="521" t="s">
        <v>2228</v>
      </c>
      <c r="K40" s="519" t="s">
        <v>882</v>
      </c>
      <c r="L40" s="524" t="s">
        <v>838</v>
      </c>
      <c r="M40" s="519" t="s">
        <v>2228</v>
      </c>
      <c r="N40" s="522"/>
      <c r="O40" s="222"/>
      <c r="P40" s="523" t="s">
        <v>838</v>
      </c>
      <c r="Q40" s="522"/>
      <c r="R40" s="196"/>
    </row>
    <row r="41" spans="1:18" s="190" customFormat="1" ht="13.5" customHeight="1">
      <c r="A41" s="191">
        <v>33</v>
      </c>
      <c r="B41" s="184"/>
      <c r="C41" s="205"/>
      <c r="D41" s="205" t="s">
        <v>3099</v>
      </c>
      <c r="E41" s="205"/>
      <c r="F41" s="205"/>
      <c r="G41" s="205"/>
      <c r="H41" s="519" t="s">
        <v>3100</v>
      </c>
      <c r="I41" s="521" t="s">
        <v>3004</v>
      </c>
      <c r="J41" s="521" t="s">
        <v>1990</v>
      </c>
      <c r="K41" s="519" t="s">
        <v>882</v>
      </c>
      <c r="L41" s="524"/>
      <c r="M41" s="519" t="s">
        <v>837</v>
      </c>
      <c r="N41" s="522" t="s">
        <v>838</v>
      </c>
      <c r="O41" s="222" t="s">
        <v>2237</v>
      </c>
      <c r="P41" s="523" t="s">
        <v>838</v>
      </c>
      <c r="Q41" s="522"/>
      <c r="R41" s="196"/>
    </row>
    <row r="42" spans="1:18" s="190" customFormat="1" ht="13.5" customHeight="1">
      <c r="A42" s="191">
        <v>34</v>
      </c>
      <c r="B42" s="184"/>
      <c r="D42" s="190" t="s">
        <v>2238</v>
      </c>
      <c r="F42" s="191"/>
      <c r="G42" s="205"/>
      <c r="H42" s="191" t="s">
        <v>3101</v>
      </c>
      <c r="I42" s="231" t="s">
        <v>2240</v>
      </c>
      <c r="J42" s="521" t="s">
        <v>1983</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3102</v>
      </c>
      <c r="I43" s="521" t="s">
        <v>3103</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3104</v>
      </c>
      <c r="D44" s="205"/>
      <c r="E44" s="205"/>
      <c r="F44" s="205"/>
      <c r="G44" s="184"/>
      <c r="H44" s="222" t="s">
        <v>3105</v>
      </c>
      <c r="I44" s="521"/>
      <c r="J44" s="222" t="s">
        <v>3106</v>
      </c>
      <c r="K44" s="519" t="s">
        <v>882</v>
      </c>
      <c r="L44" s="522" t="s">
        <v>838</v>
      </c>
      <c r="M44" s="207" t="s">
        <v>2024</v>
      </c>
      <c r="N44" s="237"/>
      <c r="O44" s="222"/>
      <c r="P44" s="522"/>
      <c r="Q44" s="522"/>
      <c r="R44" s="196"/>
    </row>
    <row r="45" spans="1:18" s="190" customFormat="1" ht="13.5" hidden="1" customHeight="1">
      <c r="A45" s="191">
        <v>37</v>
      </c>
      <c r="B45" s="184"/>
      <c r="C45" s="184"/>
      <c r="D45" s="184" t="s">
        <v>3107</v>
      </c>
      <c r="E45" s="205"/>
      <c r="F45" s="205"/>
      <c r="G45" s="205"/>
      <c r="H45" s="519"/>
      <c r="I45" s="228" t="s">
        <v>3108</v>
      </c>
      <c r="J45" s="521" t="s">
        <v>1990</v>
      </c>
      <c r="K45" s="519" t="s">
        <v>882</v>
      </c>
      <c r="L45" s="524"/>
      <c r="M45" s="519" t="s">
        <v>837</v>
      </c>
      <c r="N45" s="227" t="s">
        <v>838</v>
      </c>
      <c r="O45" s="222" t="s">
        <v>2042</v>
      </c>
      <c r="P45" s="522"/>
      <c r="Q45" s="522"/>
      <c r="R45" s="196"/>
    </row>
    <row r="46" spans="1:18" s="210" customFormat="1" ht="13.5" hidden="1" customHeight="1">
      <c r="A46" s="191">
        <v>38</v>
      </c>
      <c r="B46" s="184"/>
      <c r="C46" s="184"/>
      <c r="D46" s="205" t="s">
        <v>2029</v>
      </c>
      <c r="E46" s="205"/>
      <c r="F46" s="205"/>
      <c r="G46" s="187"/>
      <c r="H46" s="519" t="s">
        <v>2030</v>
      </c>
      <c r="I46" s="521" t="s">
        <v>2031</v>
      </c>
      <c r="J46" s="519" t="s">
        <v>2032</v>
      </c>
      <c r="K46" s="519" t="s">
        <v>882</v>
      </c>
      <c r="L46" s="522"/>
      <c r="M46" s="519" t="s">
        <v>837</v>
      </c>
      <c r="N46" s="522"/>
      <c r="O46" s="222"/>
      <c r="P46" s="522"/>
      <c r="Q46" s="522"/>
      <c r="R46" s="408"/>
    </row>
    <row r="47" spans="1:18" s="190" customFormat="1" ht="13.5" hidden="1" customHeight="1">
      <c r="A47" s="191">
        <v>39</v>
      </c>
      <c r="B47" s="184"/>
      <c r="C47" s="184"/>
      <c r="D47" s="205" t="s">
        <v>2033</v>
      </c>
      <c r="E47" s="205"/>
      <c r="F47" s="205"/>
      <c r="G47" s="184"/>
      <c r="H47" s="222" t="s">
        <v>3109</v>
      </c>
      <c r="I47" s="521" t="s">
        <v>2035</v>
      </c>
      <c r="J47" s="519" t="s">
        <v>845</v>
      </c>
      <c r="K47" s="519" t="s">
        <v>882</v>
      </c>
      <c r="L47" s="522"/>
      <c r="M47" s="519" t="s">
        <v>837</v>
      </c>
      <c r="N47" s="522"/>
      <c r="O47" s="222"/>
      <c r="P47" s="522"/>
      <c r="Q47" s="522"/>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9" t="s">
        <v>2342</v>
      </c>
      <c r="I49" s="525" t="s">
        <v>2041</v>
      </c>
      <c r="J49" s="521" t="s">
        <v>881</v>
      </c>
      <c r="K49" s="519" t="s">
        <v>836</v>
      </c>
      <c r="L49" s="522"/>
      <c r="M49" s="519" t="s">
        <v>837</v>
      </c>
      <c r="N49" s="522" t="s">
        <v>838</v>
      </c>
      <c r="O49" s="223" t="s">
        <v>2042</v>
      </c>
      <c r="P49" s="522"/>
      <c r="Q49" s="522"/>
      <c r="R49" s="196"/>
    </row>
    <row r="50" spans="1:18" s="190" customFormat="1" ht="13.5" hidden="1" customHeight="1">
      <c r="A50" s="191">
        <v>42</v>
      </c>
      <c r="B50" s="184"/>
      <c r="C50" s="184"/>
      <c r="D50" s="205"/>
      <c r="E50" s="205" t="s">
        <v>2043</v>
      </c>
      <c r="F50" s="205"/>
      <c r="G50" s="205"/>
      <c r="H50" s="519" t="s">
        <v>2345</v>
      </c>
      <c r="I50" s="525" t="s">
        <v>2045</v>
      </c>
      <c r="J50" s="521" t="s">
        <v>2046</v>
      </c>
      <c r="K50" s="519" t="s">
        <v>836</v>
      </c>
      <c r="L50" s="522"/>
      <c r="M50" s="519" t="s">
        <v>837</v>
      </c>
      <c r="N50" s="522"/>
      <c r="O50" s="522"/>
      <c r="P50" s="522"/>
      <c r="Q50" s="522"/>
      <c r="R50" s="196"/>
    </row>
    <row r="51" spans="1:18" s="190" customFormat="1" ht="13.5" hidden="1" customHeight="1">
      <c r="A51" s="191">
        <v>43</v>
      </c>
      <c r="B51" s="184"/>
      <c r="C51" s="184"/>
      <c r="D51" s="205" t="s">
        <v>2048</v>
      </c>
      <c r="E51" s="205"/>
      <c r="F51" s="205"/>
      <c r="G51" s="188"/>
      <c r="H51" s="519"/>
      <c r="I51" s="521"/>
      <c r="J51" s="521" t="s">
        <v>2049</v>
      </c>
      <c r="K51" s="519" t="s">
        <v>882</v>
      </c>
      <c r="L51" s="522" t="s">
        <v>838</v>
      </c>
      <c r="M51" s="207" t="s">
        <v>2049</v>
      </c>
      <c r="N51" s="522"/>
      <c r="O51" s="519"/>
      <c r="P51" s="522"/>
      <c r="Q51" s="522"/>
      <c r="R51" s="196"/>
    </row>
    <row r="52" spans="1:18" s="190" customFormat="1" ht="13.5" hidden="1" customHeight="1">
      <c r="A52" s="191">
        <v>44</v>
      </c>
      <c r="B52" s="184"/>
      <c r="C52" s="184"/>
      <c r="D52" s="205"/>
      <c r="E52" s="205" t="s">
        <v>2064</v>
      </c>
      <c r="F52" s="205"/>
      <c r="G52" s="203"/>
      <c r="H52" s="519" t="s">
        <v>3111</v>
      </c>
      <c r="I52" s="521" t="s">
        <v>2066</v>
      </c>
      <c r="J52" s="521" t="s">
        <v>2067</v>
      </c>
      <c r="K52" s="519" t="s">
        <v>836</v>
      </c>
      <c r="L52" s="522"/>
      <c r="M52" s="519" t="s">
        <v>837</v>
      </c>
      <c r="N52" s="522"/>
      <c r="O52" s="519" t="s">
        <v>2068</v>
      </c>
      <c r="P52" s="522"/>
      <c r="Q52" s="522"/>
      <c r="R52" s="196"/>
    </row>
    <row r="53" spans="1:18" s="213" customFormat="1" ht="13.5" hidden="1" customHeight="1">
      <c r="A53" s="191">
        <v>45</v>
      </c>
      <c r="B53" s="184"/>
      <c r="C53" s="184"/>
      <c r="D53" s="205"/>
      <c r="E53" s="205" t="s">
        <v>2069</v>
      </c>
      <c r="F53" s="205"/>
      <c r="G53" s="188"/>
      <c r="H53" s="519" t="s">
        <v>3112</v>
      </c>
      <c r="I53" s="521" t="s">
        <v>2071</v>
      </c>
      <c r="J53" s="521" t="s">
        <v>2072</v>
      </c>
      <c r="K53" s="519" t="s">
        <v>882</v>
      </c>
      <c r="L53" s="522"/>
      <c r="M53" s="519" t="s">
        <v>837</v>
      </c>
      <c r="N53" s="522"/>
      <c r="O53" s="519"/>
      <c r="P53" s="522"/>
      <c r="Q53" s="522"/>
      <c r="R53" s="427"/>
    </row>
    <row r="54" spans="1:18" s="213" customFormat="1" ht="13.5" hidden="1" customHeight="1">
      <c r="A54" s="191">
        <v>46</v>
      </c>
      <c r="B54" s="184"/>
      <c r="C54" s="184"/>
      <c r="D54" s="205"/>
      <c r="E54" s="205" t="s">
        <v>2073</v>
      </c>
      <c r="F54" s="205"/>
      <c r="G54" s="188"/>
      <c r="H54" s="519"/>
      <c r="I54" s="521"/>
      <c r="J54" s="521" t="s">
        <v>2075</v>
      </c>
      <c r="K54" s="519" t="s">
        <v>882</v>
      </c>
      <c r="L54" s="522" t="s">
        <v>838</v>
      </c>
      <c r="M54" s="207" t="s">
        <v>2075</v>
      </c>
      <c r="N54" s="522"/>
      <c r="O54" s="519"/>
      <c r="P54" s="522"/>
      <c r="Q54" s="522"/>
      <c r="R54" s="427"/>
    </row>
    <row r="55" spans="1:18" s="213" customFormat="1" ht="13.5" hidden="1" customHeight="1">
      <c r="A55" s="191">
        <v>47</v>
      </c>
      <c r="B55" s="184"/>
      <c r="C55" s="184"/>
      <c r="D55" s="205"/>
      <c r="E55" s="205"/>
      <c r="F55" s="205" t="s">
        <v>2076</v>
      </c>
      <c r="G55" s="205"/>
      <c r="H55" s="519" t="s">
        <v>3113</v>
      </c>
      <c r="I55" s="521" t="s">
        <v>2078</v>
      </c>
      <c r="J55" s="521" t="s">
        <v>2067</v>
      </c>
      <c r="K55" s="519" t="s">
        <v>836</v>
      </c>
      <c r="L55" s="522"/>
      <c r="M55" s="519" t="s">
        <v>837</v>
      </c>
      <c r="N55" s="522"/>
      <c r="O55" s="519" t="s">
        <v>2079</v>
      </c>
      <c r="P55" s="522"/>
      <c r="Q55" s="522"/>
      <c r="R55" s="427"/>
    </row>
    <row r="56" spans="1:18" s="190" customFormat="1" ht="13.5" hidden="1" customHeight="1">
      <c r="A56" s="191">
        <v>48</v>
      </c>
      <c r="B56" s="184"/>
      <c r="C56" s="184"/>
      <c r="D56" s="205"/>
      <c r="E56" s="205"/>
      <c r="F56" s="205" t="s">
        <v>2080</v>
      </c>
      <c r="G56" s="205"/>
      <c r="H56" s="519" t="s">
        <v>3114</v>
      </c>
      <c r="I56" s="521" t="s">
        <v>2082</v>
      </c>
      <c r="J56" s="521" t="s">
        <v>1990</v>
      </c>
      <c r="K56" s="519" t="s">
        <v>882</v>
      </c>
      <c r="L56" s="522"/>
      <c r="M56" s="519" t="s">
        <v>837</v>
      </c>
      <c r="N56" s="522"/>
      <c r="O56" s="519"/>
      <c r="P56" s="522"/>
      <c r="Q56" s="522"/>
      <c r="R56" s="196"/>
    </row>
    <row r="57" spans="1:18" s="190" customFormat="1" ht="13.5" hidden="1" customHeight="1">
      <c r="A57" s="191">
        <v>49</v>
      </c>
      <c r="B57" s="184"/>
      <c r="C57" s="184"/>
      <c r="D57" s="205"/>
      <c r="E57" s="205"/>
      <c r="F57" s="205" t="s">
        <v>2053</v>
      </c>
      <c r="G57" s="205"/>
      <c r="H57" s="519" t="s">
        <v>3115</v>
      </c>
      <c r="I57" s="521" t="s">
        <v>2084</v>
      </c>
      <c r="J57" s="521" t="s">
        <v>845</v>
      </c>
      <c r="K57" s="519" t="s">
        <v>882</v>
      </c>
      <c r="L57" s="522"/>
      <c r="M57" s="519" t="s">
        <v>837</v>
      </c>
      <c r="N57" s="522"/>
      <c r="O57" s="519"/>
      <c r="P57" s="522"/>
      <c r="Q57" s="522"/>
      <c r="R57" s="196"/>
    </row>
    <row r="58" spans="1:18" s="190" customFormat="1" ht="13.5" hidden="1" customHeight="1">
      <c r="A58" s="191">
        <v>50</v>
      </c>
      <c r="B58" s="184"/>
      <c r="C58" s="184"/>
      <c r="D58" s="205" t="s">
        <v>2085</v>
      </c>
      <c r="E58" s="205"/>
      <c r="F58" s="205"/>
      <c r="G58" s="188"/>
      <c r="H58" s="519"/>
      <c r="I58" s="521"/>
      <c r="J58" s="521" t="s">
        <v>2087</v>
      </c>
      <c r="K58" s="519" t="s">
        <v>882</v>
      </c>
      <c r="L58" s="522" t="s">
        <v>838</v>
      </c>
      <c r="M58" s="207" t="s">
        <v>2087</v>
      </c>
      <c r="N58" s="522"/>
      <c r="O58" s="519"/>
      <c r="P58" s="522"/>
      <c r="Q58" s="522"/>
      <c r="R58" s="196"/>
    </row>
    <row r="59" spans="1:18" s="426" customFormat="1" ht="13.5" hidden="1" customHeight="1">
      <c r="A59" s="191">
        <v>51</v>
      </c>
      <c r="B59" s="184"/>
      <c r="C59" s="184"/>
      <c r="D59" s="205"/>
      <c r="E59" s="205" t="s">
        <v>388</v>
      </c>
      <c r="F59" s="205"/>
      <c r="G59" s="184"/>
      <c r="H59" s="519" t="s">
        <v>3116</v>
      </c>
      <c r="I59" s="521" t="s">
        <v>2089</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3117</v>
      </c>
      <c r="I60" s="521">
        <v>59350</v>
      </c>
      <c r="J60" s="521" t="s">
        <v>2091</v>
      </c>
      <c r="K60" s="519" t="s">
        <v>882</v>
      </c>
      <c r="L60" s="522"/>
      <c r="M60" s="519" t="s">
        <v>837</v>
      </c>
      <c r="N60" s="522"/>
      <c r="O60" s="519" t="s">
        <v>2092</v>
      </c>
      <c r="P60" s="522"/>
      <c r="Q60" s="522"/>
      <c r="R60" s="196"/>
    </row>
    <row r="61" spans="1:18" s="190" customFormat="1" ht="13.5" hidden="1" customHeight="1">
      <c r="A61" s="191">
        <v>53</v>
      </c>
      <c r="B61" s="184"/>
      <c r="C61" s="184"/>
      <c r="D61" s="205"/>
      <c r="E61" s="205" t="s">
        <v>2093</v>
      </c>
      <c r="F61" s="205"/>
      <c r="G61" s="205"/>
      <c r="H61" s="222" t="s">
        <v>2094</v>
      </c>
      <c r="I61" s="521" t="s">
        <v>2095</v>
      </c>
      <c r="J61" s="521" t="s">
        <v>2096</v>
      </c>
      <c r="K61" s="519" t="s">
        <v>882</v>
      </c>
      <c r="L61" s="522"/>
      <c r="M61" s="526" t="s">
        <v>837</v>
      </c>
      <c r="N61" s="238"/>
      <c r="O61" s="519"/>
      <c r="P61" s="522"/>
      <c r="Q61" s="522"/>
      <c r="R61" s="196"/>
    </row>
    <row r="62" spans="1:18" s="215" customFormat="1" ht="13.5" hidden="1" customHeight="1">
      <c r="A62" s="191">
        <v>54</v>
      </c>
      <c r="B62" s="184"/>
      <c r="C62" s="184"/>
      <c r="D62" s="205" t="s">
        <v>2097</v>
      </c>
      <c r="E62" s="205"/>
      <c r="F62" s="205"/>
      <c r="G62" s="188"/>
      <c r="H62" s="519" t="s">
        <v>3118</v>
      </c>
      <c r="I62" s="521"/>
      <c r="J62" s="521" t="s">
        <v>2099</v>
      </c>
      <c r="K62" s="519" t="s">
        <v>882</v>
      </c>
      <c r="L62" s="522" t="s">
        <v>838</v>
      </c>
      <c r="M62" s="207" t="s">
        <v>2099</v>
      </c>
      <c r="N62" s="522"/>
      <c r="O62" s="519"/>
      <c r="P62" s="522"/>
      <c r="Q62" s="522"/>
      <c r="R62" s="428"/>
    </row>
    <row r="63" spans="1:18" s="215" customFormat="1" ht="13.5" hidden="1" customHeight="1">
      <c r="A63" s="191">
        <v>55</v>
      </c>
      <c r="B63" s="184"/>
      <c r="C63" s="184"/>
      <c r="D63" s="205"/>
      <c r="E63" s="205" t="s">
        <v>415</v>
      </c>
      <c r="F63" s="205"/>
      <c r="G63" s="188"/>
      <c r="H63" s="519" t="s">
        <v>3119</v>
      </c>
      <c r="I63" s="521" t="s">
        <v>2101</v>
      </c>
      <c r="J63" s="521" t="s">
        <v>2102</v>
      </c>
      <c r="K63" s="519" t="s">
        <v>882</v>
      </c>
      <c r="L63" s="522"/>
      <c r="M63" s="526" t="s">
        <v>837</v>
      </c>
      <c r="N63" s="238"/>
      <c r="O63" s="519"/>
      <c r="P63" s="522"/>
      <c r="Q63" s="522"/>
      <c r="R63" s="428"/>
    </row>
    <row r="64" spans="1:18" s="215" customFormat="1" ht="13.5" hidden="1" customHeight="1">
      <c r="A64" s="191">
        <v>56</v>
      </c>
      <c r="B64" s="184"/>
      <c r="C64" s="184"/>
      <c r="D64" s="205"/>
      <c r="E64" s="205" t="s">
        <v>2103</v>
      </c>
      <c r="F64" s="205"/>
      <c r="G64" s="188"/>
      <c r="H64" s="519" t="s">
        <v>3120</v>
      </c>
      <c r="I64" s="521" t="s">
        <v>2105</v>
      </c>
      <c r="J64" s="521" t="s">
        <v>2106</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3121</v>
      </c>
      <c r="I65" s="521" t="s">
        <v>2108</v>
      </c>
      <c r="J65" s="521" t="s">
        <v>2109</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3122</v>
      </c>
      <c r="I66" s="521" t="s">
        <v>2111</v>
      </c>
      <c r="J66" s="521" t="s">
        <v>2112</v>
      </c>
      <c r="K66" s="519" t="s">
        <v>1959</v>
      </c>
      <c r="L66" s="522"/>
      <c r="M66" s="526" t="s">
        <v>837</v>
      </c>
      <c r="N66" s="238"/>
      <c r="O66" s="519"/>
      <c r="P66" s="522"/>
      <c r="Q66" s="522"/>
      <c r="R66" s="429"/>
    </row>
    <row r="67" spans="1:18" s="208" customFormat="1" ht="13.5" hidden="1" customHeight="1">
      <c r="A67" s="191">
        <v>59</v>
      </c>
      <c r="B67" s="184"/>
      <c r="C67" s="184"/>
      <c r="D67" s="205"/>
      <c r="E67" s="205" t="s">
        <v>2113</v>
      </c>
      <c r="F67" s="205"/>
      <c r="G67" s="188"/>
      <c r="H67" s="519" t="s">
        <v>3123</v>
      </c>
      <c r="I67" s="521" t="s">
        <v>2115</v>
      </c>
      <c r="J67" s="521" t="s">
        <v>2116</v>
      </c>
      <c r="K67" s="519" t="s">
        <v>882</v>
      </c>
      <c r="L67" s="522"/>
      <c r="M67" s="526" t="s">
        <v>837</v>
      </c>
      <c r="N67" s="238"/>
      <c r="O67" s="519"/>
      <c r="P67" s="522"/>
      <c r="Q67" s="522"/>
      <c r="R67" s="429"/>
    </row>
    <row r="68" spans="1:18" s="216" customFormat="1" ht="13.5" hidden="1" customHeight="1">
      <c r="A68" s="191">
        <v>60</v>
      </c>
      <c r="B68" s="184"/>
      <c r="C68" s="184"/>
      <c r="D68" s="205"/>
      <c r="E68" s="205" t="s">
        <v>2117</v>
      </c>
      <c r="F68" s="205"/>
      <c r="G68" s="188"/>
      <c r="H68" s="519" t="s">
        <v>410</v>
      </c>
      <c r="I68" s="521" t="s">
        <v>2119</v>
      </c>
      <c r="J68" s="521" t="s">
        <v>2120</v>
      </c>
      <c r="K68" s="519" t="s">
        <v>882</v>
      </c>
      <c r="L68" s="522"/>
      <c r="M68" s="526" t="s">
        <v>837</v>
      </c>
      <c r="N68" s="238"/>
      <c r="O68" s="519"/>
      <c r="P68" s="522"/>
      <c r="Q68" s="522"/>
      <c r="R68" s="430"/>
    </row>
    <row r="69" spans="1:18" s="217" customFormat="1" ht="13.5" hidden="1" customHeight="1">
      <c r="A69" s="191">
        <v>61</v>
      </c>
      <c r="B69" s="184"/>
      <c r="C69" s="184"/>
      <c r="D69" s="205"/>
      <c r="E69" s="205" t="s">
        <v>2121</v>
      </c>
      <c r="F69" s="205"/>
      <c r="G69" s="188"/>
      <c r="H69" s="519"/>
      <c r="I69" s="521" t="s">
        <v>3124</v>
      </c>
      <c r="J69" s="521" t="s">
        <v>2123</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3125</v>
      </c>
      <c r="I70" s="521" t="s">
        <v>2125</v>
      </c>
      <c r="J70" s="521" t="s">
        <v>2126</v>
      </c>
      <c r="K70" s="519" t="s">
        <v>882</v>
      </c>
      <c r="L70" s="522"/>
      <c r="M70" s="526" t="s">
        <v>837</v>
      </c>
      <c r="N70" s="238"/>
      <c r="O70" s="519"/>
      <c r="P70" s="522"/>
      <c r="Q70" s="522"/>
      <c r="R70" s="428"/>
    </row>
    <row r="71" spans="1:18" s="215" customFormat="1" ht="13.5" hidden="1" customHeight="1">
      <c r="A71" s="191">
        <v>63</v>
      </c>
      <c r="B71" s="184"/>
      <c r="C71" s="184"/>
      <c r="D71" s="205"/>
      <c r="E71" s="205" t="s">
        <v>2127</v>
      </c>
      <c r="F71" s="205"/>
      <c r="G71" s="205"/>
      <c r="H71" s="519" t="s">
        <v>3126</v>
      </c>
      <c r="I71" s="521">
        <v>33123452323</v>
      </c>
      <c r="J71" s="521" t="s">
        <v>2130</v>
      </c>
      <c r="K71" s="519" t="s">
        <v>882</v>
      </c>
      <c r="L71" s="522"/>
      <c r="M71" s="519" t="s">
        <v>2072</v>
      </c>
      <c r="N71" s="522"/>
      <c r="O71" s="519"/>
      <c r="P71" s="522"/>
      <c r="Q71" s="522"/>
      <c r="R71" s="428"/>
    </row>
    <row r="72" spans="1:18" s="190" customFormat="1" ht="13.5" hidden="1" customHeight="1">
      <c r="A72" s="191">
        <v>64</v>
      </c>
      <c r="B72" s="184"/>
      <c r="C72" s="184"/>
      <c r="D72" s="205" t="s">
        <v>2132</v>
      </c>
      <c r="E72" s="205"/>
      <c r="F72" s="205"/>
      <c r="G72" s="184"/>
      <c r="H72" s="519"/>
      <c r="I72" s="521"/>
      <c r="J72" s="521" t="s">
        <v>2134</v>
      </c>
      <c r="K72" s="519" t="s">
        <v>882</v>
      </c>
      <c r="L72" s="522" t="s">
        <v>838</v>
      </c>
      <c r="M72" s="207" t="s">
        <v>2134</v>
      </c>
      <c r="N72" s="522"/>
      <c r="O72" s="519"/>
      <c r="P72" s="522"/>
      <c r="Q72" s="522"/>
      <c r="R72" s="196"/>
    </row>
    <row r="73" spans="1:18" s="190" customFormat="1" ht="13.5" hidden="1" customHeight="1">
      <c r="A73" s="191">
        <v>65</v>
      </c>
      <c r="B73" s="184"/>
      <c r="C73" s="184"/>
      <c r="D73" s="205"/>
      <c r="E73" s="205" t="s">
        <v>2135</v>
      </c>
      <c r="F73" s="205"/>
      <c r="G73" s="205"/>
      <c r="H73" s="519" t="s">
        <v>3127</v>
      </c>
      <c r="I73" s="521" t="s">
        <v>897</v>
      </c>
      <c r="J73" s="521" t="s">
        <v>3128</v>
      </c>
      <c r="K73" s="519" t="s">
        <v>836</v>
      </c>
      <c r="L73" s="522"/>
      <c r="M73" s="519" t="s">
        <v>853</v>
      </c>
      <c r="N73" s="522"/>
      <c r="O73" s="519"/>
      <c r="P73" s="522"/>
      <c r="Q73" s="522"/>
      <c r="R73" s="196"/>
    </row>
    <row r="74" spans="1:18" s="190" customFormat="1" ht="13.5" hidden="1" customHeight="1">
      <c r="A74" s="191">
        <v>66</v>
      </c>
      <c r="B74" s="184"/>
      <c r="C74" s="184"/>
      <c r="D74" s="205"/>
      <c r="E74" s="205" t="s">
        <v>2137</v>
      </c>
      <c r="F74" s="205"/>
      <c r="G74" s="184"/>
      <c r="H74" s="519" t="s">
        <v>3129</v>
      </c>
      <c r="I74" s="521"/>
      <c r="J74" s="521" t="s">
        <v>2139</v>
      </c>
      <c r="K74" s="519" t="s">
        <v>882</v>
      </c>
      <c r="L74" s="522" t="s">
        <v>838</v>
      </c>
      <c r="M74" s="207" t="s">
        <v>2139</v>
      </c>
      <c r="N74" s="522"/>
      <c r="O74" s="519"/>
      <c r="P74" s="522"/>
      <c r="Q74" s="522"/>
      <c r="R74" s="196"/>
    </row>
    <row r="75" spans="1:18" s="190" customFormat="1" ht="13.5" hidden="1" customHeight="1">
      <c r="A75" s="191">
        <v>67</v>
      </c>
      <c r="B75" s="184"/>
      <c r="C75" s="184"/>
      <c r="D75" s="205"/>
      <c r="E75" s="205"/>
      <c r="F75" s="205" t="s">
        <v>2140</v>
      </c>
      <c r="G75" s="184"/>
      <c r="H75" s="519" t="s">
        <v>3130</v>
      </c>
      <c r="I75" s="521"/>
      <c r="J75" s="521" t="s">
        <v>2142</v>
      </c>
      <c r="K75" s="519" t="s">
        <v>836</v>
      </c>
      <c r="L75" s="522" t="s">
        <v>838</v>
      </c>
      <c r="M75" s="207" t="s">
        <v>2142</v>
      </c>
      <c r="N75" s="522"/>
      <c r="O75" s="519"/>
      <c r="P75" s="522"/>
      <c r="Q75" s="522"/>
      <c r="R75" s="196"/>
    </row>
    <row r="76" spans="1:18" s="190" customFormat="1" ht="13.5" hidden="1" customHeight="1">
      <c r="A76" s="191">
        <v>68</v>
      </c>
      <c r="B76" s="184"/>
      <c r="C76" s="184"/>
      <c r="D76" s="205"/>
      <c r="E76" s="205"/>
      <c r="F76" s="205"/>
      <c r="G76" s="184" t="s">
        <v>2143</v>
      </c>
      <c r="H76" s="519" t="s">
        <v>3131</v>
      </c>
      <c r="I76" s="521" t="s">
        <v>2145</v>
      </c>
      <c r="J76" s="521" t="s">
        <v>2146</v>
      </c>
      <c r="K76" s="519" t="s">
        <v>836</v>
      </c>
      <c r="L76" s="522"/>
      <c r="M76" s="519" t="s">
        <v>2072</v>
      </c>
      <c r="N76" s="522"/>
      <c r="O76" s="519"/>
      <c r="P76" s="522"/>
      <c r="Q76" s="522"/>
      <c r="R76" s="196"/>
    </row>
    <row r="77" spans="1:18" s="215" customFormat="1" ht="13.5" hidden="1" customHeight="1">
      <c r="A77" s="191">
        <v>69</v>
      </c>
      <c r="B77" s="184"/>
      <c r="C77" s="184"/>
      <c r="D77" s="205"/>
      <c r="E77" s="205"/>
      <c r="F77" s="205"/>
      <c r="G77" s="184" t="s">
        <v>2147</v>
      </c>
      <c r="H77" s="519" t="s">
        <v>3132</v>
      </c>
      <c r="I77" s="521" t="s">
        <v>2149</v>
      </c>
      <c r="J77" s="521" t="s">
        <v>2150</v>
      </c>
      <c r="K77" s="519" t="s">
        <v>836</v>
      </c>
      <c r="L77" s="522"/>
      <c r="M77" s="519" t="s">
        <v>2072</v>
      </c>
      <c r="N77" s="522"/>
      <c r="O77" s="519"/>
      <c r="P77" s="522"/>
      <c r="Q77" s="522"/>
      <c r="R77" s="428"/>
    </row>
    <row r="78" spans="1:18" s="208" customFormat="1" ht="13.5" hidden="1" customHeight="1">
      <c r="A78" s="191">
        <v>70</v>
      </c>
      <c r="B78" s="184"/>
      <c r="C78" s="184"/>
      <c r="D78" s="205"/>
      <c r="E78" s="205"/>
      <c r="F78" s="205"/>
      <c r="G78" s="432" t="s">
        <v>2151</v>
      </c>
      <c r="H78" s="519" t="s">
        <v>3133</v>
      </c>
      <c r="I78" s="521">
        <v>120</v>
      </c>
      <c r="J78" s="519" t="s">
        <v>2153</v>
      </c>
      <c r="K78" s="519" t="s">
        <v>882</v>
      </c>
      <c r="L78" s="522"/>
      <c r="M78" s="519" t="s">
        <v>2072</v>
      </c>
      <c r="N78" s="522"/>
      <c r="O78" s="519"/>
      <c r="P78" s="522"/>
      <c r="Q78" s="522"/>
      <c r="R78" s="429"/>
    </row>
    <row r="79" spans="1:18" s="208" customFormat="1" ht="13.5" hidden="1" customHeight="1">
      <c r="A79" s="191">
        <v>71</v>
      </c>
      <c r="B79" s="184"/>
      <c r="C79" s="184"/>
      <c r="D79" s="205"/>
      <c r="E79" s="205"/>
      <c r="F79" s="205"/>
      <c r="G79" s="205" t="s">
        <v>2160</v>
      </c>
      <c r="H79" s="519" t="s">
        <v>3134</v>
      </c>
      <c r="I79" s="521" t="s">
        <v>2850</v>
      </c>
      <c r="J79" s="521" t="s">
        <v>2163</v>
      </c>
      <c r="K79" s="519" t="s">
        <v>836</v>
      </c>
      <c r="L79" s="522"/>
      <c r="M79" s="519" t="s">
        <v>837</v>
      </c>
      <c r="N79" s="522" t="s">
        <v>838</v>
      </c>
      <c r="O79" s="223" t="s">
        <v>2164</v>
      </c>
      <c r="P79" s="522"/>
      <c r="Q79" s="522"/>
      <c r="R79" s="429"/>
    </row>
    <row r="80" spans="1:18" s="215" customFormat="1" ht="13.5" hidden="1" customHeight="1">
      <c r="A80" s="191">
        <v>72</v>
      </c>
      <c r="B80" s="184"/>
      <c r="C80" s="184"/>
      <c r="D80" s="205"/>
      <c r="E80" s="205"/>
      <c r="F80" s="205" t="s">
        <v>2170</v>
      </c>
      <c r="G80" s="184"/>
      <c r="H80" s="519" t="s">
        <v>3135</v>
      </c>
      <c r="I80" s="521" t="s">
        <v>2172</v>
      </c>
      <c r="J80" s="521" t="s">
        <v>2173</v>
      </c>
      <c r="K80" s="519" t="s">
        <v>882</v>
      </c>
      <c r="L80" s="522"/>
      <c r="M80" s="519" t="s">
        <v>837</v>
      </c>
      <c r="N80" s="522"/>
      <c r="O80" s="223"/>
      <c r="P80" s="522"/>
      <c r="Q80" s="522"/>
      <c r="R80" s="428"/>
    </row>
    <row r="81" spans="1:18" s="215" customFormat="1" ht="13.5" hidden="1" customHeight="1">
      <c r="A81" s="191">
        <v>73</v>
      </c>
      <c r="B81" s="184"/>
      <c r="C81" s="184"/>
      <c r="D81" s="205"/>
      <c r="E81" s="205" t="s">
        <v>2174</v>
      </c>
      <c r="F81" s="205"/>
      <c r="G81" s="184"/>
      <c r="H81" s="519" t="s">
        <v>2175</v>
      </c>
      <c r="I81" s="521"/>
      <c r="J81" s="521" t="s">
        <v>2176</v>
      </c>
      <c r="K81" s="519" t="s">
        <v>882</v>
      </c>
      <c r="L81" s="522"/>
      <c r="M81" s="519" t="s">
        <v>837</v>
      </c>
      <c r="N81" s="522"/>
      <c r="O81" s="223"/>
      <c r="P81" s="522"/>
      <c r="Q81" s="522"/>
      <c r="R81" s="428"/>
    </row>
    <row r="82" spans="1:18" s="190" customFormat="1" ht="13.5" hidden="1" customHeight="1">
      <c r="A82" s="191">
        <v>74</v>
      </c>
      <c r="B82" s="184"/>
      <c r="C82" s="184"/>
      <c r="D82" s="205" t="s">
        <v>2177</v>
      </c>
      <c r="E82" s="205"/>
      <c r="F82" s="205"/>
      <c r="G82" s="184"/>
      <c r="H82" s="519" t="s">
        <v>3136</v>
      </c>
      <c r="I82" s="521"/>
      <c r="J82" s="521" t="s">
        <v>2179</v>
      </c>
      <c r="K82" s="519" t="s">
        <v>1959</v>
      </c>
      <c r="L82" s="522" t="s">
        <v>838</v>
      </c>
      <c r="M82" s="207" t="s">
        <v>2179</v>
      </c>
      <c r="N82" s="522"/>
      <c r="O82" s="223"/>
      <c r="P82" s="522"/>
      <c r="Q82" s="522"/>
      <c r="R82" s="196"/>
    </row>
    <row r="83" spans="1:18" s="190" customFormat="1" ht="13.5" hidden="1" customHeight="1">
      <c r="A83" s="191">
        <v>75</v>
      </c>
      <c r="B83" s="184"/>
      <c r="C83" s="184"/>
      <c r="D83" s="205"/>
      <c r="E83" s="205" t="s">
        <v>2180</v>
      </c>
      <c r="F83" s="205"/>
      <c r="G83" s="184"/>
      <c r="H83" s="519" t="s">
        <v>3137</v>
      </c>
      <c r="I83" s="521" t="s">
        <v>3138</v>
      </c>
      <c r="J83" s="521" t="s">
        <v>906</v>
      </c>
      <c r="K83" s="519" t="s">
        <v>836</v>
      </c>
      <c r="L83" s="522"/>
      <c r="M83" s="519" t="s">
        <v>837</v>
      </c>
      <c r="N83" s="522" t="s">
        <v>838</v>
      </c>
      <c r="O83" s="223" t="s">
        <v>2183</v>
      </c>
      <c r="P83" s="522"/>
      <c r="Q83" s="522"/>
      <c r="R83" s="196"/>
    </row>
    <row r="84" spans="1:18" s="190" customFormat="1" ht="13.5" hidden="1" customHeight="1">
      <c r="A84" s="191">
        <v>76</v>
      </c>
      <c r="B84" s="184"/>
      <c r="C84" s="184"/>
      <c r="D84" s="205"/>
      <c r="E84" s="205" t="s">
        <v>2184</v>
      </c>
      <c r="F84" s="205"/>
      <c r="G84" s="184"/>
      <c r="H84" s="519" t="s">
        <v>3139</v>
      </c>
      <c r="I84" s="521" t="s">
        <v>3140</v>
      </c>
      <c r="J84" s="521" t="s">
        <v>1990</v>
      </c>
      <c r="K84" s="519" t="s">
        <v>836</v>
      </c>
      <c r="L84" s="522"/>
      <c r="M84" s="519" t="s">
        <v>837</v>
      </c>
      <c r="N84" s="522" t="s">
        <v>838</v>
      </c>
      <c r="O84" s="223" t="s">
        <v>2187</v>
      </c>
      <c r="P84" s="522"/>
      <c r="Q84" s="522"/>
      <c r="R84" s="196"/>
    </row>
    <row r="85" spans="1:18" s="426" customFormat="1" ht="13.5" hidden="1" customHeight="1">
      <c r="A85" s="191">
        <v>77</v>
      </c>
      <c r="B85" s="184"/>
      <c r="C85" s="184"/>
      <c r="D85" s="205"/>
      <c r="E85" s="205" t="s">
        <v>2043</v>
      </c>
      <c r="F85" s="205"/>
      <c r="G85" s="184"/>
      <c r="H85" s="519" t="s">
        <v>3141</v>
      </c>
      <c r="I85" s="521" t="s">
        <v>3142</v>
      </c>
      <c r="J85" s="521" t="s">
        <v>2190</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2191</v>
      </c>
      <c r="J86" s="519" t="s">
        <v>2192</v>
      </c>
      <c r="K86" s="519" t="s">
        <v>836</v>
      </c>
      <c r="L86" s="522"/>
      <c r="M86" s="526" t="s">
        <v>837</v>
      </c>
      <c r="N86" s="238" t="s">
        <v>838</v>
      </c>
      <c r="O86" s="519" t="s">
        <v>2193</v>
      </c>
      <c r="P86" s="522"/>
      <c r="Q86" s="522"/>
      <c r="R86" s="196"/>
    </row>
    <row r="87" spans="1:18" s="190" customFormat="1" ht="13.5" hidden="1" customHeight="1">
      <c r="A87" s="191">
        <v>79</v>
      </c>
      <c r="B87" s="184"/>
      <c r="C87" s="184"/>
      <c r="D87" s="205" t="s">
        <v>2194</v>
      </c>
      <c r="E87" s="205"/>
      <c r="F87" s="205"/>
      <c r="G87" s="184"/>
      <c r="H87" s="519" t="s">
        <v>3143</v>
      </c>
      <c r="I87" s="521" t="s">
        <v>2196</v>
      </c>
      <c r="J87" s="521" t="s">
        <v>906</v>
      </c>
      <c r="K87" s="519" t="s">
        <v>882</v>
      </c>
      <c r="L87" s="522"/>
      <c r="M87" s="519" t="s">
        <v>837</v>
      </c>
      <c r="N87" s="522"/>
      <c r="O87" s="519"/>
      <c r="P87" s="522"/>
      <c r="Q87" s="522"/>
      <c r="R87" s="196"/>
    </row>
    <row r="88" spans="1:18" s="190" customFormat="1" ht="13.5" hidden="1" customHeight="1">
      <c r="A88" s="191">
        <v>80</v>
      </c>
      <c r="B88" s="184"/>
      <c r="C88" s="184" t="s">
        <v>3144</v>
      </c>
      <c r="D88" s="205" t="s">
        <v>3145</v>
      </c>
      <c r="E88" s="205"/>
      <c r="F88" s="205"/>
      <c r="G88" s="184"/>
      <c r="H88" s="222" t="s">
        <v>3146</v>
      </c>
      <c r="I88" s="521"/>
      <c r="J88" s="521" t="s">
        <v>3147</v>
      </c>
      <c r="K88" s="519" t="s">
        <v>882</v>
      </c>
      <c r="L88" s="522" t="s">
        <v>838</v>
      </c>
      <c r="M88" s="207" t="s">
        <v>2024</v>
      </c>
      <c r="N88" s="237"/>
      <c r="O88" s="519"/>
      <c r="P88" s="522"/>
      <c r="Q88" s="522"/>
      <c r="R88" s="196"/>
    </row>
  </sheetData>
  <phoneticPr fontId="73" type="noConversion"/>
  <conditionalFormatting sqref="A89:F90 A93 C93:F93 A94:F95 A142:F911">
    <cfRule type="expression" dxfId="557" priority="17698">
      <formula>AND(#REF!=1,#REF!=1)</formula>
    </cfRule>
    <cfRule type="expression" dxfId="556" priority="17700">
      <formula>#REF!=1</formula>
    </cfRule>
    <cfRule type="expression" dxfId="555" priority="17697">
      <formula>OR(#REF!="X",#REF!="X")</formula>
    </cfRule>
    <cfRule type="expression" dxfId="554" priority="17699">
      <formula>#REF!=1</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3019</v>
      </c>
      <c r="I9" s="258" t="s">
        <v>1922</v>
      </c>
      <c r="J9" s="521" t="s">
        <v>890</v>
      </c>
      <c r="K9" s="519" t="s">
        <v>836</v>
      </c>
      <c r="L9" s="524"/>
      <c r="M9" s="222" t="s">
        <v>837</v>
      </c>
      <c r="N9" s="522"/>
      <c r="O9" s="519" t="s">
        <v>1923</v>
      </c>
      <c r="P9" s="523" t="s">
        <v>838</v>
      </c>
      <c r="Q9" s="196"/>
    </row>
    <row r="10" spans="1:18" ht="13.5" customHeight="1">
      <c r="A10" s="191">
        <v>2</v>
      </c>
      <c r="B10" s="186" t="s">
        <v>3023</v>
      </c>
      <c r="C10" s="184"/>
      <c r="D10" s="186"/>
      <c r="E10" s="186"/>
      <c r="F10" s="186"/>
      <c r="G10" s="186"/>
      <c r="H10" s="222" t="s">
        <v>3153</v>
      </c>
      <c r="I10" s="223" t="s">
        <v>3154</v>
      </c>
      <c r="J10" s="521" t="s">
        <v>3026</v>
      </c>
      <c r="K10" s="222" t="s">
        <v>836</v>
      </c>
      <c r="L10" s="522"/>
      <c r="M10" s="222" t="s">
        <v>837</v>
      </c>
      <c r="N10" s="222"/>
      <c r="O10" s="519" t="s">
        <v>3027</v>
      </c>
      <c r="P10" s="523" t="s">
        <v>838</v>
      </c>
      <c r="Q10" s="196"/>
    </row>
    <row r="11" spans="1:18" s="210" customFormat="1" ht="13.5" customHeight="1">
      <c r="A11" s="191">
        <v>3</v>
      </c>
      <c r="B11" s="520" t="s">
        <v>3076</v>
      </c>
      <c r="C11" s="185"/>
      <c r="D11" s="205"/>
      <c r="E11" s="185"/>
      <c r="F11" s="185"/>
      <c r="G11" s="185"/>
      <c r="H11" s="519" t="s">
        <v>3077</v>
      </c>
      <c r="I11" s="407"/>
      <c r="J11" s="223" t="s">
        <v>3078</v>
      </c>
      <c r="K11" s="222" t="s">
        <v>836</v>
      </c>
      <c r="L11" s="224" t="s">
        <v>838</v>
      </c>
      <c r="M11" s="450" t="s">
        <v>3078</v>
      </c>
      <c r="N11" s="302"/>
      <c r="O11" s="519"/>
      <c r="P11" s="219" t="s">
        <v>838</v>
      </c>
      <c r="Q11" s="408"/>
    </row>
    <row r="12" spans="1:18" s="190" customFormat="1" ht="13.5" customHeight="1">
      <c r="A12" s="191">
        <v>4</v>
      </c>
      <c r="B12" s="520"/>
      <c r="C12" s="205" t="s">
        <v>3079</v>
      </c>
      <c r="D12" s="205"/>
      <c r="E12" s="205"/>
      <c r="F12" s="205"/>
      <c r="G12" s="205"/>
      <c r="H12" s="519" t="s">
        <v>3080</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3081</v>
      </c>
      <c r="D13" s="205"/>
      <c r="E13" s="205"/>
      <c r="F13" s="205"/>
      <c r="G13" s="205"/>
      <c r="H13" s="519" t="s">
        <v>3082</v>
      </c>
      <c r="I13" s="454" t="s">
        <v>3083</v>
      </c>
      <c r="J13" s="223" t="s">
        <v>862</v>
      </c>
      <c r="K13" s="222" t="s">
        <v>836</v>
      </c>
      <c r="L13" s="224"/>
      <c r="M13" s="222" t="s">
        <v>837</v>
      </c>
      <c r="N13" s="522" t="s">
        <v>838</v>
      </c>
      <c r="O13" s="519" t="s">
        <v>3084</v>
      </c>
      <c r="P13" s="523" t="s">
        <v>838</v>
      </c>
      <c r="Q13" s="196"/>
    </row>
    <row r="14" spans="1:18" s="190" customFormat="1" ht="12" customHeight="1">
      <c r="A14" s="191">
        <v>6</v>
      </c>
      <c r="B14" s="520"/>
      <c r="C14" s="520" t="s">
        <v>3085</v>
      </c>
      <c r="D14" s="205"/>
      <c r="E14" s="205"/>
      <c r="F14" s="205"/>
      <c r="G14" s="205"/>
      <c r="H14" s="519" t="s">
        <v>3086</v>
      </c>
      <c r="I14" s="521" t="s">
        <v>3087</v>
      </c>
      <c r="J14" s="223" t="s">
        <v>3088</v>
      </c>
      <c r="K14" s="222" t="s">
        <v>882</v>
      </c>
      <c r="L14" s="224"/>
      <c r="M14" s="222" t="s">
        <v>2169</v>
      </c>
      <c r="N14" s="522"/>
      <c r="O14" s="519"/>
      <c r="P14" s="523"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196"/>
    </row>
    <row r="10" spans="1:18" s="190" customFormat="1" ht="13.5" customHeight="1">
      <c r="A10" s="191">
        <v>2</v>
      </c>
      <c r="B10" s="184" t="s">
        <v>3160</v>
      </c>
      <c r="C10" s="204"/>
      <c r="D10" s="204"/>
      <c r="E10" s="204"/>
      <c r="F10" s="204"/>
      <c r="G10" s="204"/>
      <c r="H10" s="519" t="s">
        <v>3161</v>
      </c>
      <c r="I10" s="407"/>
      <c r="J10" s="519" t="s">
        <v>3162</v>
      </c>
      <c r="K10" s="519" t="s">
        <v>836</v>
      </c>
      <c r="L10" s="524" t="s">
        <v>838</v>
      </c>
      <c r="M10" s="519" t="s">
        <v>3162</v>
      </c>
      <c r="N10" s="522"/>
      <c r="O10" s="519" t="s">
        <v>899</v>
      </c>
      <c r="P10" s="523" t="s">
        <v>838</v>
      </c>
      <c r="Q10" s="196"/>
    </row>
    <row r="11" spans="1:18" s="190" customFormat="1" ht="13.5" customHeight="1">
      <c r="A11" s="191">
        <v>3</v>
      </c>
      <c r="B11" s="184"/>
      <c r="C11" s="184" t="s">
        <v>3028</v>
      </c>
      <c r="D11" s="205"/>
      <c r="E11" s="205"/>
      <c r="F11" s="205"/>
      <c r="G11" s="205"/>
      <c r="H11" s="519" t="s">
        <v>3163</v>
      </c>
      <c r="I11" s="258" t="s">
        <v>3030</v>
      </c>
      <c r="J11" s="521" t="s">
        <v>3031</v>
      </c>
      <c r="K11" s="519" t="s">
        <v>836</v>
      </c>
      <c r="L11" s="524"/>
      <c r="M11" s="519" t="s">
        <v>837</v>
      </c>
      <c r="N11" s="522"/>
      <c r="O11" s="519" t="s">
        <v>3164</v>
      </c>
      <c r="P11" s="523" t="s">
        <v>838</v>
      </c>
      <c r="Q11" s="196"/>
    </row>
    <row r="12" spans="1:18" s="190" customFormat="1" ht="13.5" customHeight="1">
      <c r="A12" s="191">
        <v>4</v>
      </c>
      <c r="B12" s="184"/>
      <c r="C12" s="184" t="s">
        <v>3165</v>
      </c>
      <c r="D12" s="205"/>
      <c r="E12" s="205"/>
      <c r="F12" s="205"/>
      <c r="G12" s="205"/>
      <c r="H12" s="519" t="s">
        <v>3166</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3167</v>
      </c>
      <c r="D13" s="205"/>
      <c r="E13" s="205"/>
      <c r="F13" s="205"/>
      <c r="G13" s="205"/>
      <c r="H13" s="519" t="s">
        <v>3168</v>
      </c>
      <c r="I13" s="519" t="s">
        <v>3169</v>
      </c>
      <c r="J13" s="521" t="s">
        <v>3170</v>
      </c>
      <c r="K13" s="519" t="s">
        <v>882</v>
      </c>
      <c r="L13" s="524"/>
      <c r="M13" s="519" t="s">
        <v>837</v>
      </c>
      <c r="N13" s="522" t="s">
        <v>838</v>
      </c>
      <c r="O13" s="519" t="s">
        <v>3171</v>
      </c>
      <c r="P13" s="523" t="s">
        <v>838</v>
      </c>
      <c r="Q13" s="196"/>
    </row>
    <row r="14" spans="1:18" s="190" customFormat="1" ht="13.5" customHeight="1">
      <c r="A14" s="191">
        <v>6</v>
      </c>
      <c r="B14" s="184"/>
      <c r="C14" s="184" t="s">
        <v>3172</v>
      </c>
      <c r="D14" s="205"/>
      <c r="E14" s="205"/>
      <c r="F14" s="205"/>
      <c r="G14" s="205"/>
      <c r="H14" s="519" t="s">
        <v>3173</v>
      </c>
      <c r="I14" s="519" t="s">
        <v>3048</v>
      </c>
      <c r="J14" s="521" t="s">
        <v>3174</v>
      </c>
      <c r="K14" s="519" t="s">
        <v>836</v>
      </c>
      <c r="L14" s="524"/>
      <c r="M14" s="519" t="s">
        <v>837</v>
      </c>
      <c r="N14" s="522" t="s">
        <v>838</v>
      </c>
      <c r="O14" s="519" t="s">
        <v>3175</v>
      </c>
      <c r="P14" s="523" t="s">
        <v>838</v>
      </c>
      <c r="Q14" s="196"/>
    </row>
    <row r="15" spans="1:18" s="190" customFormat="1" ht="13.5" customHeight="1">
      <c r="A15" s="191">
        <v>7</v>
      </c>
      <c r="B15" s="184"/>
      <c r="C15" s="184" t="s">
        <v>3176</v>
      </c>
      <c r="D15" s="205"/>
      <c r="E15" s="205"/>
      <c r="F15" s="205"/>
      <c r="G15" s="205"/>
      <c r="H15" s="519" t="s">
        <v>3177</v>
      </c>
      <c r="I15" s="521">
        <v>10</v>
      </c>
      <c r="J15" s="521" t="s">
        <v>3178</v>
      </c>
      <c r="K15" s="519" t="s">
        <v>882</v>
      </c>
      <c r="L15" s="524"/>
      <c r="M15" s="519" t="s">
        <v>837</v>
      </c>
      <c r="N15" s="522" t="s">
        <v>838</v>
      </c>
      <c r="O15" s="519" t="s">
        <v>3179</v>
      </c>
      <c r="P15" s="523" t="s">
        <v>838</v>
      </c>
      <c r="Q15" s="196"/>
    </row>
    <row r="16" spans="1:18" s="190" customFormat="1" ht="13.5" customHeight="1">
      <c r="A16" s="191">
        <v>8</v>
      </c>
      <c r="B16" s="184"/>
      <c r="C16" s="184" t="s">
        <v>3180</v>
      </c>
      <c r="D16" s="205"/>
      <c r="E16" s="205"/>
      <c r="F16" s="205"/>
      <c r="G16" s="205"/>
      <c r="H16" s="519" t="s">
        <v>3181</v>
      </c>
      <c r="I16" s="521" t="s">
        <v>3182</v>
      </c>
      <c r="J16" s="521" t="s">
        <v>906</v>
      </c>
      <c r="K16" s="519" t="s">
        <v>882</v>
      </c>
      <c r="L16" s="524"/>
      <c r="M16" s="519" t="s">
        <v>837</v>
      </c>
      <c r="N16" s="519"/>
      <c r="O16" s="519"/>
      <c r="P16" s="522" t="s">
        <v>838</v>
      </c>
      <c r="Q16" s="196"/>
    </row>
    <row r="17" spans="1:17" s="190" customFormat="1" ht="13.5" customHeight="1">
      <c r="A17" s="191">
        <v>9</v>
      </c>
      <c r="B17" s="184" t="s">
        <v>3183</v>
      </c>
      <c r="C17" s="184"/>
      <c r="D17" s="205"/>
      <c r="E17" s="205"/>
      <c r="F17" s="205"/>
      <c r="G17" s="205"/>
      <c r="H17" s="519" t="s">
        <v>3184</v>
      </c>
      <c r="I17" s="519" t="s">
        <v>3185</v>
      </c>
      <c r="J17" s="521" t="s">
        <v>862</v>
      </c>
      <c r="K17" s="519" t="s">
        <v>882</v>
      </c>
      <c r="L17" s="522"/>
      <c r="M17" s="519" t="s">
        <v>837</v>
      </c>
      <c r="N17" s="522" t="s">
        <v>838</v>
      </c>
      <c r="O17" s="519" t="s">
        <v>3186</v>
      </c>
      <c r="P17" s="523" t="s">
        <v>838</v>
      </c>
      <c r="Q17" s="196"/>
    </row>
    <row r="18" spans="1:17" s="190" customFormat="1" ht="13.5" hidden="1" customHeight="1">
      <c r="A18" s="191">
        <f t="shared" ref="A18:A62" si="0">ROW()-8</f>
        <v>10</v>
      </c>
      <c r="B18" s="184" t="s">
        <v>3104</v>
      </c>
      <c r="C18" s="204"/>
      <c r="D18" s="204"/>
      <c r="E18" s="204"/>
      <c r="F18" s="204"/>
      <c r="G18" s="204"/>
      <c r="H18" s="214" t="s">
        <v>3187</v>
      </c>
      <c r="I18" s="521"/>
      <c r="J18" s="214" t="s">
        <v>3106</v>
      </c>
      <c r="K18" s="519" t="s">
        <v>882</v>
      </c>
      <c r="L18" s="522" t="s">
        <v>838</v>
      </c>
      <c r="M18" s="207" t="s">
        <v>2024</v>
      </c>
      <c r="N18" s="237"/>
      <c r="O18" s="519"/>
      <c r="P18" s="522"/>
      <c r="Q18" s="196"/>
    </row>
    <row r="19" spans="1:17" s="190" customFormat="1" ht="13.5" hidden="1" customHeight="1">
      <c r="A19" s="191">
        <f t="shared" si="0"/>
        <v>11</v>
      </c>
      <c r="B19" s="184"/>
      <c r="C19" s="184" t="s">
        <v>3107</v>
      </c>
      <c r="D19" s="205"/>
      <c r="E19" s="205"/>
      <c r="F19" s="205"/>
      <c r="G19" s="205"/>
      <c r="H19" s="228" t="s">
        <v>3108</v>
      </c>
      <c r="I19" s="521" t="s">
        <v>3188</v>
      </c>
      <c r="J19" s="521" t="s">
        <v>1990</v>
      </c>
      <c r="K19" s="519" t="s">
        <v>882</v>
      </c>
      <c r="L19" s="524"/>
      <c r="M19" s="519" t="s">
        <v>837</v>
      </c>
      <c r="N19" s="227" t="s">
        <v>838</v>
      </c>
      <c r="O19" s="222" t="s">
        <v>3189</v>
      </c>
      <c r="P19" s="522"/>
      <c r="Q19" s="196"/>
    </row>
    <row r="20" spans="1:17" s="210" customFormat="1" ht="13.5" hidden="1" customHeight="1">
      <c r="A20" s="191">
        <f t="shared" si="0"/>
        <v>12</v>
      </c>
      <c r="B20" s="184"/>
      <c r="C20" s="184" t="s">
        <v>2029</v>
      </c>
      <c r="D20" s="205"/>
      <c r="E20" s="205"/>
      <c r="F20" s="205"/>
      <c r="G20" s="205"/>
      <c r="H20" s="519" t="s">
        <v>2030</v>
      </c>
      <c r="I20" s="521" t="s">
        <v>2031</v>
      </c>
      <c r="J20" s="519" t="s">
        <v>2032</v>
      </c>
      <c r="K20" s="519" t="s">
        <v>882</v>
      </c>
      <c r="L20" s="522"/>
      <c r="M20" s="519" t="s">
        <v>837</v>
      </c>
      <c r="N20" s="522"/>
      <c r="O20" s="519"/>
      <c r="P20" s="522"/>
      <c r="Q20" s="408"/>
    </row>
    <row r="21" spans="1:17" s="190" customFormat="1" ht="13.5" hidden="1" customHeight="1">
      <c r="A21" s="191">
        <f t="shared" si="0"/>
        <v>13</v>
      </c>
      <c r="B21" s="184"/>
      <c r="C21" s="184" t="s">
        <v>2033</v>
      </c>
      <c r="D21" s="205"/>
      <c r="E21" s="205"/>
      <c r="F21" s="205"/>
      <c r="G21" s="205"/>
      <c r="H21" s="222" t="s">
        <v>3109</v>
      </c>
      <c r="I21" s="521" t="s">
        <v>2035</v>
      </c>
      <c r="J21" s="519" t="s">
        <v>845</v>
      </c>
      <c r="K21" s="519" t="s">
        <v>882</v>
      </c>
      <c r="L21" s="522"/>
      <c r="M21" s="519" t="s">
        <v>837</v>
      </c>
      <c r="N21" s="522"/>
      <c r="O21" s="519"/>
      <c r="P21" s="522"/>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9" t="s">
        <v>2342</v>
      </c>
      <c r="I23" s="525" t="s">
        <v>2041</v>
      </c>
      <c r="J23" s="521" t="s">
        <v>881</v>
      </c>
      <c r="K23" s="519" t="s">
        <v>836</v>
      </c>
      <c r="L23" s="522"/>
      <c r="M23" s="519" t="s">
        <v>837</v>
      </c>
      <c r="N23" s="522" t="s">
        <v>838</v>
      </c>
      <c r="O23" s="223" t="s">
        <v>3190</v>
      </c>
      <c r="P23" s="522"/>
      <c r="Q23" s="196"/>
    </row>
    <row r="24" spans="1:17" s="190" customFormat="1" ht="13.5" hidden="1" customHeight="1">
      <c r="A24" s="191">
        <f t="shared" si="0"/>
        <v>16</v>
      </c>
      <c r="B24" s="184"/>
      <c r="C24" s="184"/>
      <c r="D24" s="205" t="s">
        <v>2043</v>
      </c>
      <c r="E24" s="205"/>
      <c r="F24" s="205"/>
      <c r="G24" s="205"/>
      <c r="H24" s="519" t="s">
        <v>2345</v>
      </c>
      <c r="I24" s="525" t="s">
        <v>2045</v>
      </c>
      <c r="J24" s="521" t="s">
        <v>2046</v>
      </c>
      <c r="K24" s="519" t="s">
        <v>836</v>
      </c>
      <c r="L24" s="522"/>
      <c r="M24" s="519" t="s">
        <v>837</v>
      </c>
      <c r="N24" s="522"/>
      <c r="O24" s="522"/>
      <c r="P24" s="522"/>
      <c r="Q24" s="196"/>
    </row>
    <row r="25" spans="1:17" s="190" customFormat="1" ht="13.5" hidden="1" customHeight="1">
      <c r="A25" s="191">
        <f t="shared" si="0"/>
        <v>17</v>
      </c>
      <c r="B25" s="184"/>
      <c r="C25" s="184" t="s">
        <v>2048</v>
      </c>
      <c r="D25" s="205"/>
      <c r="E25" s="205"/>
      <c r="F25" s="205"/>
      <c r="G25" s="205"/>
      <c r="H25" s="519"/>
      <c r="I25" s="521"/>
      <c r="J25" s="521" t="s">
        <v>2049</v>
      </c>
      <c r="K25" s="519" t="s">
        <v>882</v>
      </c>
      <c r="L25" s="522" t="s">
        <v>838</v>
      </c>
      <c r="M25" s="207" t="s">
        <v>2049</v>
      </c>
      <c r="N25" s="522"/>
      <c r="O25" s="519"/>
      <c r="P25" s="522"/>
      <c r="Q25" s="196"/>
    </row>
    <row r="26" spans="1:17" s="190" customFormat="1" ht="13.5" hidden="1" customHeight="1">
      <c r="A26" s="191">
        <f t="shared" si="0"/>
        <v>18</v>
      </c>
      <c r="B26" s="184"/>
      <c r="C26" s="184"/>
      <c r="D26" s="205" t="s">
        <v>2064</v>
      </c>
      <c r="E26" s="205"/>
      <c r="F26" s="205"/>
      <c r="G26" s="205"/>
      <c r="H26" s="519" t="s">
        <v>3111</v>
      </c>
      <c r="I26" s="521" t="s">
        <v>2066</v>
      </c>
      <c r="J26" s="521" t="s">
        <v>2067</v>
      </c>
      <c r="K26" s="519" t="s">
        <v>836</v>
      </c>
      <c r="L26" s="522"/>
      <c r="M26" s="519" t="s">
        <v>837</v>
      </c>
      <c r="N26" s="522"/>
      <c r="O26" s="519" t="s">
        <v>2068</v>
      </c>
      <c r="P26" s="522"/>
      <c r="Q26" s="196"/>
    </row>
    <row r="27" spans="1:17" s="213" customFormat="1" ht="13.5" hidden="1" customHeight="1">
      <c r="A27" s="191">
        <f t="shared" si="0"/>
        <v>19</v>
      </c>
      <c r="B27" s="184"/>
      <c r="C27" s="184"/>
      <c r="D27" s="205" t="s">
        <v>2069</v>
      </c>
      <c r="E27" s="205"/>
      <c r="F27" s="205"/>
      <c r="G27" s="205"/>
      <c r="H27" s="519" t="s">
        <v>3112</v>
      </c>
      <c r="I27" s="521" t="s">
        <v>2071</v>
      </c>
      <c r="J27" s="521" t="s">
        <v>2072</v>
      </c>
      <c r="K27" s="519" t="s">
        <v>882</v>
      </c>
      <c r="L27" s="522"/>
      <c r="M27" s="519" t="s">
        <v>837</v>
      </c>
      <c r="N27" s="522"/>
      <c r="O27" s="519"/>
      <c r="P27" s="522"/>
      <c r="Q27" s="427"/>
    </row>
    <row r="28" spans="1:17" s="213" customFormat="1" ht="13.5" hidden="1" customHeight="1">
      <c r="A28" s="191">
        <f t="shared" si="0"/>
        <v>20</v>
      </c>
      <c r="B28" s="184"/>
      <c r="C28" s="184"/>
      <c r="D28" s="205" t="s">
        <v>2073</v>
      </c>
      <c r="E28" s="205"/>
      <c r="F28" s="205"/>
      <c r="G28" s="205"/>
      <c r="H28" s="519"/>
      <c r="I28" s="521"/>
      <c r="J28" s="521" t="s">
        <v>2075</v>
      </c>
      <c r="K28" s="519" t="s">
        <v>882</v>
      </c>
      <c r="L28" s="522" t="s">
        <v>838</v>
      </c>
      <c r="M28" s="207" t="s">
        <v>2075</v>
      </c>
      <c r="N28" s="522"/>
      <c r="O28" s="519"/>
      <c r="P28" s="522"/>
      <c r="Q28" s="427"/>
    </row>
    <row r="29" spans="1:17" s="213" customFormat="1" ht="13.5" hidden="1" customHeight="1">
      <c r="A29" s="191">
        <f t="shared" si="0"/>
        <v>21</v>
      </c>
      <c r="B29" s="184"/>
      <c r="C29" s="184"/>
      <c r="D29" s="205"/>
      <c r="E29" s="205" t="s">
        <v>2076</v>
      </c>
      <c r="F29" s="205"/>
      <c r="G29" s="205"/>
      <c r="H29" s="519" t="s">
        <v>3113</v>
      </c>
      <c r="I29" s="521" t="s">
        <v>2078</v>
      </c>
      <c r="J29" s="521" t="s">
        <v>2067</v>
      </c>
      <c r="K29" s="519" t="s">
        <v>836</v>
      </c>
      <c r="L29" s="522"/>
      <c r="M29" s="519" t="s">
        <v>837</v>
      </c>
      <c r="N29" s="522"/>
      <c r="O29" s="519" t="s">
        <v>2079</v>
      </c>
      <c r="P29" s="522"/>
      <c r="Q29" s="427"/>
    </row>
    <row r="30" spans="1:17" s="190" customFormat="1" ht="13.5" hidden="1" customHeight="1">
      <c r="A30" s="191">
        <f t="shared" si="0"/>
        <v>22</v>
      </c>
      <c r="B30" s="184"/>
      <c r="C30" s="184"/>
      <c r="D30" s="205"/>
      <c r="E30" s="205" t="s">
        <v>2080</v>
      </c>
      <c r="F30" s="205"/>
      <c r="G30" s="205"/>
      <c r="H30" s="519" t="s">
        <v>3114</v>
      </c>
      <c r="I30" s="521" t="s">
        <v>2082</v>
      </c>
      <c r="J30" s="521" t="s">
        <v>1990</v>
      </c>
      <c r="K30" s="519" t="s">
        <v>882</v>
      </c>
      <c r="L30" s="522"/>
      <c r="M30" s="519" t="s">
        <v>837</v>
      </c>
      <c r="N30" s="522"/>
      <c r="O30" s="519"/>
      <c r="P30" s="522"/>
      <c r="Q30" s="196"/>
    </row>
    <row r="31" spans="1:17" s="190" customFormat="1" ht="13.5" hidden="1" customHeight="1">
      <c r="A31" s="191">
        <f t="shared" si="0"/>
        <v>23</v>
      </c>
      <c r="B31" s="184"/>
      <c r="C31" s="184"/>
      <c r="D31" s="205"/>
      <c r="E31" s="205" t="s">
        <v>2053</v>
      </c>
      <c r="F31" s="205"/>
      <c r="G31" s="205"/>
      <c r="H31" s="519" t="s">
        <v>3115</v>
      </c>
      <c r="I31" s="521" t="s">
        <v>2084</v>
      </c>
      <c r="J31" s="521" t="s">
        <v>845</v>
      </c>
      <c r="K31" s="519" t="s">
        <v>882</v>
      </c>
      <c r="L31" s="522"/>
      <c r="M31" s="519" t="s">
        <v>837</v>
      </c>
      <c r="N31" s="522"/>
      <c r="O31" s="519"/>
      <c r="P31" s="522"/>
      <c r="Q31" s="196"/>
    </row>
    <row r="32" spans="1:17" s="190" customFormat="1" ht="13.5" hidden="1" customHeight="1">
      <c r="A32" s="191">
        <f t="shared" si="0"/>
        <v>24</v>
      </c>
      <c r="B32" s="184"/>
      <c r="C32" s="184" t="s">
        <v>2085</v>
      </c>
      <c r="D32" s="205"/>
      <c r="E32" s="205"/>
      <c r="F32" s="205"/>
      <c r="G32" s="205"/>
      <c r="H32" s="519"/>
      <c r="I32" s="521"/>
      <c r="J32" s="521" t="s">
        <v>2087</v>
      </c>
      <c r="K32" s="519" t="s">
        <v>882</v>
      </c>
      <c r="L32" s="522" t="s">
        <v>838</v>
      </c>
      <c r="M32" s="207" t="s">
        <v>2087</v>
      </c>
      <c r="N32" s="522"/>
      <c r="O32" s="519"/>
      <c r="P32" s="522"/>
      <c r="Q32" s="196"/>
    </row>
    <row r="33" spans="1:17" s="426" customFormat="1" ht="13.5" hidden="1" customHeight="1">
      <c r="A33" s="191">
        <f t="shared" si="0"/>
        <v>25</v>
      </c>
      <c r="B33" s="184"/>
      <c r="C33" s="184"/>
      <c r="D33" s="205" t="s">
        <v>388</v>
      </c>
      <c r="E33" s="205"/>
      <c r="F33" s="205"/>
      <c r="G33" s="205"/>
      <c r="H33" s="519" t="s">
        <v>3116</v>
      </c>
      <c r="I33" s="521" t="s">
        <v>2089</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3117</v>
      </c>
      <c r="I34" s="521">
        <v>59350</v>
      </c>
      <c r="J34" s="521" t="s">
        <v>2091</v>
      </c>
      <c r="K34" s="519" t="s">
        <v>882</v>
      </c>
      <c r="L34" s="522"/>
      <c r="M34" s="519" t="s">
        <v>837</v>
      </c>
      <c r="N34" s="522"/>
      <c r="O34" s="519" t="s">
        <v>3191</v>
      </c>
      <c r="P34" s="522"/>
      <c r="Q34" s="196"/>
    </row>
    <row r="35" spans="1:17" s="190" customFormat="1" ht="13.5" hidden="1" customHeight="1">
      <c r="A35" s="191">
        <f t="shared" si="0"/>
        <v>27</v>
      </c>
      <c r="B35" s="184"/>
      <c r="C35" s="184"/>
      <c r="D35" s="205" t="s">
        <v>2093</v>
      </c>
      <c r="E35" s="205"/>
      <c r="F35" s="205"/>
      <c r="G35" s="205"/>
      <c r="H35" s="222" t="s">
        <v>2094</v>
      </c>
      <c r="I35" s="521" t="s">
        <v>2095</v>
      </c>
      <c r="J35" s="521" t="s">
        <v>2096</v>
      </c>
      <c r="K35" s="519" t="s">
        <v>882</v>
      </c>
      <c r="L35" s="522"/>
      <c r="M35" s="526" t="s">
        <v>837</v>
      </c>
      <c r="N35" s="238"/>
      <c r="O35" s="519"/>
      <c r="P35" s="522"/>
      <c r="Q35" s="196"/>
    </row>
    <row r="36" spans="1:17" s="215" customFormat="1" ht="13.5" hidden="1" customHeight="1">
      <c r="A36" s="191">
        <f t="shared" si="0"/>
        <v>28</v>
      </c>
      <c r="B36" s="184"/>
      <c r="C36" s="184" t="s">
        <v>2097</v>
      </c>
      <c r="D36" s="205"/>
      <c r="E36" s="205"/>
      <c r="F36" s="205"/>
      <c r="G36" s="205"/>
      <c r="H36" s="519" t="s">
        <v>3118</v>
      </c>
      <c r="I36" s="521"/>
      <c r="J36" s="521" t="s">
        <v>2099</v>
      </c>
      <c r="K36" s="519" t="s">
        <v>882</v>
      </c>
      <c r="L36" s="522" t="s">
        <v>838</v>
      </c>
      <c r="M36" s="207" t="s">
        <v>2099</v>
      </c>
      <c r="N36" s="522"/>
      <c r="O36" s="519"/>
      <c r="P36" s="522"/>
      <c r="Q36" s="428"/>
    </row>
    <row r="37" spans="1:17" s="215" customFormat="1" ht="13.5" hidden="1" customHeight="1">
      <c r="A37" s="191">
        <f t="shared" si="0"/>
        <v>29</v>
      </c>
      <c r="B37" s="184"/>
      <c r="C37" s="184"/>
      <c r="D37" s="205" t="s">
        <v>415</v>
      </c>
      <c r="E37" s="205"/>
      <c r="F37" s="205"/>
      <c r="G37" s="205"/>
      <c r="H37" s="519" t="s">
        <v>3119</v>
      </c>
      <c r="I37" s="521" t="s">
        <v>2101</v>
      </c>
      <c r="J37" s="521" t="s">
        <v>2102</v>
      </c>
      <c r="K37" s="519" t="s">
        <v>882</v>
      </c>
      <c r="L37" s="522"/>
      <c r="M37" s="526" t="s">
        <v>837</v>
      </c>
      <c r="N37" s="238"/>
      <c r="O37" s="519"/>
      <c r="P37" s="522"/>
      <c r="Q37" s="428"/>
    </row>
    <row r="38" spans="1:17" s="215" customFormat="1" ht="13.5" hidden="1" customHeight="1">
      <c r="A38" s="191">
        <f t="shared" si="0"/>
        <v>30</v>
      </c>
      <c r="B38" s="184"/>
      <c r="C38" s="184"/>
      <c r="D38" s="205" t="s">
        <v>2103</v>
      </c>
      <c r="E38" s="205"/>
      <c r="F38" s="205"/>
      <c r="G38" s="205"/>
      <c r="H38" s="519" t="s">
        <v>3120</v>
      </c>
      <c r="I38" s="521" t="s">
        <v>2105</v>
      </c>
      <c r="J38" s="521" t="s">
        <v>2106</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3121</v>
      </c>
      <c r="I39" s="521" t="s">
        <v>2108</v>
      </c>
      <c r="J39" s="521" t="s">
        <v>2109</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3122</v>
      </c>
      <c r="I40" s="521" t="s">
        <v>2111</v>
      </c>
      <c r="J40" s="521" t="s">
        <v>2112</v>
      </c>
      <c r="K40" s="519" t="s">
        <v>1959</v>
      </c>
      <c r="L40" s="522"/>
      <c r="M40" s="526" t="s">
        <v>837</v>
      </c>
      <c r="N40" s="238"/>
      <c r="O40" s="519"/>
      <c r="P40" s="522"/>
      <c r="Q40" s="429"/>
    </row>
    <row r="41" spans="1:17" s="208" customFormat="1" ht="13.5" hidden="1" customHeight="1">
      <c r="A41" s="191">
        <f t="shared" si="0"/>
        <v>33</v>
      </c>
      <c r="B41" s="184"/>
      <c r="C41" s="184"/>
      <c r="D41" s="205" t="s">
        <v>2113</v>
      </c>
      <c r="E41" s="205"/>
      <c r="F41" s="205"/>
      <c r="G41" s="205"/>
      <c r="H41" s="519" t="s">
        <v>3123</v>
      </c>
      <c r="I41" s="521" t="s">
        <v>2115</v>
      </c>
      <c r="J41" s="521" t="s">
        <v>2116</v>
      </c>
      <c r="K41" s="519" t="s">
        <v>882</v>
      </c>
      <c r="L41" s="522"/>
      <c r="M41" s="526" t="s">
        <v>837</v>
      </c>
      <c r="N41" s="238"/>
      <c r="O41" s="519"/>
      <c r="P41" s="522"/>
      <c r="Q41" s="429"/>
    </row>
    <row r="42" spans="1:17" s="216" customFormat="1" ht="13.5" hidden="1" customHeight="1">
      <c r="A42" s="191">
        <f t="shared" si="0"/>
        <v>34</v>
      </c>
      <c r="B42" s="184"/>
      <c r="C42" s="184"/>
      <c r="D42" s="205" t="s">
        <v>2117</v>
      </c>
      <c r="E42" s="205"/>
      <c r="F42" s="205"/>
      <c r="G42" s="205"/>
      <c r="H42" s="519" t="s">
        <v>410</v>
      </c>
      <c r="I42" s="521" t="s">
        <v>2119</v>
      </c>
      <c r="J42" s="521" t="s">
        <v>2120</v>
      </c>
      <c r="K42" s="519" t="s">
        <v>882</v>
      </c>
      <c r="L42" s="522"/>
      <c r="M42" s="526" t="s">
        <v>837</v>
      </c>
      <c r="N42" s="238"/>
      <c r="O42" s="519"/>
      <c r="P42" s="522"/>
      <c r="Q42" s="430"/>
    </row>
    <row r="43" spans="1:17" s="217" customFormat="1" ht="13.5" hidden="1" customHeight="1">
      <c r="A43" s="191">
        <f t="shared" si="0"/>
        <v>35</v>
      </c>
      <c r="B43" s="184"/>
      <c r="C43" s="184"/>
      <c r="D43" s="205" t="s">
        <v>2121</v>
      </c>
      <c r="E43" s="205"/>
      <c r="F43" s="205"/>
      <c r="G43" s="205"/>
      <c r="H43" s="519"/>
      <c r="I43" s="521" t="s">
        <v>3124</v>
      </c>
      <c r="J43" s="521" t="s">
        <v>2123</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3125</v>
      </c>
      <c r="I44" s="521" t="s">
        <v>2125</v>
      </c>
      <c r="J44" s="521" t="s">
        <v>2126</v>
      </c>
      <c r="K44" s="519" t="s">
        <v>882</v>
      </c>
      <c r="L44" s="522"/>
      <c r="M44" s="526" t="s">
        <v>837</v>
      </c>
      <c r="N44" s="238"/>
      <c r="O44" s="519"/>
      <c r="P44" s="522"/>
      <c r="Q44" s="428"/>
    </row>
    <row r="45" spans="1:17" s="215" customFormat="1" ht="13.5" hidden="1" customHeight="1">
      <c r="A45" s="191">
        <f t="shared" si="0"/>
        <v>37</v>
      </c>
      <c r="B45" s="184"/>
      <c r="C45" s="184"/>
      <c r="D45" s="205" t="s">
        <v>2127</v>
      </c>
      <c r="E45" s="205"/>
      <c r="F45" s="205"/>
      <c r="G45" s="205"/>
      <c r="H45" s="519" t="s">
        <v>3126</v>
      </c>
      <c r="I45" s="521">
        <v>33123452323</v>
      </c>
      <c r="J45" s="521" t="s">
        <v>2130</v>
      </c>
      <c r="K45" s="519" t="s">
        <v>882</v>
      </c>
      <c r="L45" s="522"/>
      <c r="M45" s="519" t="s">
        <v>2072</v>
      </c>
      <c r="N45" s="522"/>
      <c r="O45" s="519"/>
      <c r="P45" s="522"/>
      <c r="Q45" s="428"/>
    </row>
    <row r="46" spans="1:17" s="190" customFormat="1" ht="13.5" hidden="1" customHeight="1">
      <c r="A46" s="191">
        <f t="shared" si="0"/>
        <v>38</v>
      </c>
      <c r="B46" s="184"/>
      <c r="C46" s="184" t="s">
        <v>2132</v>
      </c>
      <c r="D46" s="205"/>
      <c r="E46" s="205"/>
      <c r="F46" s="205"/>
      <c r="G46" s="205"/>
      <c r="H46" s="519"/>
      <c r="I46" s="521"/>
      <c r="J46" s="521" t="s">
        <v>2134</v>
      </c>
      <c r="K46" s="519" t="s">
        <v>882</v>
      </c>
      <c r="L46" s="522" t="s">
        <v>838</v>
      </c>
      <c r="M46" s="207" t="s">
        <v>2134</v>
      </c>
      <c r="N46" s="522"/>
      <c r="O46" s="519"/>
      <c r="P46" s="522"/>
      <c r="Q46" s="196"/>
    </row>
    <row r="47" spans="1:17" s="190" customFormat="1" ht="13.5" hidden="1" customHeight="1">
      <c r="A47" s="191">
        <f t="shared" si="0"/>
        <v>39</v>
      </c>
      <c r="B47" s="184"/>
      <c r="C47" s="184"/>
      <c r="D47" s="205" t="s">
        <v>2135</v>
      </c>
      <c r="E47" s="205"/>
      <c r="F47" s="205"/>
      <c r="G47" s="205"/>
      <c r="H47" s="519" t="s">
        <v>3127</v>
      </c>
      <c r="I47" s="521" t="s">
        <v>897</v>
      </c>
      <c r="J47" s="521" t="s">
        <v>3192</v>
      </c>
      <c r="K47" s="519" t="s">
        <v>836</v>
      </c>
      <c r="L47" s="522"/>
      <c r="M47" s="519" t="s">
        <v>853</v>
      </c>
      <c r="N47" s="522"/>
      <c r="O47" s="519"/>
      <c r="P47" s="522"/>
      <c r="Q47" s="196"/>
    </row>
    <row r="48" spans="1:17" s="190" customFormat="1" ht="13.5" hidden="1" customHeight="1">
      <c r="A48" s="191">
        <f t="shared" si="0"/>
        <v>40</v>
      </c>
      <c r="B48" s="184"/>
      <c r="C48" s="184"/>
      <c r="D48" s="205" t="s">
        <v>2137</v>
      </c>
      <c r="E48" s="205"/>
      <c r="F48" s="205"/>
      <c r="G48" s="205"/>
      <c r="H48" s="519" t="s">
        <v>3129</v>
      </c>
      <c r="I48" s="521"/>
      <c r="J48" s="521" t="s">
        <v>2139</v>
      </c>
      <c r="K48" s="519" t="s">
        <v>882</v>
      </c>
      <c r="L48" s="522" t="s">
        <v>838</v>
      </c>
      <c r="M48" s="207" t="s">
        <v>2139</v>
      </c>
      <c r="N48" s="522"/>
      <c r="O48" s="519"/>
      <c r="P48" s="522"/>
      <c r="Q48" s="196"/>
    </row>
    <row r="49" spans="1:17" s="190" customFormat="1" ht="13.5" hidden="1" customHeight="1">
      <c r="A49" s="191">
        <f t="shared" si="0"/>
        <v>41</v>
      </c>
      <c r="B49" s="184"/>
      <c r="C49" s="184"/>
      <c r="D49" s="205"/>
      <c r="E49" s="205" t="s">
        <v>2140</v>
      </c>
      <c r="F49" s="205"/>
      <c r="G49" s="205"/>
      <c r="H49" s="519" t="s">
        <v>3130</v>
      </c>
      <c r="I49" s="521"/>
      <c r="J49" s="521" t="s">
        <v>2142</v>
      </c>
      <c r="K49" s="519" t="s">
        <v>836</v>
      </c>
      <c r="L49" s="522" t="s">
        <v>838</v>
      </c>
      <c r="M49" s="207" t="s">
        <v>2142</v>
      </c>
      <c r="N49" s="522"/>
      <c r="O49" s="519"/>
      <c r="P49" s="522"/>
      <c r="Q49" s="196"/>
    </row>
    <row r="50" spans="1:17" s="190" customFormat="1" ht="13.5" hidden="1" customHeight="1">
      <c r="A50" s="191">
        <f t="shared" si="0"/>
        <v>42</v>
      </c>
      <c r="B50" s="184"/>
      <c r="C50" s="184"/>
      <c r="D50" s="205"/>
      <c r="E50" s="205"/>
      <c r="F50" s="205" t="s">
        <v>2143</v>
      </c>
      <c r="G50" s="205"/>
      <c r="H50" s="519" t="s">
        <v>3131</v>
      </c>
      <c r="I50" s="521" t="s">
        <v>2145</v>
      </c>
      <c r="J50" s="521" t="s">
        <v>2146</v>
      </c>
      <c r="K50" s="519" t="s">
        <v>836</v>
      </c>
      <c r="L50" s="522"/>
      <c r="M50" s="519" t="s">
        <v>2072</v>
      </c>
      <c r="N50" s="522"/>
      <c r="O50" s="519"/>
      <c r="P50" s="522"/>
      <c r="Q50" s="196"/>
    </row>
    <row r="51" spans="1:17" s="215" customFormat="1" ht="13.5" hidden="1" customHeight="1">
      <c r="A51" s="191">
        <f t="shared" si="0"/>
        <v>43</v>
      </c>
      <c r="B51" s="184"/>
      <c r="C51" s="184"/>
      <c r="D51" s="205"/>
      <c r="E51" s="205"/>
      <c r="F51" s="205" t="s">
        <v>2147</v>
      </c>
      <c r="G51" s="205"/>
      <c r="H51" s="519" t="s">
        <v>3132</v>
      </c>
      <c r="I51" s="521" t="s">
        <v>2149</v>
      </c>
      <c r="J51" s="521" t="s">
        <v>2150</v>
      </c>
      <c r="K51" s="519" t="s">
        <v>836</v>
      </c>
      <c r="L51" s="522"/>
      <c r="M51" s="519" t="s">
        <v>2072</v>
      </c>
      <c r="N51" s="522"/>
      <c r="O51" s="519"/>
      <c r="P51" s="522"/>
      <c r="Q51" s="428"/>
    </row>
    <row r="52" spans="1:17" s="208" customFormat="1" ht="13.5" hidden="1" customHeight="1">
      <c r="A52" s="191">
        <f t="shared" si="0"/>
        <v>44</v>
      </c>
      <c r="B52" s="184"/>
      <c r="C52" s="184"/>
      <c r="D52" s="205"/>
      <c r="E52" s="205"/>
      <c r="F52" s="205" t="s">
        <v>2151</v>
      </c>
      <c r="G52" s="205"/>
      <c r="H52" s="519" t="s">
        <v>3133</v>
      </c>
      <c r="I52" s="521">
        <v>120</v>
      </c>
      <c r="J52" s="519" t="s">
        <v>2153</v>
      </c>
      <c r="K52" s="519" t="s">
        <v>882</v>
      </c>
      <c r="L52" s="522"/>
      <c r="M52" s="519" t="s">
        <v>2072</v>
      </c>
      <c r="N52" s="522"/>
      <c r="O52" s="519"/>
      <c r="P52" s="522"/>
      <c r="Q52" s="429"/>
    </row>
    <row r="53" spans="1:17" s="208" customFormat="1" ht="13.5" hidden="1" customHeight="1">
      <c r="A53" s="191">
        <f t="shared" si="0"/>
        <v>45</v>
      </c>
      <c r="B53" s="184"/>
      <c r="C53" s="184"/>
      <c r="D53" s="205"/>
      <c r="E53" s="205"/>
      <c r="F53" s="205" t="s">
        <v>2160</v>
      </c>
      <c r="G53" s="205"/>
      <c r="H53" s="519" t="s">
        <v>3134</v>
      </c>
      <c r="I53" s="521" t="s">
        <v>2850</v>
      </c>
      <c r="J53" s="521" t="s">
        <v>2163</v>
      </c>
      <c r="K53" s="519" t="s">
        <v>836</v>
      </c>
      <c r="L53" s="522"/>
      <c r="M53" s="519" t="s">
        <v>837</v>
      </c>
      <c r="N53" s="522" t="s">
        <v>838</v>
      </c>
      <c r="O53" s="222" t="s">
        <v>3193</v>
      </c>
      <c r="P53" s="522"/>
      <c r="Q53" s="429"/>
    </row>
    <row r="54" spans="1:17" s="215" customFormat="1" ht="13.5" hidden="1" customHeight="1">
      <c r="A54" s="191">
        <f t="shared" si="0"/>
        <v>46</v>
      </c>
      <c r="B54" s="184"/>
      <c r="C54" s="184"/>
      <c r="D54" s="205"/>
      <c r="E54" s="205" t="s">
        <v>2170</v>
      </c>
      <c r="F54" s="205"/>
      <c r="G54" s="205"/>
      <c r="H54" s="519" t="s">
        <v>3135</v>
      </c>
      <c r="I54" s="521" t="s">
        <v>2172</v>
      </c>
      <c r="J54" s="521" t="s">
        <v>2173</v>
      </c>
      <c r="K54" s="519" t="s">
        <v>882</v>
      </c>
      <c r="L54" s="522"/>
      <c r="M54" s="519" t="s">
        <v>837</v>
      </c>
      <c r="N54" s="522"/>
      <c r="O54" s="222"/>
      <c r="P54" s="522"/>
      <c r="Q54" s="428"/>
    </row>
    <row r="55" spans="1:17" s="215" customFormat="1" ht="13.5" hidden="1" customHeight="1">
      <c r="A55" s="191">
        <f t="shared" si="0"/>
        <v>47</v>
      </c>
      <c r="B55" s="184"/>
      <c r="C55" s="184"/>
      <c r="D55" s="205" t="s">
        <v>2174</v>
      </c>
      <c r="E55" s="205"/>
      <c r="F55" s="205"/>
      <c r="G55" s="205"/>
      <c r="H55" s="519" t="s">
        <v>2175</v>
      </c>
      <c r="I55" s="521"/>
      <c r="J55" s="521" t="s">
        <v>2176</v>
      </c>
      <c r="K55" s="519" t="s">
        <v>882</v>
      </c>
      <c r="L55" s="522"/>
      <c r="M55" s="519" t="s">
        <v>837</v>
      </c>
      <c r="N55" s="522"/>
      <c r="O55" s="222"/>
      <c r="P55" s="522"/>
      <c r="Q55" s="428"/>
    </row>
    <row r="56" spans="1:17" s="190" customFormat="1" ht="13.5" hidden="1" customHeight="1">
      <c r="A56" s="191">
        <f t="shared" si="0"/>
        <v>48</v>
      </c>
      <c r="B56" s="184"/>
      <c r="C56" s="184" t="s">
        <v>2177</v>
      </c>
      <c r="D56" s="205"/>
      <c r="E56" s="205"/>
      <c r="F56" s="205"/>
      <c r="G56" s="205"/>
      <c r="H56" s="519" t="s">
        <v>3136</v>
      </c>
      <c r="I56" s="521"/>
      <c r="J56" s="521" t="s">
        <v>2179</v>
      </c>
      <c r="K56" s="519" t="s">
        <v>1959</v>
      </c>
      <c r="L56" s="522" t="s">
        <v>838</v>
      </c>
      <c r="M56" s="207" t="s">
        <v>2179</v>
      </c>
      <c r="N56" s="522"/>
      <c r="O56" s="222"/>
      <c r="P56" s="522"/>
      <c r="Q56" s="196"/>
    </row>
    <row r="57" spans="1:17" s="190" customFormat="1" ht="13.5" hidden="1" customHeight="1">
      <c r="A57" s="191">
        <f t="shared" si="0"/>
        <v>49</v>
      </c>
      <c r="B57" s="184"/>
      <c r="C57" s="184"/>
      <c r="D57" s="205" t="s">
        <v>2180</v>
      </c>
      <c r="E57" s="205"/>
      <c r="F57" s="205"/>
      <c r="G57" s="205"/>
      <c r="H57" s="519" t="s">
        <v>3137</v>
      </c>
      <c r="I57" s="521" t="s">
        <v>3138</v>
      </c>
      <c r="J57" s="521" t="s">
        <v>906</v>
      </c>
      <c r="K57" s="519" t="s">
        <v>836</v>
      </c>
      <c r="L57" s="522"/>
      <c r="M57" s="519" t="s">
        <v>837</v>
      </c>
      <c r="N57" s="522" t="s">
        <v>838</v>
      </c>
      <c r="O57" s="222" t="s">
        <v>3194</v>
      </c>
      <c r="P57" s="522"/>
      <c r="Q57" s="196"/>
    </row>
    <row r="58" spans="1:17" s="190" customFormat="1" ht="13.5" hidden="1" customHeight="1">
      <c r="A58" s="191">
        <f t="shared" si="0"/>
        <v>50</v>
      </c>
      <c r="B58" s="184"/>
      <c r="C58" s="184"/>
      <c r="D58" s="205" t="s">
        <v>2184</v>
      </c>
      <c r="E58" s="205"/>
      <c r="F58" s="205"/>
      <c r="G58" s="205"/>
      <c r="H58" s="519" t="s">
        <v>3139</v>
      </c>
      <c r="I58" s="521" t="s">
        <v>3140</v>
      </c>
      <c r="J58" s="521" t="s">
        <v>1990</v>
      </c>
      <c r="K58" s="519" t="s">
        <v>836</v>
      </c>
      <c r="L58" s="522"/>
      <c r="M58" s="519" t="s">
        <v>837</v>
      </c>
      <c r="N58" s="522" t="s">
        <v>838</v>
      </c>
      <c r="O58" s="222" t="s">
        <v>3195</v>
      </c>
      <c r="P58" s="522"/>
      <c r="Q58" s="196"/>
    </row>
    <row r="59" spans="1:17" s="426" customFormat="1" ht="13.5" hidden="1" customHeight="1">
      <c r="A59" s="191">
        <f t="shared" si="0"/>
        <v>51</v>
      </c>
      <c r="B59" s="184"/>
      <c r="C59" s="184"/>
      <c r="D59" s="205" t="s">
        <v>2043</v>
      </c>
      <c r="E59" s="205"/>
      <c r="F59" s="205"/>
      <c r="G59" s="205"/>
      <c r="H59" s="519" t="s">
        <v>3141</v>
      </c>
      <c r="I59" s="521" t="s">
        <v>3142</v>
      </c>
      <c r="J59" s="521" t="s">
        <v>2190</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2191</v>
      </c>
      <c r="J60" s="519" t="s">
        <v>2192</v>
      </c>
      <c r="K60" s="519" t="s">
        <v>836</v>
      </c>
      <c r="L60" s="522"/>
      <c r="M60" s="526" t="s">
        <v>837</v>
      </c>
      <c r="N60" s="238" t="s">
        <v>838</v>
      </c>
      <c r="O60" s="519" t="s">
        <v>2193</v>
      </c>
      <c r="P60" s="522"/>
      <c r="Q60" s="196"/>
    </row>
    <row r="61" spans="1:17" s="190" customFormat="1" ht="13.5" hidden="1" customHeight="1">
      <c r="A61" s="191">
        <f t="shared" si="0"/>
        <v>53</v>
      </c>
      <c r="B61" s="184"/>
      <c r="C61" s="184" t="s">
        <v>2194</v>
      </c>
      <c r="D61" s="205"/>
      <c r="E61" s="205"/>
      <c r="F61" s="205"/>
      <c r="G61" s="205"/>
      <c r="H61" s="519" t="s">
        <v>3143</v>
      </c>
      <c r="I61" s="521" t="s">
        <v>2196</v>
      </c>
      <c r="J61" s="521" t="s">
        <v>906</v>
      </c>
      <c r="K61" s="519" t="s">
        <v>882</v>
      </c>
      <c r="L61" s="522"/>
      <c r="M61" s="519" t="s">
        <v>837</v>
      </c>
      <c r="N61" s="522"/>
      <c r="O61" s="519"/>
      <c r="P61" s="522"/>
      <c r="Q61" s="196"/>
    </row>
    <row r="62" spans="1:17" s="190" customFormat="1" ht="13.5" hidden="1" customHeight="1">
      <c r="A62" s="191">
        <f t="shared" si="0"/>
        <v>54</v>
      </c>
      <c r="B62" s="184" t="s">
        <v>3144</v>
      </c>
      <c r="C62" s="184" t="s">
        <v>3145</v>
      </c>
      <c r="D62" s="205"/>
      <c r="E62" s="205"/>
      <c r="F62" s="205"/>
      <c r="G62" s="205"/>
      <c r="H62" s="214" t="s">
        <v>3146</v>
      </c>
      <c r="I62" s="521"/>
      <c r="J62" s="214" t="s">
        <v>3147</v>
      </c>
      <c r="K62" s="519" t="s">
        <v>882</v>
      </c>
      <c r="L62" s="522" t="s">
        <v>838</v>
      </c>
      <c r="M62" s="207" t="s">
        <v>2024</v>
      </c>
      <c r="N62" s="237"/>
      <c r="O62" s="519"/>
      <c r="P62" s="522"/>
      <c r="Q62" s="196"/>
    </row>
  </sheetData>
  <conditionalFormatting sqref="A63:F64 A67:F885">
    <cfRule type="expression" dxfId="494" priority="17868">
      <formula>#REF!=1</formula>
    </cfRule>
    <cfRule type="expression" dxfId="493" priority="17867">
      <formula>AND(#REF!=1,#REF!=1)</formula>
    </cfRule>
    <cfRule type="expression" dxfId="492" priority="17866">
      <formula>OR(#REF!="X",#REF!="X")</formula>
    </cfRule>
    <cfRule type="expression" dxfId="491" priority="17869">
      <formula>#REF!=1</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7" operator="equal">
      <formula>"0..1"</formula>
    </cfRule>
    <cfRule type="cellIs" dxfId="464" priority="35" operator="equal">
      <formula>"1..1"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3019</v>
      </c>
      <c r="I9" s="258" t="s">
        <v>1922</v>
      </c>
      <c r="J9" s="521" t="s">
        <v>890</v>
      </c>
      <c r="K9" s="519" t="s">
        <v>836</v>
      </c>
      <c r="L9" s="524"/>
      <c r="M9" s="519" t="s">
        <v>837</v>
      </c>
      <c r="N9" s="522"/>
      <c r="O9" s="519" t="s">
        <v>1923</v>
      </c>
      <c r="P9" s="523" t="s">
        <v>838</v>
      </c>
      <c r="Q9" s="196"/>
    </row>
    <row r="10" spans="1:18" s="190" customFormat="1" ht="13.5" customHeight="1">
      <c r="A10" s="191">
        <v>2</v>
      </c>
      <c r="B10" s="184" t="s">
        <v>3028</v>
      </c>
      <c r="C10" s="204"/>
      <c r="D10" s="205"/>
      <c r="E10" s="205"/>
      <c r="F10" s="205"/>
      <c r="G10" s="205"/>
      <c r="H10" s="519" t="s">
        <v>3201</v>
      </c>
      <c r="I10" s="258" t="s">
        <v>3030</v>
      </c>
      <c r="J10" s="521" t="s">
        <v>3031</v>
      </c>
      <c r="K10" s="519" t="s">
        <v>836</v>
      </c>
      <c r="L10" s="524"/>
      <c r="M10" s="519" t="s">
        <v>837</v>
      </c>
      <c r="N10" s="522"/>
      <c r="O10" s="519" t="s">
        <v>3032</v>
      </c>
      <c r="P10" s="523" t="s">
        <v>838</v>
      </c>
      <c r="Q10" s="196"/>
    </row>
    <row r="11" spans="1:18" s="190" customFormat="1" ht="13.5" customHeight="1">
      <c r="A11" s="191">
        <v>3</v>
      </c>
      <c r="B11" s="184" t="s">
        <v>3202</v>
      </c>
      <c r="C11" s="204"/>
      <c r="D11" s="205"/>
      <c r="E11" s="205"/>
      <c r="F11" s="205"/>
      <c r="G11" s="205"/>
      <c r="H11" s="519" t="s">
        <v>3203</v>
      </c>
      <c r="I11" s="407"/>
      <c r="J11" s="519" t="s">
        <v>3204</v>
      </c>
      <c r="K11" s="519" t="s">
        <v>836</v>
      </c>
      <c r="L11" s="524" t="s">
        <v>838</v>
      </c>
      <c r="M11" s="207" t="s">
        <v>3204</v>
      </c>
      <c r="N11" s="522"/>
      <c r="O11" s="519" t="s">
        <v>899</v>
      </c>
      <c r="P11" s="523" t="s">
        <v>838</v>
      </c>
      <c r="Q11" s="196"/>
    </row>
    <row r="12" spans="1:18" s="190" customFormat="1" ht="13.5" customHeight="1">
      <c r="A12" s="191">
        <v>4</v>
      </c>
      <c r="B12" s="184"/>
      <c r="C12" s="184" t="s">
        <v>3205</v>
      </c>
      <c r="D12" s="205"/>
      <c r="E12" s="205"/>
      <c r="F12" s="205"/>
      <c r="G12" s="205"/>
      <c r="H12" s="519" t="s">
        <v>3206</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3207</v>
      </c>
      <c r="D13" s="205"/>
      <c r="E13" s="205"/>
      <c r="F13" s="205"/>
      <c r="G13" s="205"/>
      <c r="H13" s="519" t="s">
        <v>3208</v>
      </c>
      <c r="I13" s="519" t="s">
        <v>3209</v>
      </c>
      <c r="J13" s="521" t="s">
        <v>3210</v>
      </c>
      <c r="K13" s="519" t="s">
        <v>836</v>
      </c>
      <c r="L13" s="519"/>
      <c r="M13" s="519" t="s">
        <v>837</v>
      </c>
      <c r="N13" s="522" t="s">
        <v>838</v>
      </c>
      <c r="O13" s="519" t="s">
        <v>3211</v>
      </c>
      <c r="P13" s="523" t="s">
        <v>838</v>
      </c>
      <c r="Q13" s="196"/>
    </row>
    <row r="14" spans="1:18" s="190" customFormat="1" ht="13.5" customHeight="1">
      <c r="A14" s="191">
        <v>6</v>
      </c>
      <c r="B14" s="184"/>
      <c r="C14" s="205" t="s">
        <v>3176</v>
      </c>
      <c r="D14" s="205"/>
      <c r="E14" s="205"/>
      <c r="F14" s="205"/>
      <c r="G14" s="205"/>
      <c r="H14" s="519" t="s">
        <v>3212</v>
      </c>
      <c r="I14" s="521">
        <v>10</v>
      </c>
      <c r="J14" s="521" t="s">
        <v>3178</v>
      </c>
      <c r="K14" s="519" t="s">
        <v>882</v>
      </c>
      <c r="L14" s="519"/>
      <c r="M14" s="519" t="s">
        <v>837</v>
      </c>
      <c r="N14" s="522" t="s">
        <v>838</v>
      </c>
      <c r="O14" s="519" t="s">
        <v>3179</v>
      </c>
      <c r="P14" s="523" t="s">
        <v>838</v>
      </c>
      <c r="Q14" s="196"/>
    </row>
    <row r="15" spans="1:18" s="190" customFormat="1" ht="13.5" customHeight="1">
      <c r="A15" s="191">
        <v>7</v>
      </c>
      <c r="B15" s="184"/>
      <c r="C15" s="184" t="s">
        <v>3213</v>
      </c>
      <c r="D15" s="205"/>
      <c r="E15" s="205"/>
      <c r="F15" s="205"/>
      <c r="G15" s="205"/>
      <c r="H15" s="519" t="s">
        <v>3214</v>
      </c>
      <c r="I15" s="521" t="s">
        <v>3215</v>
      </c>
      <c r="J15" s="521" t="s">
        <v>906</v>
      </c>
      <c r="K15" s="519" t="s">
        <v>882</v>
      </c>
      <c r="L15" s="524"/>
      <c r="M15" s="519" t="s">
        <v>837</v>
      </c>
      <c r="N15" s="519"/>
      <c r="O15" s="519"/>
      <c r="P15" s="524"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3218</v>
      </c>
      <c r="C3" s="507" t="s">
        <v>3219</v>
      </c>
      <c r="D3" s="503" t="s">
        <v>3219</v>
      </c>
      <c r="E3" s="503"/>
      <c r="F3" s="503"/>
      <c r="G3" s="503" t="s">
        <v>913</v>
      </c>
      <c r="H3" s="503" t="s">
        <v>814</v>
      </c>
      <c r="I3" s="503" t="s">
        <v>913</v>
      </c>
      <c r="J3" s="508" t="s">
        <v>3220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3221</v>
      </c>
      <c r="R8" s="477" t="s">
        <v>830</v>
      </c>
    </row>
    <row r="9" spans="1:18" s="190" customFormat="1" ht="13.5" customHeight="1">
      <c r="A9" s="191">
        <f t="shared" ref="A9:A11" si="0">ROW()-8</f>
        <v>1</v>
      </c>
      <c r="B9" s="438" t="s">
        <v>3222</v>
      </c>
      <c r="C9" s="484"/>
      <c r="D9" s="484"/>
      <c r="E9" s="484"/>
      <c r="F9" s="484"/>
      <c r="G9" s="434"/>
      <c r="H9" s="533"/>
      <c r="I9" s="435"/>
      <c r="J9" s="527" t="s">
        <v>2570</v>
      </c>
      <c r="K9" s="534" t="s">
        <v>836</v>
      </c>
      <c r="L9" s="535" t="s">
        <v>838</v>
      </c>
      <c r="M9" s="436" t="s">
        <v>1936</v>
      </c>
      <c r="N9" s="534"/>
      <c r="O9" s="534"/>
      <c r="P9" s="536" t="s">
        <v>838</v>
      </c>
      <c r="Q9" s="534" t="s">
        <v>882</v>
      </c>
      <c r="R9" s="437"/>
    </row>
    <row r="10" spans="1:18" s="190" customFormat="1" ht="13.5" customHeight="1">
      <c r="A10" s="191">
        <f t="shared" si="0"/>
        <v>2</v>
      </c>
      <c r="B10" s="438"/>
      <c r="C10" s="439" t="s">
        <v>3223</v>
      </c>
      <c r="D10" s="439"/>
      <c r="E10" s="439"/>
      <c r="F10" s="439"/>
      <c r="G10" s="439"/>
      <c r="H10" s="534" t="s">
        <v>3224</v>
      </c>
      <c r="I10" s="527" t="s">
        <v>2284</v>
      </c>
      <c r="J10" s="527" t="s">
        <v>3039</v>
      </c>
      <c r="K10" s="534" t="s">
        <v>836</v>
      </c>
      <c r="L10" s="535"/>
      <c r="M10" s="534" t="s">
        <v>837</v>
      </c>
      <c r="N10" s="534"/>
      <c r="O10" s="534" t="s">
        <v>3225</v>
      </c>
      <c r="P10" s="536" t="s">
        <v>838</v>
      </c>
      <c r="Q10" s="534" t="s">
        <v>882</v>
      </c>
      <c r="R10" s="437"/>
    </row>
    <row r="11" spans="1:18" s="190" customFormat="1" ht="13.5" customHeight="1">
      <c r="A11" s="191">
        <f t="shared" si="0"/>
        <v>3</v>
      </c>
      <c r="B11" s="438"/>
      <c r="C11" s="439" t="s">
        <v>3226</v>
      </c>
      <c r="D11" s="439"/>
      <c r="E11" s="439"/>
      <c r="F11" s="439"/>
      <c r="G11" s="439"/>
      <c r="H11" s="534" t="s">
        <v>3227</v>
      </c>
      <c r="I11" s="527" t="s">
        <v>3228</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3229</v>
      </c>
      <c r="D12" s="439"/>
      <c r="E12" s="439"/>
      <c r="F12" s="439"/>
      <c r="G12" s="439"/>
      <c r="H12" s="534" t="s">
        <v>3230</v>
      </c>
      <c r="I12" s="527" t="s">
        <v>897</v>
      </c>
      <c r="J12" s="527" t="s">
        <v>3231</v>
      </c>
      <c r="K12" s="534" t="s">
        <v>836</v>
      </c>
      <c r="L12" s="535"/>
      <c r="M12" s="534" t="s">
        <v>853</v>
      </c>
      <c r="N12" s="535"/>
      <c r="O12" s="534"/>
      <c r="P12" s="536" t="s">
        <v>838</v>
      </c>
      <c r="Q12" s="534" t="s">
        <v>882</v>
      </c>
      <c r="R12" s="437"/>
    </row>
    <row r="13" spans="1:18" s="190" customFormat="1" ht="13.5" customHeight="1">
      <c r="A13" s="191">
        <f t="shared" si="1"/>
        <v>5</v>
      </c>
      <c r="B13" s="438"/>
      <c r="C13" s="439" t="s">
        <v>3232</v>
      </c>
      <c r="D13" s="439"/>
      <c r="E13" s="439"/>
      <c r="F13" s="439"/>
      <c r="G13" s="439"/>
      <c r="H13" s="534" t="s">
        <v>3230</v>
      </c>
      <c r="I13" s="527" t="s">
        <v>897</v>
      </c>
      <c r="J13" s="527" t="s">
        <v>3233</v>
      </c>
      <c r="K13" s="534" t="s">
        <v>836</v>
      </c>
      <c r="L13" s="535"/>
      <c r="M13" s="534" t="s">
        <v>853</v>
      </c>
      <c r="N13" s="535"/>
      <c r="O13" s="534"/>
      <c r="P13" s="536" t="s">
        <v>838</v>
      </c>
      <c r="Q13" s="534" t="s">
        <v>882</v>
      </c>
      <c r="R13" s="437"/>
    </row>
    <row r="14" spans="1:18" s="190" customFormat="1" ht="13.5" customHeight="1">
      <c r="A14" s="191">
        <f t="shared" si="1"/>
        <v>6</v>
      </c>
      <c r="B14" s="440"/>
      <c r="C14" s="537" t="s">
        <v>3234</v>
      </c>
      <c r="D14" s="537"/>
      <c r="E14" s="439"/>
      <c r="F14" s="439"/>
      <c r="G14" s="439"/>
      <c r="H14" s="537" t="s">
        <v>3235</v>
      </c>
      <c r="I14" s="527"/>
      <c r="J14" s="527" t="s">
        <v>3236</v>
      </c>
      <c r="K14" s="534" t="s">
        <v>836</v>
      </c>
      <c r="L14" s="535"/>
      <c r="M14" s="534" t="s">
        <v>837</v>
      </c>
      <c r="N14" s="535"/>
      <c r="O14" s="534"/>
      <c r="P14" s="536" t="s">
        <v>838</v>
      </c>
      <c r="Q14" s="534" t="s">
        <v>882</v>
      </c>
      <c r="R14" s="437"/>
    </row>
    <row r="15" spans="1:18" s="190" customFormat="1" ht="13.5" customHeight="1">
      <c r="A15" s="191">
        <f t="shared" si="1"/>
        <v>7</v>
      </c>
      <c r="B15" s="440"/>
      <c r="C15" s="537" t="s">
        <v>3237</v>
      </c>
      <c r="D15" s="537"/>
      <c r="E15" s="439"/>
      <c r="F15" s="439"/>
      <c r="G15" s="439"/>
      <c r="H15" s="537" t="s">
        <v>3238</v>
      </c>
      <c r="I15" s="527"/>
      <c r="J15" s="527" t="s">
        <v>3239</v>
      </c>
      <c r="K15" s="534" t="s">
        <v>836</v>
      </c>
      <c r="L15" s="535"/>
      <c r="M15" s="534" t="s">
        <v>837</v>
      </c>
      <c r="N15" s="535"/>
      <c r="O15" s="534"/>
      <c r="P15" s="536" t="s">
        <v>838</v>
      </c>
      <c r="Q15" s="534" t="s">
        <v>882</v>
      </c>
      <c r="R15" s="437"/>
    </row>
    <row r="16" spans="1:18" s="190" customFormat="1" ht="13.5" customHeight="1">
      <c r="A16" s="191">
        <f t="shared" si="1"/>
        <v>8</v>
      </c>
      <c r="B16" s="440"/>
      <c r="C16" s="439" t="s">
        <v>3240</v>
      </c>
      <c r="D16" s="439"/>
      <c r="E16" s="439"/>
      <c r="F16" s="439"/>
      <c r="G16" s="439"/>
      <c r="H16" s="534" t="s">
        <v>3241</v>
      </c>
      <c r="I16" s="527"/>
      <c r="J16" s="527" t="s">
        <v>3242</v>
      </c>
      <c r="K16" s="534" t="s">
        <v>836</v>
      </c>
      <c r="L16" s="535"/>
      <c r="M16" s="534" t="s">
        <v>837</v>
      </c>
      <c r="N16" s="535"/>
      <c r="O16" s="534"/>
      <c r="P16" s="536" t="s">
        <v>838</v>
      </c>
      <c r="Q16" s="534" t="s">
        <v>882</v>
      </c>
      <c r="R16" s="437"/>
    </row>
    <row r="17" spans="1:18" s="190" customFormat="1" ht="13.5" customHeight="1">
      <c r="A17" s="191">
        <f t="shared" si="1"/>
        <v>9</v>
      </c>
      <c r="B17" s="438" t="s">
        <v>3243</v>
      </c>
      <c r="C17" s="441"/>
      <c r="D17" s="441"/>
      <c r="E17" s="441"/>
      <c r="F17" s="441"/>
      <c r="G17" s="441"/>
      <c r="H17" s="533"/>
      <c r="I17" s="538"/>
      <c r="J17" s="527" t="s">
        <v>3244</v>
      </c>
      <c r="K17" s="534" t="s">
        <v>836</v>
      </c>
      <c r="L17" s="535" t="s">
        <v>838</v>
      </c>
      <c r="M17" s="436" t="s">
        <v>3244</v>
      </c>
      <c r="N17" s="535"/>
      <c r="O17" s="534"/>
      <c r="P17" s="536" t="s">
        <v>838</v>
      </c>
      <c r="Q17" s="534" t="s">
        <v>882</v>
      </c>
      <c r="R17" s="437"/>
    </row>
    <row r="18" spans="1:18" s="190" customFormat="1" ht="13.5" customHeight="1">
      <c r="A18" s="191">
        <f t="shared" si="1"/>
        <v>10</v>
      </c>
      <c r="B18" s="438"/>
      <c r="C18" s="439" t="s">
        <v>3245</v>
      </c>
      <c r="D18" s="441"/>
      <c r="E18" s="441"/>
      <c r="F18" s="441"/>
      <c r="G18" s="441"/>
      <c r="H18" s="533"/>
      <c r="I18" s="538"/>
      <c r="J18" s="534" t="s">
        <v>1971</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3246</v>
      </c>
      <c r="I19" s="527" t="s">
        <v>3247</v>
      </c>
      <c r="J19" s="534" t="s">
        <v>1963</v>
      </c>
      <c r="K19" s="534" t="s">
        <v>836</v>
      </c>
      <c r="L19" s="535"/>
      <c r="M19" s="534" t="s">
        <v>837</v>
      </c>
      <c r="N19" s="535" t="s">
        <v>838</v>
      </c>
      <c r="O19" s="534" t="s">
        <v>1972</v>
      </c>
      <c r="P19" s="536" t="s">
        <v>838</v>
      </c>
      <c r="Q19" s="534" t="s">
        <v>882</v>
      </c>
      <c r="R19" s="437"/>
    </row>
    <row r="20" spans="1:18" s="190" customFormat="1" ht="13.5" customHeight="1">
      <c r="A20" s="191">
        <f t="shared" si="1"/>
        <v>12</v>
      </c>
      <c r="B20" s="442"/>
      <c r="C20" s="439"/>
      <c r="D20" s="439" t="s">
        <v>3248</v>
      </c>
      <c r="E20" s="439"/>
      <c r="F20" s="439"/>
      <c r="G20" s="439"/>
      <c r="H20" s="534" t="s">
        <v>1966</v>
      </c>
      <c r="I20" s="527" t="s">
        <v>3249</v>
      </c>
      <c r="J20" s="534" t="s">
        <v>1968</v>
      </c>
      <c r="K20" s="534" t="s">
        <v>836</v>
      </c>
      <c r="L20" s="535"/>
      <c r="M20" s="534" t="s">
        <v>837</v>
      </c>
      <c r="N20" s="535"/>
      <c r="O20" s="534"/>
      <c r="P20" s="536" t="s">
        <v>838</v>
      </c>
      <c r="Q20" s="534" t="s">
        <v>882</v>
      </c>
      <c r="R20" s="437"/>
    </row>
    <row r="21" spans="1:18" s="190" customFormat="1" ht="13.5" customHeight="1">
      <c r="A21" s="191">
        <f t="shared" si="1"/>
        <v>13</v>
      </c>
      <c r="B21" s="438"/>
      <c r="C21" s="439" t="s">
        <v>3250</v>
      </c>
      <c r="D21" s="439" t="s">
        <v>3251</v>
      </c>
      <c r="E21" s="441"/>
      <c r="F21" s="441"/>
      <c r="G21" s="441"/>
      <c r="H21" s="533"/>
      <c r="I21" s="538"/>
      <c r="J21" s="534" t="s">
        <v>1979</v>
      </c>
      <c r="K21" s="534" t="s">
        <v>836</v>
      </c>
      <c r="L21" s="535" t="s">
        <v>838</v>
      </c>
      <c r="M21" s="445" t="s">
        <v>1960</v>
      </c>
      <c r="N21" s="535" t="s">
        <v>838</v>
      </c>
      <c r="O21" s="534" t="s">
        <v>1980</v>
      </c>
      <c r="P21" s="536" t="s">
        <v>838</v>
      </c>
      <c r="Q21" s="534" t="s">
        <v>882</v>
      </c>
      <c r="R21" s="437"/>
    </row>
    <row r="22" spans="1:18" s="190" customFormat="1" ht="13.5" customHeight="1">
      <c r="A22" s="191">
        <f t="shared" si="1"/>
        <v>14</v>
      </c>
      <c r="B22" s="440"/>
      <c r="C22" s="439" t="s">
        <v>3252</v>
      </c>
      <c r="D22" s="439"/>
      <c r="E22" s="439"/>
      <c r="F22" s="439"/>
      <c r="G22" s="439"/>
      <c r="H22" s="443" t="s">
        <v>3253</v>
      </c>
      <c r="I22" s="527" t="s">
        <v>3254</v>
      </c>
      <c r="J22" s="527" t="s">
        <v>3072</v>
      </c>
      <c r="K22" s="534" t="s">
        <v>836</v>
      </c>
      <c r="L22" s="535"/>
      <c r="M22" s="534" t="s">
        <v>837</v>
      </c>
      <c r="N22" s="535" t="s">
        <v>838</v>
      </c>
      <c r="O22" s="534" t="s">
        <v>3073</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2330</v>
      </c>
      <c r="K23" s="534" t="s">
        <v>836</v>
      </c>
      <c r="L23" s="535" t="s">
        <v>838</v>
      </c>
      <c r="M23" s="436" t="s">
        <v>2330</v>
      </c>
      <c r="N23" s="535"/>
      <c r="O23" s="534"/>
      <c r="P23" s="536" t="s">
        <v>838</v>
      </c>
      <c r="Q23" s="534" t="s">
        <v>882</v>
      </c>
      <c r="R23" s="437"/>
    </row>
    <row r="24" spans="1:18" s="190" customFormat="1" ht="13.5" customHeight="1">
      <c r="A24" s="191">
        <f t="shared" si="1"/>
        <v>16</v>
      </c>
      <c r="B24" s="442"/>
      <c r="C24" s="537" t="s">
        <v>3255</v>
      </c>
      <c r="D24" s="439"/>
      <c r="E24" s="439"/>
      <c r="F24" s="439"/>
      <c r="G24" s="439"/>
      <c r="H24" s="534" t="s">
        <v>3256</v>
      </c>
      <c r="I24" s="527" t="s">
        <v>3257</v>
      </c>
      <c r="J24" s="527" t="s">
        <v>2334</v>
      </c>
      <c r="K24" s="534" t="s">
        <v>836</v>
      </c>
      <c r="L24" s="535"/>
      <c r="M24" s="534" t="s">
        <v>837</v>
      </c>
      <c r="N24" s="535"/>
      <c r="O24" s="534"/>
      <c r="P24" s="536" t="s">
        <v>838</v>
      </c>
      <c r="Q24" s="534" t="s">
        <v>882</v>
      </c>
      <c r="R24" s="437"/>
    </row>
    <row r="25" spans="1:18" s="190" customFormat="1" ht="13.5" customHeight="1">
      <c r="A25" s="191">
        <f t="shared" si="1"/>
        <v>17</v>
      </c>
      <c r="B25" s="442"/>
      <c r="C25" s="439" t="s">
        <v>2403</v>
      </c>
      <c r="D25" s="439"/>
      <c r="E25" s="439"/>
      <c r="F25" s="439"/>
      <c r="G25" s="439"/>
      <c r="H25" s="534" t="s">
        <v>3258</v>
      </c>
      <c r="I25" s="527" t="s">
        <v>3259</v>
      </c>
      <c r="J25" s="534" t="s">
        <v>2405</v>
      </c>
      <c r="K25" s="534" t="s">
        <v>836</v>
      </c>
      <c r="L25" s="535"/>
      <c r="M25" s="534" t="s">
        <v>837</v>
      </c>
      <c r="N25" s="535"/>
      <c r="O25" s="534"/>
      <c r="P25" s="536" t="s">
        <v>838</v>
      </c>
      <c r="Q25" s="534" t="s">
        <v>882</v>
      </c>
      <c r="R25" s="437"/>
    </row>
    <row r="26" spans="1:18" s="190" customFormat="1" ht="13.5" customHeight="1">
      <c r="A26" s="191">
        <f t="shared" si="1"/>
        <v>18</v>
      </c>
      <c r="B26" s="442"/>
      <c r="C26" s="439" t="s">
        <v>3260</v>
      </c>
      <c r="D26" s="439"/>
      <c r="E26" s="439"/>
      <c r="F26" s="439"/>
      <c r="G26" s="439"/>
      <c r="H26" s="534" t="s">
        <v>3261</v>
      </c>
      <c r="I26" s="527" t="s">
        <v>698</v>
      </c>
      <c r="J26" s="534" t="s">
        <v>2409</v>
      </c>
      <c r="K26" s="534" t="s">
        <v>836</v>
      </c>
      <c r="L26" s="535"/>
      <c r="M26" s="534" t="s">
        <v>837</v>
      </c>
      <c r="N26" s="535" t="s">
        <v>838</v>
      </c>
      <c r="O26" s="521" t="s">
        <v>2410</v>
      </c>
      <c r="P26" s="536" t="s">
        <v>838</v>
      </c>
      <c r="Q26" s="534" t="s">
        <v>882</v>
      </c>
      <c r="R26" s="437"/>
    </row>
    <row r="27" spans="1:18" s="190" customFormat="1" ht="13.5" customHeight="1">
      <c r="A27" s="191">
        <f t="shared" ref="A27:A48" si="2">ROW()-8</f>
        <v>19</v>
      </c>
      <c r="B27" s="442"/>
      <c r="C27" s="537" t="s">
        <v>3262</v>
      </c>
      <c r="D27" s="439"/>
      <c r="E27" s="439"/>
      <c r="F27" s="439"/>
      <c r="G27" s="441"/>
      <c r="H27" s="533"/>
      <c r="I27" s="538"/>
      <c r="J27" s="527" t="s">
        <v>3263</v>
      </c>
      <c r="K27" s="534" t="s">
        <v>882</v>
      </c>
      <c r="L27" s="535" t="s">
        <v>838</v>
      </c>
      <c r="M27" s="444" t="s">
        <v>3263</v>
      </c>
      <c r="N27" s="535"/>
      <c r="O27" s="534"/>
      <c r="P27" s="536" t="s">
        <v>838</v>
      </c>
      <c r="Q27" s="534" t="s">
        <v>882</v>
      </c>
      <c r="R27" s="437"/>
    </row>
    <row r="28" spans="1:18" s="190" customFormat="1" ht="13.5" customHeight="1">
      <c r="A28" s="191">
        <f t="shared" si="2"/>
        <v>20</v>
      </c>
      <c r="B28" s="442"/>
      <c r="C28" s="537"/>
      <c r="D28" s="439" t="s">
        <v>3264</v>
      </c>
      <c r="E28" s="439"/>
      <c r="F28" s="439"/>
      <c r="G28" s="439"/>
      <c r="H28" s="534" t="s">
        <v>3265</v>
      </c>
      <c r="I28" s="527">
        <v>92300</v>
      </c>
      <c r="J28" s="527" t="s">
        <v>2091</v>
      </c>
      <c r="K28" s="534" t="s">
        <v>836</v>
      </c>
      <c r="L28" s="535"/>
      <c r="M28" s="534" t="s">
        <v>837</v>
      </c>
      <c r="N28" s="535"/>
      <c r="O28" s="534" t="s">
        <v>2092</v>
      </c>
      <c r="P28" s="536" t="s">
        <v>838</v>
      </c>
      <c r="Q28" s="534" t="s">
        <v>882</v>
      </c>
      <c r="R28" s="437"/>
    </row>
    <row r="29" spans="1:18" s="190" customFormat="1" ht="13.5" customHeight="1">
      <c r="A29" s="191">
        <f t="shared" si="2"/>
        <v>21</v>
      </c>
      <c r="B29" s="442"/>
      <c r="C29" s="537"/>
      <c r="D29" s="439" t="s">
        <v>388</v>
      </c>
      <c r="E29" s="439"/>
      <c r="F29" s="439"/>
      <c r="G29" s="439"/>
      <c r="H29" s="534" t="s">
        <v>3116</v>
      </c>
      <c r="I29" s="527" t="s">
        <v>3266</v>
      </c>
      <c r="J29" s="527" t="s">
        <v>2087</v>
      </c>
      <c r="K29" s="534" t="s">
        <v>836</v>
      </c>
      <c r="L29" s="535"/>
      <c r="M29" s="534" t="s">
        <v>837</v>
      </c>
      <c r="N29" s="535"/>
      <c r="O29" s="534"/>
      <c r="P29" s="536" t="s">
        <v>838</v>
      </c>
      <c r="Q29" s="534" t="s">
        <v>882</v>
      </c>
      <c r="R29" s="437"/>
    </row>
    <row r="30" spans="1:18" s="190" customFormat="1" ht="12.75" customHeight="1">
      <c r="A30" s="191">
        <f t="shared" si="2"/>
        <v>22</v>
      </c>
      <c r="B30" s="438" t="s">
        <v>3267</v>
      </c>
      <c r="C30" s="439"/>
      <c r="D30" s="439"/>
      <c r="E30" s="439"/>
      <c r="F30" s="439"/>
      <c r="G30" s="441"/>
      <c r="H30" s="533"/>
      <c r="I30" s="538"/>
      <c r="J30" s="527" t="s">
        <v>3268</v>
      </c>
      <c r="K30" s="534" t="s">
        <v>836</v>
      </c>
      <c r="L30" s="535" t="s">
        <v>838</v>
      </c>
      <c r="M30" s="436" t="s">
        <v>3268</v>
      </c>
      <c r="N30" s="535"/>
      <c r="O30" s="534"/>
      <c r="P30" s="536" t="s">
        <v>838</v>
      </c>
      <c r="Q30" s="534" t="s">
        <v>882</v>
      </c>
      <c r="R30" s="437"/>
    </row>
    <row r="31" spans="1:18" s="190" customFormat="1" ht="13.5" customHeight="1">
      <c r="A31" s="191">
        <f t="shared" si="2"/>
        <v>23</v>
      </c>
      <c r="B31" s="438"/>
      <c r="C31" s="439" t="s">
        <v>3269</v>
      </c>
      <c r="D31" s="439"/>
      <c r="E31" s="439"/>
      <c r="F31" s="439"/>
      <c r="G31" s="459"/>
      <c r="H31" s="533"/>
      <c r="I31" s="538"/>
      <c r="J31" s="527" t="s">
        <v>2024</v>
      </c>
      <c r="K31" s="534" t="s">
        <v>836</v>
      </c>
      <c r="L31" s="535" t="s">
        <v>838</v>
      </c>
      <c r="M31" s="436" t="s">
        <v>2024</v>
      </c>
      <c r="N31" s="535"/>
      <c r="O31" s="534"/>
      <c r="P31" s="536" t="s">
        <v>838</v>
      </c>
      <c r="Q31" s="534" t="s">
        <v>882</v>
      </c>
      <c r="R31" s="437"/>
    </row>
    <row r="32" spans="1:18" s="190" customFormat="1" ht="13.5" customHeight="1">
      <c r="A32" s="191">
        <f t="shared" si="2"/>
        <v>24</v>
      </c>
      <c r="B32" s="438"/>
      <c r="C32" s="439"/>
      <c r="D32" s="439" t="s">
        <v>3270</v>
      </c>
      <c r="E32" s="439"/>
      <c r="F32" s="439"/>
      <c r="G32" s="439"/>
      <c r="H32" s="534" t="s">
        <v>3271</v>
      </c>
      <c r="I32" s="527" t="s">
        <v>3272</v>
      </c>
      <c r="J32" s="527" t="s">
        <v>1990</v>
      </c>
      <c r="K32" s="534" t="s">
        <v>882</v>
      </c>
      <c r="L32" s="535"/>
      <c r="M32" s="534" t="s">
        <v>837</v>
      </c>
      <c r="N32" s="535" t="s">
        <v>838</v>
      </c>
      <c r="O32" s="534" t="s">
        <v>1976</v>
      </c>
      <c r="P32" s="536" t="s">
        <v>838</v>
      </c>
      <c r="Q32" s="534" t="s">
        <v>882</v>
      </c>
      <c r="R32" s="437"/>
    </row>
    <row r="33" spans="1:18" s="190" customFormat="1" ht="13.5" customHeight="1">
      <c r="A33" s="191">
        <f t="shared" si="2"/>
        <v>25</v>
      </c>
      <c r="B33" s="438"/>
      <c r="C33" s="439"/>
      <c r="D33" s="439" t="s">
        <v>3273</v>
      </c>
      <c r="E33" s="439"/>
      <c r="F33" s="439"/>
      <c r="G33" s="439"/>
      <c r="H33" s="534" t="s">
        <v>3274</v>
      </c>
      <c r="I33" s="527"/>
      <c r="J33" s="527" t="s">
        <v>3275</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3276</v>
      </c>
      <c r="E34" s="439"/>
      <c r="F34" s="439"/>
      <c r="G34" s="439"/>
      <c r="H34" s="534" t="s">
        <v>3277</v>
      </c>
      <c r="I34" s="527"/>
      <c r="J34" s="527" t="s">
        <v>3278</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3279</v>
      </c>
      <c r="E35" s="439"/>
      <c r="F35" s="439"/>
      <c r="G35" s="441"/>
      <c r="H35" s="533"/>
      <c r="I35" s="538"/>
      <c r="J35" s="527" t="s">
        <v>2049</v>
      </c>
      <c r="K35" s="534" t="s">
        <v>836</v>
      </c>
      <c r="L35" s="535" t="s">
        <v>838</v>
      </c>
      <c r="M35" s="436" t="s">
        <v>2049</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3280</v>
      </c>
      <c r="I36" s="527">
        <v>92300</v>
      </c>
      <c r="J36" s="527" t="s">
        <v>2091</v>
      </c>
      <c r="K36" s="534" t="s">
        <v>836</v>
      </c>
      <c r="L36" s="535"/>
      <c r="M36" s="534" t="s">
        <v>837</v>
      </c>
      <c r="N36" s="535"/>
      <c r="O36" s="519" t="s">
        <v>2092</v>
      </c>
      <c r="P36" s="536" t="s">
        <v>838</v>
      </c>
      <c r="Q36" s="534" t="s">
        <v>882</v>
      </c>
      <c r="R36" s="437"/>
    </row>
    <row r="37" spans="1:18" s="190" customFormat="1" ht="13.5" customHeight="1">
      <c r="A37" s="191">
        <f t="shared" si="2"/>
        <v>29</v>
      </c>
      <c r="B37" s="438"/>
      <c r="C37" s="439"/>
      <c r="D37" s="439"/>
      <c r="E37" s="439" t="s">
        <v>388</v>
      </c>
      <c r="F37" s="439"/>
      <c r="G37" s="439"/>
      <c r="H37" s="534" t="s">
        <v>3116</v>
      </c>
      <c r="I37" s="527" t="s">
        <v>3266</v>
      </c>
      <c r="J37" s="527" t="s">
        <v>2087</v>
      </c>
      <c r="K37" s="534" t="s">
        <v>836</v>
      </c>
      <c r="L37" s="535"/>
      <c r="M37" s="534" t="s">
        <v>837</v>
      </c>
      <c r="N37" s="535"/>
      <c r="O37" s="534"/>
      <c r="P37" s="536" t="s">
        <v>838</v>
      </c>
      <c r="Q37" s="534" t="s">
        <v>882</v>
      </c>
      <c r="R37" s="437"/>
    </row>
    <row r="38" spans="1:18" s="190" customFormat="1" ht="13.5" customHeight="1">
      <c r="A38" s="191">
        <f t="shared" si="2"/>
        <v>30</v>
      </c>
      <c r="B38" s="442"/>
      <c r="C38" s="439" t="s">
        <v>3281</v>
      </c>
      <c r="D38" s="459"/>
      <c r="E38" s="459"/>
      <c r="F38" s="459"/>
      <c r="G38" s="459"/>
      <c r="H38" s="463"/>
      <c r="I38" s="539"/>
      <c r="J38" s="527" t="s">
        <v>3069</v>
      </c>
      <c r="K38" s="534" t="s">
        <v>836</v>
      </c>
      <c r="L38" s="535" t="s">
        <v>838</v>
      </c>
      <c r="M38" s="436" t="s">
        <v>3069</v>
      </c>
      <c r="N38" s="535"/>
      <c r="O38" s="534"/>
      <c r="P38" s="536" t="s">
        <v>838</v>
      </c>
      <c r="Q38" s="534" t="s">
        <v>882</v>
      </c>
      <c r="R38" s="437"/>
    </row>
    <row r="39" spans="1:18" s="190" customFormat="1" ht="13.5" customHeight="1">
      <c r="A39" s="191">
        <f t="shared" si="2"/>
        <v>31</v>
      </c>
      <c r="B39" s="440"/>
      <c r="C39" s="439"/>
      <c r="D39" s="439" t="s">
        <v>3282</v>
      </c>
      <c r="E39" s="439"/>
      <c r="F39" s="439"/>
      <c r="G39" s="439"/>
      <c r="H39" s="534" t="s">
        <v>3283</v>
      </c>
      <c r="I39" s="527" t="s">
        <v>758</v>
      </c>
      <c r="J39" s="527" t="s">
        <v>3284</v>
      </c>
      <c r="K39" s="534" t="s">
        <v>836</v>
      </c>
      <c r="L39" s="535"/>
      <c r="M39" s="534" t="s">
        <v>2169</v>
      </c>
      <c r="N39" s="535"/>
      <c r="O39" s="534"/>
      <c r="P39" s="536" t="s">
        <v>838</v>
      </c>
      <c r="Q39" s="534" t="s">
        <v>882</v>
      </c>
      <c r="R39" s="437"/>
    </row>
    <row r="40" spans="1:18" s="190" customFormat="1" ht="13.5" customHeight="1">
      <c r="A40" s="191">
        <f t="shared" si="2"/>
        <v>32</v>
      </c>
      <c r="B40" s="440"/>
      <c r="C40" s="439"/>
      <c r="D40" s="439" t="s">
        <v>3285</v>
      </c>
      <c r="E40" s="439"/>
      <c r="F40" s="439"/>
      <c r="G40" s="439"/>
      <c r="H40" s="534" t="s">
        <v>3286</v>
      </c>
      <c r="I40" s="527" t="s">
        <v>754</v>
      </c>
      <c r="J40" s="527" t="s">
        <v>3287</v>
      </c>
      <c r="K40" s="534" t="s">
        <v>836</v>
      </c>
      <c r="L40" s="535"/>
      <c r="M40" s="534" t="s">
        <v>2169</v>
      </c>
      <c r="N40" s="535"/>
      <c r="O40" s="534"/>
      <c r="P40" s="536" t="s">
        <v>838</v>
      </c>
      <c r="Q40" s="534" t="s">
        <v>882</v>
      </c>
      <c r="R40" s="437"/>
    </row>
    <row r="41" spans="1:18" s="190" customFormat="1" ht="13.5" customHeight="1">
      <c r="A41" s="191">
        <f t="shared" si="2"/>
        <v>33</v>
      </c>
      <c r="B41" s="440"/>
      <c r="C41" s="439"/>
      <c r="D41" s="439" t="s">
        <v>3288</v>
      </c>
      <c r="E41" s="439"/>
      <c r="F41" s="439"/>
      <c r="G41" s="439"/>
      <c r="H41" s="534" t="s">
        <v>3289</v>
      </c>
      <c r="I41" s="527" t="s">
        <v>758</v>
      </c>
      <c r="J41" s="527" t="s">
        <v>3290</v>
      </c>
      <c r="K41" s="534" t="s">
        <v>836</v>
      </c>
      <c r="L41" s="535"/>
      <c r="M41" s="534" t="s">
        <v>2169</v>
      </c>
      <c r="N41" s="535"/>
      <c r="O41" s="534"/>
      <c r="P41" s="536" t="s">
        <v>838</v>
      </c>
      <c r="Q41" s="534" t="s">
        <v>882</v>
      </c>
      <c r="R41" s="437"/>
    </row>
    <row r="42" spans="1:18" s="190" customFormat="1" ht="13.5" customHeight="1">
      <c r="A42" s="191">
        <f t="shared" si="2"/>
        <v>34</v>
      </c>
      <c r="B42" s="442"/>
      <c r="C42" s="439" t="s">
        <v>3291</v>
      </c>
      <c r="D42" s="441"/>
      <c r="E42" s="441"/>
      <c r="F42" s="441"/>
      <c r="G42" s="441"/>
      <c r="H42" s="533"/>
      <c r="I42" s="538"/>
      <c r="J42" s="527" t="s">
        <v>3292</v>
      </c>
      <c r="K42" s="534" t="s">
        <v>882</v>
      </c>
      <c r="L42" s="535" t="s">
        <v>838</v>
      </c>
      <c r="M42" s="436" t="s">
        <v>3293</v>
      </c>
      <c r="N42" s="535"/>
      <c r="O42" s="534"/>
      <c r="P42" s="536" t="s">
        <v>838</v>
      </c>
      <c r="Q42" s="534" t="s">
        <v>882</v>
      </c>
      <c r="R42" s="437"/>
    </row>
    <row r="43" spans="1:18" s="190" customFormat="1" ht="13.5" customHeight="1">
      <c r="A43" s="191">
        <f t="shared" si="2"/>
        <v>35</v>
      </c>
      <c r="B43" s="442"/>
      <c r="C43" s="439"/>
      <c r="D43" s="439" t="s">
        <v>3294</v>
      </c>
      <c r="E43" s="439"/>
      <c r="F43" s="439"/>
      <c r="G43" s="439"/>
      <c r="H43" s="534" t="s">
        <v>3295</v>
      </c>
      <c r="I43" s="527" t="s">
        <v>897</v>
      </c>
      <c r="J43" s="527" t="s">
        <v>3296</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3297</v>
      </c>
      <c r="E44" s="439"/>
      <c r="F44" s="439"/>
      <c r="G44" s="439"/>
      <c r="H44" s="534" t="s">
        <v>3298</v>
      </c>
      <c r="I44" s="527" t="s">
        <v>897</v>
      </c>
      <c r="J44" s="527" t="s">
        <v>3299</v>
      </c>
      <c r="K44" s="534" t="s">
        <v>882</v>
      </c>
      <c r="L44" s="535"/>
      <c r="M44" s="534" t="s">
        <v>853</v>
      </c>
      <c r="N44" s="535"/>
      <c r="O44" s="534"/>
      <c r="P44" s="536" t="s">
        <v>838</v>
      </c>
      <c r="Q44" s="534" t="s">
        <v>882</v>
      </c>
      <c r="R44" s="437"/>
    </row>
    <row r="45" spans="1:18" s="190" customFormat="1" ht="13.5" customHeight="1">
      <c r="A45" s="191">
        <f t="shared" si="2"/>
        <v>37</v>
      </c>
      <c r="B45" s="442"/>
      <c r="C45" s="439"/>
      <c r="D45" s="439" t="s">
        <v>3300</v>
      </c>
      <c r="E45" s="439"/>
      <c r="F45" s="439"/>
      <c r="G45" s="439"/>
      <c r="H45" s="534" t="s">
        <v>3301</v>
      </c>
      <c r="I45" s="527" t="s">
        <v>897</v>
      </c>
      <c r="J45" s="527" t="s">
        <v>3302</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3303</v>
      </c>
      <c r="E46" s="439"/>
      <c r="F46" s="439"/>
      <c r="G46" s="439"/>
      <c r="H46" s="534" t="s">
        <v>3304</v>
      </c>
      <c r="I46" s="527" t="s">
        <v>897</v>
      </c>
      <c r="J46" s="527" t="s">
        <v>3305</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3306</v>
      </c>
      <c r="E47" s="439"/>
      <c r="F47" s="439"/>
      <c r="G47" s="439"/>
      <c r="H47" s="534" t="s">
        <v>3307</v>
      </c>
      <c r="I47" s="527" t="s">
        <v>897</v>
      </c>
      <c r="J47" s="527" t="s">
        <v>3308</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3309</v>
      </c>
      <c r="E48" s="439"/>
      <c r="F48" s="439"/>
      <c r="G48" s="439"/>
      <c r="H48" s="534" t="s">
        <v>3310</v>
      </c>
      <c r="I48" s="527" t="s">
        <v>897</v>
      </c>
      <c r="J48" s="527" t="s">
        <v>3311</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3312</v>
      </c>
      <c r="D49" s="439"/>
      <c r="E49" s="439"/>
      <c r="F49" s="439"/>
      <c r="G49" s="439"/>
      <c r="H49" s="534" t="s">
        <v>3313</v>
      </c>
      <c r="I49" s="527"/>
      <c r="J49" s="527" t="s">
        <v>3314</v>
      </c>
      <c r="K49" s="534" t="s">
        <v>1959</v>
      </c>
      <c r="L49" s="451"/>
      <c r="M49" s="534" t="s">
        <v>837</v>
      </c>
      <c r="N49" s="535"/>
      <c r="O49" s="534"/>
      <c r="P49" s="536" t="s">
        <v>838</v>
      </c>
      <c r="Q49" s="536" t="s">
        <v>838</v>
      </c>
      <c r="R49" s="437"/>
    </row>
    <row r="50" spans="1:18" s="190" customFormat="1" ht="13.5" customHeight="1">
      <c r="A50" s="191">
        <f t="shared" si="3"/>
        <v>42</v>
      </c>
      <c r="B50" s="442"/>
      <c r="C50" s="439" t="s">
        <v>3315</v>
      </c>
      <c r="D50" s="439"/>
      <c r="E50" s="439"/>
      <c r="F50" s="439"/>
      <c r="G50" s="439"/>
      <c r="H50" s="534" t="s">
        <v>3316</v>
      </c>
      <c r="I50" s="527" t="s">
        <v>3317</v>
      </c>
      <c r="J50" s="527" t="s">
        <v>2450</v>
      </c>
      <c r="K50" s="534" t="s">
        <v>836</v>
      </c>
      <c r="L50" s="535"/>
      <c r="M50" s="534" t="s">
        <v>837</v>
      </c>
      <c r="N50" s="535"/>
      <c r="O50" s="534"/>
      <c r="P50" s="536" t="s">
        <v>838</v>
      </c>
      <c r="Q50" s="534" t="s">
        <v>882</v>
      </c>
      <c r="R50" s="437"/>
    </row>
    <row r="51" spans="1:18" s="190" customFormat="1" ht="13.5" customHeight="1">
      <c r="A51" s="191">
        <f t="shared" si="3"/>
        <v>43</v>
      </c>
      <c r="B51" s="442"/>
      <c r="C51" s="439" t="s">
        <v>3318</v>
      </c>
      <c r="D51" s="439"/>
      <c r="E51" s="439"/>
      <c r="F51" s="439"/>
      <c r="G51" s="439"/>
      <c r="H51" s="534" t="s">
        <v>3319</v>
      </c>
      <c r="I51" s="527" t="s">
        <v>3320</v>
      </c>
      <c r="J51" s="527" t="s">
        <v>3321</v>
      </c>
      <c r="K51" s="534" t="s">
        <v>882</v>
      </c>
      <c r="L51" s="535"/>
      <c r="M51" s="534" t="s">
        <v>837</v>
      </c>
      <c r="N51" s="535"/>
      <c r="O51" s="534"/>
      <c r="P51" s="536" t="s">
        <v>838</v>
      </c>
      <c r="Q51" s="534" t="s">
        <v>882</v>
      </c>
      <c r="R51" s="437"/>
    </row>
    <row r="52" spans="1:18" s="190" customFormat="1" ht="13.5" customHeight="1">
      <c r="A52" s="191">
        <f t="shared" si="3"/>
        <v>44</v>
      </c>
      <c r="B52" s="442" t="s">
        <v>3322</v>
      </c>
      <c r="C52" s="540"/>
      <c r="D52" s="540"/>
      <c r="E52" s="441"/>
      <c r="F52" s="441"/>
      <c r="G52" s="441"/>
      <c r="H52" s="533"/>
      <c r="I52" s="538"/>
      <c r="J52" s="527" t="s">
        <v>3323</v>
      </c>
      <c r="K52" s="534" t="s">
        <v>836</v>
      </c>
      <c r="L52" s="535" t="s">
        <v>838</v>
      </c>
      <c r="M52" s="436" t="s">
        <v>3323</v>
      </c>
      <c r="N52" s="535"/>
      <c r="O52" s="534"/>
      <c r="P52" s="536" t="s">
        <v>838</v>
      </c>
      <c r="Q52" s="534" t="s">
        <v>882</v>
      </c>
      <c r="R52" s="437"/>
    </row>
    <row r="53" spans="1:18" s="190" customFormat="1" ht="13.5" customHeight="1">
      <c r="A53" s="191">
        <f t="shared" si="3"/>
        <v>45</v>
      </c>
      <c r="B53" s="442"/>
      <c r="C53" s="537" t="s">
        <v>3324</v>
      </c>
      <c r="D53" s="537"/>
      <c r="E53" s="439"/>
      <c r="F53" s="439"/>
      <c r="G53" s="439"/>
      <c r="H53" s="534" t="s">
        <v>3325</v>
      </c>
      <c r="I53" s="527" t="s">
        <v>3326</v>
      </c>
      <c r="J53" s="527" t="s">
        <v>1990</v>
      </c>
      <c r="K53" s="534" t="s">
        <v>836</v>
      </c>
      <c r="L53" s="535"/>
      <c r="M53" s="534" t="s">
        <v>837</v>
      </c>
      <c r="N53" s="535"/>
      <c r="O53" s="534"/>
      <c r="P53" s="536" t="s">
        <v>838</v>
      </c>
      <c r="Q53" s="534" t="s">
        <v>882</v>
      </c>
      <c r="R53" s="437"/>
    </row>
    <row r="54" spans="1:18" s="190" customFormat="1" ht="13.5" customHeight="1">
      <c r="A54" s="191">
        <f t="shared" si="3"/>
        <v>46</v>
      </c>
      <c r="B54" s="442"/>
      <c r="C54" s="440" t="s">
        <v>3144</v>
      </c>
      <c r="D54" s="441"/>
      <c r="E54" s="441"/>
      <c r="F54" s="441"/>
      <c r="G54" s="441"/>
      <c r="H54" s="533"/>
      <c r="I54" s="538"/>
      <c r="J54" s="527" t="s">
        <v>2518</v>
      </c>
      <c r="K54" s="534" t="s">
        <v>882</v>
      </c>
      <c r="L54" s="535" t="s">
        <v>838</v>
      </c>
      <c r="M54" s="436" t="s">
        <v>2518</v>
      </c>
      <c r="N54" s="535"/>
      <c r="O54" s="534"/>
      <c r="P54" s="536" t="s">
        <v>838</v>
      </c>
      <c r="Q54" s="534" t="s">
        <v>882</v>
      </c>
      <c r="R54" s="437"/>
    </row>
    <row r="55" spans="1:18" s="190" customFormat="1" ht="13.5" customHeight="1">
      <c r="A55" s="191">
        <f t="shared" si="3"/>
        <v>47</v>
      </c>
      <c r="B55" s="442"/>
      <c r="C55" s="439"/>
      <c r="D55" s="439" t="s">
        <v>3327</v>
      </c>
      <c r="E55" s="439"/>
      <c r="F55" s="439"/>
      <c r="G55" s="439"/>
      <c r="H55" s="534" t="s">
        <v>3328</v>
      </c>
      <c r="I55" s="527" t="s">
        <v>2247</v>
      </c>
      <c r="J55" s="527" t="s">
        <v>3329</v>
      </c>
      <c r="K55" s="534" t="s">
        <v>836</v>
      </c>
      <c r="L55" s="535"/>
      <c r="M55" s="534" t="s">
        <v>837</v>
      </c>
      <c r="N55" s="535" t="s">
        <v>838</v>
      </c>
      <c r="O55" s="519" t="s">
        <v>2193</v>
      </c>
      <c r="P55" s="536" t="s">
        <v>838</v>
      </c>
      <c r="Q55" s="534" t="s">
        <v>882</v>
      </c>
      <c r="R55" s="437"/>
    </row>
    <row r="56" spans="1:18" s="190" customFormat="1" ht="13.5" customHeight="1">
      <c r="A56" s="191">
        <f t="shared" si="3"/>
        <v>48</v>
      </c>
      <c r="B56" s="442"/>
      <c r="C56" s="439"/>
      <c r="D56" s="439" t="s">
        <v>3330</v>
      </c>
      <c r="E56" s="439"/>
      <c r="F56" s="439"/>
      <c r="G56" s="439"/>
      <c r="H56" s="534" t="s">
        <v>3328</v>
      </c>
      <c r="I56" s="527"/>
      <c r="J56" s="527" t="s">
        <v>3331</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3332</v>
      </c>
      <c r="E57" s="439"/>
      <c r="F57" s="439"/>
      <c r="G57" s="439"/>
      <c r="H57" s="534" t="s">
        <v>3333</v>
      </c>
      <c r="I57" s="527"/>
      <c r="J57" s="527" t="s">
        <v>3334</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3335</v>
      </c>
      <c r="E58" s="439"/>
      <c r="F58" s="439"/>
      <c r="G58" s="439"/>
      <c r="H58" s="439" t="s">
        <v>3336</v>
      </c>
      <c r="I58" s="527"/>
      <c r="J58" s="527" t="s">
        <v>3337</v>
      </c>
      <c r="K58" s="534" t="s">
        <v>836</v>
      </c>
      <c r="L58" s="535"/>
      <c r="M58" s="534" t="s">
        <v>837</v>
      </c>
      <c r="N58" s="535"/>
      <c r="O58" s="534"/>
      <c r="P58" s="536" t="s">
        <v>838</v>
      </c>
      <c r="Q58" s="534" t="s">
        <v>882</v>
      </c>
      <c r="R58" s="437"/>
    </row>
    <row r="59" spans="1:18" s="190" customFormat="1" ht="13.5" customHeight="1">
      <c r="A59" s="191">
        <f t="shared" si="3"/>
        <v>51</v>
      </c>
      <c r="B59" s="440"/>
      <c r="C59" s="440" t="s">
        <v>3338</v>
      </c>
      <c r="D59" s="540"/>
      <c r="E59" s="441"/>
      <c r="F59" s="441"/>
      <c r="G59" s="441"/>
      <c r="H59" s="533"/>
      <c r="I59" s="538"/>
      <c r="J59" s="527" t="s">
        <v>2483</v>
      </c>
      <c r="K59" s="534" t="s">
        <v>882</v>
      </c>
      <c r="L59" s="535" t="s">
        <v>838</v>
      </c>
      <c r="M59" s="436" t="s">
        <v>2483</v>
      </c>
      <c r="N59" s="535"/>
      <c r="O59" s="534"/>
      <c r="P59" s="536" t="s">
        <v>838</v>
      </c>
      <c r="Q59" s="534" t="s">
        <v>882</v>
      </c>
      <c r="R59" s="437"/>
    </row>
    <row r="60" spans="1:18" s="190" customFormat="1" ht="13.5" customHeight="1">
      <c r="A60" s="191">
        <f t="shared" si="3"/>
        <v>52</v>
      </c>
      <c r="B60" s="440"/>
      <c r="C60" s="440"/>
      <c r="D60" s="537" t="s">
        <v>3339</v>
      </c>
      <c r="E60" s="439"/>
      <c r="F60" s="439"/>
      <c r="G60" s="439"/>
      <c r="H60" s="534" t="s">
        <v>3340</v>
      </c>
      <c r="I60" s="527" t="s">
        <v>3048</v>
      </c>
      <c r="J60" s="527" t="s">
        <v>2500</v>
      </c>
      <c r="K60" s="534" t="s">
        <v>836</v>
      </c>
      <c r="L60" s="535"/>
      <c r="M60" s="534" t="s">
        <v>837</v>
      </c>
      <c r="N60" s="535" t="s">
        <v>838</v>
      </c>
      <c r="O60" s="534" t="s">
        <v>2501</v>
      </c>
      <c r="P60" s="536" t="s">
        <v>838</v>
      </c>
      <c r="Q60" s="534" t="s">
        <v>882</v>
      </c>
      <c r="R60" s="437"/>
    </row>
    <row r="61" spans="1:18" s="190" customFormat="1" ht="13.5" customHeight="1">
      <c r="A61" s="191">
        <f t="shared" si="3"/>
        <v>53</v>
      </c>
      <c r="B61" s="440"/>
      <c r="C61" s="440"/>
      <c r="D61" s="537" t="s">
        <v>3341</v>
      </c>
      <c r="E61" s="439"/>
      <c r="F61" s="439"/>
      <c r="G61" s="439"/>
      <c r="H61" s="534" t="s">
        <v>3342</v>
      </c>
      <c r="I61" s="527" t="s">
        <v>2504</v>
      </c>
      <c r="J61" s="521" t="s">
        <v>2505</v>
      </c>
      <c r="K61" s="534" t="s">
        <v>836</v>
      </c>
      <c r="L61" s="535"/>
      <c r="M61" s="534" t="s">
        <v>837</v>
      </c>
      <c r="N61" s="535" t="s">
        <v>838</v>
      </c>
      <c r="O61" s="534" t="s">
        <v>2506</v>
      </c>
      <c r="P61" s="536" t="s">
        <v>838</v>
      </c>
      <c r="Q61" s="534" t="s">
        <v>882</v>
      </c>
      <c r="R61" s="437"/>
    </row>
    <row r="62" spans="1:18" s="190" customFormat="1" ht="13.5" customHeight="1">
      <c r="A62" s="191">
        <f t="shared" si="3"/>
        <v>54</v>
      </c>
      <c r="B62" s="440"/>
      <c r="C62" s="440"/>
      <c r="D62" s="537" t="s">
        <v>3343</v>
      </c>
      <c r="E62" s="439"/>
      <c r="F62" s="439"/>
      <c r="G62" s="439"/>
      <c r="H62" s="443" t="s">
        <v>3344</v>
      </c>
      <c r="I62" s="527" t="s">
        <v>3254</v>
      </c>
      <c r="J62" s="527" t="s">
        <v>3072</v>
      </c>
      <c r="K62" s="534" t="s">
        <v>836</v>
      </c>
      <c r="L62" s="535"/>
      <c r="M62" s="534" t="s">
        <v>837</v>
      </c>
      <c r="N62" s="535" t="s">
        <v>838</v>
      </c>
      <c r="O62" s="534" t="s">
        <v>3073</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9" t="s">
        <v>3352</v>
      </c>
      <c r="I9" s="527" t="s">
        <v>3353</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3354</v>
      </c>
      <c r="C10" s="439"/>
      <c r="D10" s="439"/>
      <c r="E10" s="439"/>
      <c r="F10" s="439"/>
      <c r="G10" s="439"/>
      <c r="H10" s="534" t="s">
        <v>3355</v>
      </c>
      <c r="I10" s="527" t="s">
        <v>3356</v>
      </c>
      <c r="J10" s="527" t="s">
        <v>3357</v>
      </c>
      <c r="K10" s="534" t="s">
        <v>836</v>
      </c>
      <c r="L10" s="535"/>
      <c r="M10" s="534" t="s">
        <v>837</v>
      </c>
      <c r="N10" s="535"/>
      <c r="O10" s="534"/>
      <c r="P10" s="536" t="s">
        <v>838</v>
      </c>
      <c r="Q10" s="536"/>
      <c r="R10" s="536"/>
      <c r="S10" s="437"/>
    </row>
    <row r="11" spans="1:19" s="190" customFormat="1" ht="13.5" customHeight="1">
      <c r="A11" s="495">
        <f t="shared" si="0"/>
        <v>3</v>
      </c>
      <c r="B11" s="494" t="s">
        <v>3358</v>
      </c>
      <c r="C11" s="439"/>
      <c r="D11" s="439"/>
      <c r="E11" s="439"/>
      <c r="F11" s="439"/>
      <c r="G11" s="439"/>
      <c r="H11" s="534" t="s">
        <v>3359</v>
      </c>
      <c r="I11" s="539"/>
      <c r="J11" s="527" t="s">
        <v>3360</v>
      </c>
      <c r="K11" s="534" t="s">
        <v>836</v>
      </c>
      <c r="L11" s="535" t="s">
        <v>838</v>
      </c>
      <c r="M11" s="436" t="s">
        <v>3360</v>
      </c>
      <c r="N11" s="534"/>
      <c r="O11" s="534"/>
      <c r="P11" s="536" t="s">
        <v>838</v>
      </c>
      <c r="Q11" s="536"/>
      <c r="R11" s="536"/>
      <c r="S11" s="437"/>
    </row>
    <row r="12" spans="1:19" s="190" customFormat="1" ht="13.5" customHeight="1">
      <c r="A12" s="495">
        <f t="shared" si="0"/>
        <v>4</v>
      </c>
      <c r="B12" s="439"/>
      <c r="C12" s="439" t="s">
        <v>2467</v>
      </c>
      <c r="D12" s="439"/>
      <c r="E12" s="439"/>
      <c r="F12" s="439"/>
      <c r="G12" s="439"/>
      <c r="H12" s="534" t="s">
        <v>3361</v>
      </c>
      <c r="I12" s="527" t="s">
        <v>3362</v>
      </c>
      <c r="J12" s="527" t="s">
        <v>1968</v>
      </c>
      <c r="K12" s="534" t="s">
        <v>882</v>
      </c>
      <c r="L12" s="535"/>
      <c r="M12" s="534" t="s">
        <v>837</v>
      </c>
      <c r="N12" s="534"/>
      <c r="O12" s="534"/>
      <c r="P12" s="536" t="s">
        <v>838</v>
      </c>
      <c r="Q12" s="536"/>
      <c r="R12" s="536"/>
      <c r="S12" s="437"/>
    </row>
    <row r="13" spans="1:19" s="190" customFormat="1" ht="13.5" customHeight="1">
      <c r="A13" s="495">
        <f t="shared" si="0"/>
        <v>5</v>
      </c>
      <c r="B13" s="439"/>
      <c r="C13" s="439" t="s">
        <v>2469</v>
      </c>
      <c r="D13" s="439"/>
      <c r="E13" s="439"/>
      <c r="F13" s="439"/>
      <c r="G13" s="439"/>
      <c r="H13" s="534" t="s">
        <v>3363</v>
      </c>
      <c r="I13" s="527" t="s">
        <v>3364</v>
      </c>
      <c r="J13" s="527" t="s">
        <v>2293</v>
      </c>
      <c r="K13" s="534" t="s">
        <v>836</v>
      </c>
      <c r="L13" s="535"/>
      <c r="M13" s="534" t="s">
        <v>837</v>
      </c>
      <c r="N13" s="535" t="s">
        <v>838</v>
      </c>
      <c r="O13" s="534" t="s">
        <v>2471</v>
      </c>
      <c r="P13" s="536" t="s">
        <v>838</v>
      </c>
      <c r="Q13" s="536"/>
      <c r="R13" s="536"/>
      <c r="S13" s="437"/>
    </row>
    <row r="14" spans="1:19" s="190" customFormat="1" ht="13.5" customHeight="1">
      <c r="A14" s="495">
        <f t="shared" si="0"/>
        <v>6</v>
      </c>
      <c r="B14" s="439" t="s">
        <v>3365</v>
      </c>
      <c r="C14" s="439"/>
      <c r="D14" s="439"/>
      <c r="E14" s="439"/>
      <c r="F14" s="439"/>
      <c r="G14" s="439"/>
      <c r="H14" s="534" t="s">
        <v>3230</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2301</v>
      </c>
      <c r="C15" s="186"/>
      <c r="D15" s="439"/>
      <c r="E15" s="439"/>
      <c r="F15" s="439"/>
      <c r="G15" s="441"/>
      <c r="H15" s="533"/>
      <c r="I15" s="538"/>
      <c r="J15" s="223" t="s">
        <v>2303</v>
      </c>
      <c r="K15" s="519" t="s">
        <v>882</v>
      </c>
      <c r="L15" s="227" t="s">
        <v>838</v>
      </c>
      <c r="M15" s="422" t="s">
        <v>2303</v>
      </c>
      <c r="N15" s="535"/>
      <c r="O15" s="534"/>
      <c r="P15" s="536"/>
      <c r="Q15" s="536"/>
      <c r="R15" s="536"/>
      <c r="S15" s="437"/>
    </row>
    <row r="16" spans="1:19" s="190" customFormat="1" ht="13.5" hidden="1" customHeight="1">
      <c r="A16" s="495">
        <f t="shared" si="0"/>
        <v>8</v>
      </c>
      <c r="B16" s="186"/>
      <c r="C16" s="186" t="s">
        <v>3366</v>
      </c>
      <c r="D16" s="439"/>
      <c r="E16" s="439"/>
      <c r="F16" s="439"/>
      <c r="G16" s="439"/>
      <c r="H16" s="534"/>
      <c r="I16" s="464"/>
      <c r="J16" s="223" t="s">
        <v>1990</v>
      </c>
      <c r="K16" s="519" t="s">
        <v>882</v>
      </c>
      <c r="L16" s="227"/>
      <c r="M16" s="458" t="s">
        <v>837</v>
      </c>
      <c r="N16" s="535"/>
      <c r="O16" s="534"/>
      <c r="P16" s="536"/>
      <c r="Q16" s="536"/>
      <c r="R16" s="536"/>
      <c r="S16" s="437"/>
    </row>
    <row r="17" spans="1:19" s="190" customFormat="1" ht="13.5" hidden="1" customHeight="1">
      <c r="A17" s="496">
        <f>ROW()-8</f>
        <v>9</v>
      </c>
      <c r="B17" s="440"/>
      <c r="C17" s="486" t="s">
        <v>3367</v>
      </c>
      <c r="D17" s="439"/>
      <c r="E17" s="439"/>
      <c r="F17" s="439"/>
      <c r="G17" s="439"/>
      <c r="H17" s="534" t="s">
        <v>3368</v>
      </c>
      <c r="I17" s="464" t="s">
        <v>3369</v>
      </c>
      <c r="J17" s="223" t="s">
        <v>3370</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2330</v>
      </c>
      <c r="K18" s="534" t="s">
        <v>836</v>
      </c>
      <c r="L18" s="535" t="s">
        <v>838</v>
      </c>
      <c r="M18" s="436" t="s">
        <v>2330</v>
      </c>
      <c r="N18" s="535"/>
      <c r="O18" s="534"/>
      <c r="P18" s="536" t="s">
        <v>838</v>
      </c>
      <c r="Q18" s="536"/>
      <c r="R18" s="536"/>
      <c r="S18" s="437"/>
    </row>
    <row r="19" spans="1:19" s="190" customFormat="1" ht="13.5" customHeight="1">
      <c r="A19" s="495">
        <f t="shared" si="0"/>
        <v>11</v>
      </c>
      <c r="B19" s="442"/>
      <c r="C19" s="537" t="s">
        <v>3371</v>
      </c>
      <c r="D19" s="439"/>
      <c r="E19" s="439"/>
      <c r="F19" s="439"/>
      <c r="G19" s="439"/>
      <c r="H19" s="534" t="s">
        <v>3256</v>
      </c>
      <c r="I19" s="527" t="s">
        <v>3257</v>
      </c>
      <c r="J19" s="527" t="s">
        <v>2334</v>
      </c>
      <c r="K19" s="534" t="s">
        <v>836</v>
      </c>
      <c r="L19" s="535"/>
      <c r="M19" s="534" t="s">
        <v>837</v>
      </c>
      <c r="N19" s="535"/>
      <c r="O19" s="534"/>
      <c r="P19" s="536" t="s">
        <v>838</v>
      </c>
      <c r="Q19" s="536"/>
      <c r="R19" s="536"/>
      <c r="S19" s="437"/>
    </row>
    <row r="20" spans="1:19" s="190" customFormat="1" ht="13.5" customHeight="1">
      <c r="A20" s="495">
        <f t="shared" si="0"/>
        <v>12</v>
      </c>
      <c r="B20" s="442"/>
      <c r="C20" s="439" t="s">
        <v>2394</v>
      </c>
      <c r="D20" s="439"/>
      <c r="E20" s="439"/>
      <c r="F20" s="439"/>
      <c r="G20" s="439"/>
      <c r="H20" s="534" t="s">
        <v>3372</v>
      </c>
      <c r="I20" s="527" t="s">
        <v>2108</v>
      </c>
      <c r="J20" s="534" t="s">
        <v>2396</v>
      </c>
      <c r="K20" s="534" t="s">
        <v>882</v>
      </c>
      <c r="L20" s="535"/>
      <c r="M20" s="534" t="s">
        <v>837</v>
      </c>
      <c r="N20" s="535"/>
      <c r="O20" s="534"/>
      <c r="P20" s="536" t="s">
        <v>838</v>
      </c>
      <c r="Q20" s="536"/>
      <c r="R20" s="536"/>
      <c r="S20" s="437"/>
    </row>
    <row r="21" spans="1:19" s="190" customFormat="1" ht="13.5" customHeight="1">
      <c r="A21" s="496">
        <f>ROW()-8</f>
        <v>13</v>
      </c>
      <c r="B21" s="440"/>
      <c r="C21" s="439" t="s">
        <v>3373</v>
      </c>
      <c r="D21" s="439"/>
      <c r="E21" s="439"/>
      <c r="F21" s="439"/>
      <c r="G21" s="439"/>
      <c r="H21" s="534" t="s">
        <v>3374</v>
      </c>
      <c r="I21" s="527" t="s">
        <v>3375</v>
      </c>
      <c r="J21" s="534" t="s">
        <v>2269</v>
      </c>
      <c r="K21" s="534" t="s">
        <v>836</v>
      </c>
      <c r="L21" s="535"/>
      <c r="M21" s="534" t="s">
        <v>837</v>
      </c>
      <c r="N21" s="535"/>
      <c r="O21" s="534"/>
      <c r="P21" s="536" t="s">
        <v>838</v>
      </c>
      <c r="Q21" s="536"/>
      <c r="R21" s="536"/>
      <c r="S21" s="437"/>
    </row>
    <row r="22" spans="1:19" s="190" customFormat="1" ht="13.5" customHeight="1">
      <c r="A22" s="191">
        <f t="shared" si="0"/>
        <v>14</v>
      </c>
      <c r="B22" s="442"/>
      <c r="C22" s="439" t="s">
        <v>3376</v>
      </c>
      <c r="D22" s="439"/>
      <c r="E22" s="439"/>
      <c r="F22" s="439"/>
      <c r="G22" s="439"/>
      <c r="H22" s="534" t="s">
        <v>3377</v>
      </c>
      <c r="I22" s="527" t="s">
        <v>2272</v>
      </c>
      <c r="J22" s="534" t="s">
        <v>2273</v>
      </c>
      <c r="K22" s="534" t="s">
        <v>836</v>
      </c>
      <c r="L22" s="535"/>
      <c r="M22" s="534" t="s">
        <v>837</v>
      </c>
      <c r="N22" s="535"/>
      <c r="O22" s="534"/>
      <c r="P22" s="536" t="s">
        <v>838</v>
      </c>
      <c r="Q22" s="536"/>
      <c r="R22" s="536"/>
      <c r="S22" s="437"/>
    </row>
    <row r="23" spans="1:19" s="190" customFormat="1" ht="13.5" customHeight="1">
      <c r="A23" s="191">
        <f t="shared" si="0"/>
        <v>15</v>
      </c>
      <c r="B23" s="442"/>
      <c r="C23" s="439" t="s">
        <v>2403</v>
      </c>
      <c r="D23" s="439"/>
      <c r="E23" s="439"/>
      <c r="F23" s="439"/>
      <c r="G23" s="439"/>
      <c r="H23" s="534" t="s">
        <v>3258</v>
      </c>
      <c r="I23" s="527" t="s">
        <v>3259</v>
      </c>
      <c r="J23" s="534" t="s">
        <v>2405</v>
      </c>
      <c r="K23" s="534" t="s">
        <v>882</v>
      </c>
      <c r="L23" s="535"/>
      <c r="M23" s="534" t="s">
        <v>837</v>
      </c>
      <c r="N23" s="535"/>
      <c r="O23" s="534"/>
      <c r="P23" s="536" t="s">
        <v>838</v>
      </c>
      <c r="Q23" s="536"/>
      <c r="R23" s="536"/>
      <c r="S23" s="437"/>
    </row>
    <row r="24" spans="1:19" s="190" customFormat="1" ht="13.5" customHeight="1">
      <c r="A24" s="191">
        <f t="shared" si="0"/>
        <v>16</v>
      </c>
      <c r="B24" s="442"/>
      <c r="C24" s="439" t="s">
        <v>2427</v>
      </c>
      <c r="D24" s="439"/>
      <c r="E24" s="439"/>
      <c r="F24" s="439"/>
      <c r="G24" s="439"/>
      <c r="H24" s="534" t="s">
        <v>3378</v>
      </c>
      <c r="I24" s="527" t="s">
        <v>3379</v>
      </c>
      <c r="J24" s="534" t="s">
        <v>2430</v>
      </c>
      <c r="K24" s="534" t="s">
        <v>882</v>
      </c>
      <c r="L24" s="535"/>
      <c r="M24" s="534" t="s">
        <v>837</v>
      </c>
      <c r="N24" s="535"/>
      <c r="O24" s="534"/>
      <c r="P24" s="536" t="s">
        <v>838</v>
      </c>
      <c r="Q24" s="536"/>
      <c r="R24" s="536"/>
      <c r="S24" s="437"/>
    </row>
    <row r="25" spans="1:19" s="190" customFormat="1" ht="13.5" customHeight="1">
      <c r="A25" s="191">
        <f t="shared" si="0"/>
        <v>17</v>
      </c>
      <c r="B25" s="442"/>
      <c r="C25" s="439" t="s">
        <v>3260</v>
      </c>
      <c r="D25" s="439"/>
      <c r="E25" s="439"/>
      <c r="F25" s="439"/>
      <c r="G25" s="439"/>
      <c r="H25" s="534" t="s">
        <v>3380</v>
      </c>
      <c r="I25" s="527" t="s">
        <v>698</v>
      </c>
      <c r="J25" s="534" t="s">
        <v>2409</v>
      </c>
      <c r="K25" s="534" t="s">
        <v>882</v>
      </c>
      <c r="L25" s="535"/>
      <c r="M25" s="534" t="s">
        <v>837</v>
      </c>
      <c r="N25" s="535" t="s">
        <v>838</v>
      </c>
      <c r="O25" s="521" t="s">
        <v>2410</v>
      </c>
      <c r="P25" s="536" t="s">
        <v>838</v>
      </c>
      <c r="Q25" s="536"/>
      <c r="R25" s="536"/>
      <c r="S25" s="437"/>
    </row>
    <row r="26" spans="1:19" s="190" customFormat="1" ht="13.5" customHeight="1">
      <c r="A26" s="191">
        <f t="shared" si="0"/>
        <v>18</v>
      </c>
      <c r="B26" s="440"/>
      <c r="C26" s="439" t="s">
        <v>2339</v>
      </c>
      <c r="D26" s="186"/>
      <c r="E26" s="186"/>
      <c r="F26" s="186"/>
      <c r="G26" s="457"/>
      <c r="H26" s="534" t="s">
        <v>2340</v>
      </c>
      <c r="I26" s="539"/>
      <c r="J26" s="521" t="s">
        <v>2341</v>
      </c>
      <c r="K26" s="519" t="s">
        <v>1959</v>
      </c>
      <c r="L26" s="524" t="s">
        <v>838</v>
      </c>
      <c r="M26" s="307" t="s">
        <v>2341</v>
      </c>
      <c r="N26" s="522"/>
      <c r="O26" s="522"/>
      <c r="P26" s="536" t="s">
        <v>838</v>
      </c>
      <c r="Q26" s="536"/>
      <c r="R26" s="536"/>
      <c r="S26" s="437"/>
    </row>
    <row r="27" spans="1:19" s="190" customFormat="1" ht="13.5" customHeight="1">
      <c r="A27" s="191">
        <f t="shared" si="0"/>
        <v>19</v>
      </c>
      <c r="B27" s="440"/>
      <c r="C27" s="439"/>
      <c r="D27" s="205" t="s">
        <v>2039</v>
      </c>
      <c r="E27" s="205"/>
      <c r="F27" s="205"/>
      <c r="G27" s="519"/>
      <c r="H27" s="519" t="s">
        <v>2342</v>
      </c>
      <c r="I27" s="525" t="s">
        <v>2343</v>
      </c>
      <c r="J27" s="521" t="s">
        <v>881</v>
      </c>
      <c r="K27" s="519" t="s">
        <v>836</v>
      </c>
      <c r="L27" s="524"/>
      <c r="M27" s="519" t="s">
        <v>837</v>
      </c>
      <c r="N27" s="522" t="s">
        <v>838</v>
      </c>
      <c r="O27" s="223" t="s">
        <v>2344</v>
      </c>
      <c r="P27" s="536" t="s">
        <v>838</v>
      </c>
      <c r="Q27" s="536"/>
      <c r="R27" s="536"/>
      <c r="S27" s="437"/>
    </row>
    <row r="28" spans="1:19" s="190" customFormat="1" ht="13.5" customHeight="1">
      <c r="A28" s="191">
        <f t="shared" si="0"/>
        <v>20</v>
      </c>
      <c r="B28" s="440"/>
      <c r="C28" s="205"/>
      <c r="D28" s="205" t="s">
        <v>2043</v>
      </c>
      <c r="E28" s="205"/>
      <c r="F28" s="205"/>
      <c r="G28" s="519"/>
      <c r="H28" s="519" t="s">
        <v>2345</v>
      </c>
      <c r="I28" s="525" t="s">
        <v>2299</v>
      </c>
      <c r="J28" s="521" t="s">
        <v>2046</v>
      </c>
      <c r="K28" s="519" t="s">
        <v>836</v>
      </c>
      <c r="L28" s="524"/>
      <c r="M28" s="519" t="s">
        <v>837</v>
      </c>
      <c r="N28" s="522"/>
      <c r="O28" s="522"/>
      <c r="P28" s="536" t="s">
        <v>838</v>
      </c>
      <c r="Q28" s="536"/>
      <c r="R28" s="536"/>
      <c r="S28" s="437"/>
    </row>
    <row r="29" spans="1:19" s="190" customFormat="1" ht="13.5" customHeight="1">
      <c r="A29" s="191">
        <f t="shared" si="0"/>
        <v>21</v>
      </c>
      <c r="B29" s="442"/>
      <c r="C29" s="439" t="s">
        <v>2425</v>
      </c>
      <c r="D29" s="439"/>
      <c r="E29" s="439"/>
      <c r="F29" s="439"/>
      <c r="G29" s="439"/>
      <c r="H29" s="519" t="s">
        <v>2423</v>
      </c>
      <c r="I29" s="521">
        <v>31</v>
      </c>
      <c r="J29" s="521" t="s">
        <v>2153</v>
      </c>
      <c r="K29" s="519" t="s">
        <v>882</v>
      </c>
      <c r="L29" s="524"/>
      <c r="M29" s="519" t="s">
        <v>2316</v>
      </c>
      <c r="N29" s="535"/>
      <c r="O29" s="534"/>
      <c r="P29" s="536" t="s">
        <v>838</v>
      </c>
      <c r="Q29" s="536"/>
      <c r="R29" s="536"/>
      <c r="S29" s="437"/>
    </row>
    <row r="30" spans="1:19" s="190" customFormat="1" ht="13.5" customHeight="1">
      <c r="A30" s="191">
        <f t="shared" si="0"/>
        <v>22</v>
      </c>
      <c r="B30" s="442"/>
      <c r="C30" s="439" t="s">
        <v>2422</v>
      </c>
      <c r="D30" s="439"/>
      <c r="E30" s="439"/>
      <c r="F30" s="439"/>
      <c r="G30" s="439"/>
      <c r="H30" s="519" t="s">
        <v>2426</v>
      </c>
      <c r="I30" s="521">
        <v>109</v>
      </c>
      <c r="J30" s="521" t="s">
        <v>2424</v>
      </c>
      <c r="K30" s="519" t="s">
        <v>882</v>
      </c>
      <c r="L30" s="524"/>
      <c r="M30" s="519" t="s">
        <v>2316</v>
      </c>
      <c r="N30" s="535"/>
      <c r="O30" s="534"/>
      <c r="P30" s="536" t="s">
        <v>838</v>
      </c>
      <c r="Q30" s="536"/>
      <c r="R30" s="536"/>
      <c r="S30" s="437"/>
    </row>
    <row r="31" spans="1:19" s="190" customFormat="1" ht="13.5" hidden="1" customHeight="1">
      <c r="A31" s="191">
        <f t="shared" si="0"/>
        <v>23</v>
      </c>
      <c r="B31" s="442"/>
      <c r="C31" s="439" t="s">
        <v>3381</v>
      </c>
      <c r="D31" s="439"/>
      <c r="E31" s="439"/>
      <c r="F31" s="439"/>
      <c r="G31" s="439"/>
      <c r="H31" s="534" t="s">
        <v>3382</v>
      </c>
      <c r="I31" s="527" t="s">
        <v>2247</v>
      </c>
      <c r="J31" s="534" t="s">
        <v>3383</v>
      </c>
      <c r="K31" s="534" t="s">
        <v>882</v>
      </c>
      <c r="L31" s="535"/>
      <c r="M31" s="534" t="s">
        <v>837</v>
      </c>
      <c r="N31" s="535"/>
      <c r="O31" s="534"/>
      <c r="P31" s="536"/>
      <c r="Q31" s="536"/>
      <c r="R31" s="536"/>
      <c r="S31" s="437"/>
    </row>
    <row r="32" spans="1:19" s="190" customFormat="1" ht="13.5" hidden="1" customHeight="1">
      <c r="A32" s="191">
        <f t="shared" si="0"/>
        <v>24</v>
      </c>
      <c r="B32" s="442"/>
      <c r="C32" s="537" t="s">
        <v>3262</v>
      </c>
      <c r="D32" s="439"/>
      <c r="E32" s="439"/>
      <c r="F32" s="439"/>
      <c r="G32" s="441"/>
      <c r="H32" s="533"/>
      <c r="I32" s="538"/>
      <c r="J32" s="527" t="s">
        <v>3263</v>
      </c>
      <c r="K32" s="534" t="s">
        <v>882</v>
      </c>
      <c r="L32" s="535" t="s">
        <v>838</v>
      </c>
      <c r="M32" s="444" t="s">
        <v>3263</v>
      </c>
      <c r="N32" s="535"/>
      <c r="O32" s="534"/>
      <c r="P32" s="536"/>
      <c r="Q32" s="536"/>
      <c r="R32" s="536"/>
      <c r="S32" s="437"/>
    </row>
    <row r="33" spans="1:19" s="190" customFormat="1" ht="13.5" hidden="1" customHeight="1">
      <c r="A33" s="191">
        <f t="shared" si="0"/>
        <v>25</v>
      </c>
      <c r="B33" s="442"/>
      <c r="C33" s="537"/>
      <c r="D33" s="439" t="s">
        <v>3264</v>
      </c>
      <c r="E33" s="439"/>
      <c r="F33" s="439"/>
      <c r="G33" s="439"/>
      <c r="H33" s="534" t="s">
        <v>3265</v>
      </c>
      <c r="I33" s="527">
        <v>92300</v>
      </c>
      <c r="J33" s="527" t="s">
        <v>2091</v>
      </c>
      <c r="K33" s="534" t="s">
        <v>836</v>
      </c>
      <c r="L33" s="535"/>
      <c r="M33" s="534" t="s">
        <v>837</v>
      </c>
      <c r="N33" s="535"/>
      <c r="O33" s="534" t="s">
        <v>2092</v>
      </c>
      <c r="P33" s="536"/>
      <c r="Q33" s="536"/>
      <c r="R33" s="536"/>
      <c r="S33" s="437"/>
    </row>
    <row r="34" spans="1:19" s="190" customFormat="1" ht="13.5" hidden="1" customHeight="1">
      <c r="A34" s="191">
        <f t="shared" si="0"/>
        <v>26</v>
      </c>
      <c r="B34" s="442"/>
      <c r="C34" s="537"/>
      <c r="D34" s="439" t="s">
        <v>388</v>
      </c>
      <c r="E34" s="439"/>
      <c r="F34" s="439"/>
      <c r="G34" s="439"/>
      <c r="H34" s="534" t="s">
        <v>3116</v>
      </c>
      <c r="I34" s="527" t="s">
        <v>3266</v>
      </c>
      <c r="J34" s="527" t="s">
        <v>2087</v>
      </c>
      <c r="K34" s="534" t="s">
        <v>836</v>
      </c>
      <c r="L34" s="535"/>
      <c r="M34" s="534" t="s">
        <v>837</v>
      </c>
      <c r="N34" s="535"/>
      <c r="O34" s="534"/>
      <c r="P34" s="536"/>
      <c r="Q34" s="536"/>
      <c r="R34" s="536"/>
      <c r="S34" s="437"/>
    </row>
    <row r="35" spans="1:19" s="190" customFormat="1" ht="12.75" hidden="1" customHeight="1">
      <c r="A35" s="191">
        <f t="shared" si="0"/>
        <v>27</v>
      </c>
      <c r="B35" s="438" t="s">
        <v>3267</v>
      </c>
      <c r="C35" s="439"/>
      <c r="D35" s="439"/>
      <c r="E35" s="439"/>
      <c r="F35" s="439"/>
      <c r="G35" s="441"/>
      <c r="H35" s="533"/>
      <c r="I35" s="538"/>
      <c r="J35" s="527" t="s">
        <v>3268</v>
      </c>
      <c r="K35" s="534" t="s">
        <v>882</v>
      </c>
      <c r="L35" s="535" t="s">
        <v>838</v>
      </c>
      <c r="M35" s="436" t="s">
        <v>3268</v>
      </c>
      <c r="N35" s="535"/>
      <c r="O35" s="534"/>
      <c r="P35" s="536"/>
      <c r="Q35" s="536"/>
      <c r="R35" s="536"/>
      <c r="S35" s="437"/>
    </row>
    <row r="36" spans="1:19" s="190" customFormat="1" ht="13.5" hidden="1" customHeight="1">
      <c r="A36" s="191">
        <f t="shared" si="0"/>
        <v>28</v>
      </c>
      <c r="B36" s="438"/>
      <c r="C36" s="439" t="s">
        <v>3269</v>
      </c>
      <c r="D36" s="439"/>
      <c r="E36" s="439"/>
      <c r="F36" s="439"/>
      <c r="G36" s="459"/>
      <c r="H36" s="533"/>
      <c r="I36" s="538"/>
      <c r="J36" s="527" t="s">
        <v>2024</v>
      </c>
      <c r="K36" s="534" t="s">
        <v>882</v>
      </c>
      <c r="L36" s="535" t="s">
        <v>838</v>
      </c>
      <c r="M36" s="436" t="s">
        <v>2024</v>
      </c>
      <c r="N36" s="535"/>
      <c r="O36" s="534"/>
      <c r="P36" s="536"/>
      <c r="Q36" s="536"/>
      <c r="R36" s="536"/>
      <c r="S36" s="437"/>
    </row>
    <row r="37" spans="1:19" s="190" customFormat="1" ht="13.5" hidden="1" customHeight="1">
      <c r="A37" s="191">
        <f t="shared" si="0"/>
        <v>29</v>
      </c>
      <c r="B37" s="438"/>
      <c r="C37" s="439"/>
      <c r="D37" s="439" t="s">
        <v>3270</v>
      </c>
      <c r="E37" s="439"/>
      <c r="F37" s="439"/>
      <c r="G37" s="439"/>
      <c r="H37" s="534" t="s">
        <v>3271</v>
      </c>
      <c r="I37" s="527" t="s">
        <v>3272</v>
      </c>
      <c r="J37" s="527" t="s">
        <v>1990</v>
      </c>
      <c r="K37" s="534" t="s">
        <v>882</v>
      </c>
      <c r="L37" s="535"/>
      <c r="M37" s="534" t="s">
        <v>837</v>
      </c>
      <c r="N37" s="535" t="s">
        <v>838</v>
      </c>
      <c r="O37" s="534" t="s">
        <v>3384</v>
      </c>
      <c r="P37" s="536"/>
      <c r="Q37" s="536"/>
      <c r="R37" s="536"/>
      <c r="S37" s="437"/>
    </row>
    <row r="38" spans="1:19" s="190" customFormat="1" ht="13.5" hidden="1" customHeight="1">
      <c r="A38" s="191">
        <f t="shared" si="0"/>
        <v>30</v>
      </c>
      <c r="B38" s="438"/>
      <c r="C38" s="439"/>
      <c r="D38" s="439" t="s">
        <v>3273</v>
      </c>
      <c r="E38" s="439"/>
      <c r="F38" s="439"/>
      <c r="G38" s="439"/>
      <c r="H38" s="534" t="s">
        <v>3274</v>
      </c>
      <c r="I38" s="527"/>
      <c r="J38" s="527" t="s">
        <v>3275</v>
      </c>
      <c r="K38" s="534" t="s">
        <v>882</v>
      </c>
      <c r="L38" s="535"/>
      <c r="M38" s="534" t="s">
        <v>837</v>
      </c>
      <c r="N38" s="535"/>
      <c r="O38" s="534"/>
      <c r="P38" s="536"/>
      <c r="Q38" s="536"/>
      <c r="R38" s="536"/>
      <c r="S38" s="437"/>
    </row>
    <row r="39" spans="1:19" s="190" customFormat="1" ht="13.5" hidden="1" customHeight="1">
      <c r="A39" s="191">
        <f t="shared" si="0"/>
        <v>31</v>
      </c>
      <c r="B39" s="438"/>
      <c r="C39" s="439"/>
      <c r="D39" s="439" t="s">
        <v>3276</v>
      </c>
      <c r="E39" s="439"/>
      <c r="F39" s="439"/>
      <c r="G39" s="439"/>
      <c r="H39" s="534" t="s">
        <v>3277</v>
      </c>
      <c r="I39" s="527"/>
      <c r="J39" s="527" t="s">
        <v>3278</v>
      </c>
      <c r="K39" s="534" t="s">
        <v>882</v>
      </c>
      <c r="L39" s="535"/>
      <c r="M39" s="534" t="s">
        <v>837</v>
      </c>
      <c r="N39" s="535"/>
      <c r="O39" s="534"/>
      <c r="P39" s="536"/>
      <c r="Q39" s="536"/>
      <c r="R39" s="536"/>
      <c r="S39" s="437"/>
    </row>
    <row r="40" spans="1:19" s="190" customFormat="1" ht="13.5" hidden="1" customHeight="1">
      <c r="A40" s="191">
        <f t="shared" si="0"/>
        <v>32</v>
      </c>
      <c r="B40" s="442"/>
      <c r="C40" s="439"/>
      <c r="D40" s="439" t="s">
        <v>3279</v>
      </c>
      <c r="E40" s="439"/>
      <c r="F40" s="439"/>
      <c r="G40" s="441"/>
      <c r="H40" s="533"/>
      <c r="I40" s="538"/>
      <c r="J40" s="527" t="s">
        <v>2049</v>
      </c>
      <c r="K40" s="534" t="s">
        <v>882</v>
      </c>
      <c r="L40" s="535" t="s">
        <v>838</v>
      </c>
      <c r="M40" s="436" t="s">
        <v>2049</v>
      </c>
      <c r="N40" s="535"/>
      <c r="O40" s="534"/>
      <c r="P40" s="536"/>
      <c r="Q40" s="536"/>
      <c r="R40" s="536"/>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9" t="s">
        <v>836</v>
      </c>
      <c r="L41" s="524"/>
      <c r="M41" s="519" t="s">
        <v>837</v>
      </c>
      <c r="N41" s="522"/>
      <c r="O41" s="519" t="s">
        <v>2068</v>
      </c>
      <c r="P41" s="536"/>
      <c r="Q41" s="536"/>
      <c r="R41" s="536"/>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2073</v>
      </c>
      <c r="F43" s="221"/>
      <c r="G43" s="459"/>
      <c r="H43" s="460"/>
      <c r="I43" s="461"/>
      <c r="J43" s="223" t="s">
        <v>2075</v>
      </c>
      <c r="K43" s="519" t="s">
        <v>882</v>
      </c>
      <c r="L43" s="524" t="s">
        <v>838</v>
      </c>
      <c r="M43" s="207" t="s">
        <v>2075</v>
      </c>
      <c r="N43" s="522"/>
      <c r="O43" s="519"/>
      <c r="P43" s="536"/>
      <c r="Q43" s="536"/>
      <c r="R43" s="536"/>
      <c r="S43" s="437"/>
    </row>
    <row r="44" spans="1:19" s="190" customFormat="1" ht="13.5" hidden="1" customHeight="1">
      <c r="A44" s="191">
        <f t="shared" si="0"/>
        <v>36</v>
      </c>
      <c r="B44" s="440"/>
      <c r="C44" s="439"/>
      <c r="D44" s="439"/>
      <c r="E44" s="186"/>
      <c r="F44" s="186" t="s">
        <v>2076</v>
      </c>
      <c r="G44" s="439"/>
      <c r="H44" s="519" t="s">
        <v>2077</v>
      </c>
      <c r="I44" s="223" t="s">
        <v>2078</v>
      </c>
      <c r="J44" s="223" t="s">
        <v>2067</v>
      </c>
      <c r="K44" s="519" t="s">
        <v>836</v>
      </c>
      <c r="L44" s="524"/>
      <c r="M44" s="519" t="s">
        <v>837</v>
      </c>
      <c r="N44" s="522"/>
      <c r="O44" s="519" t="s">
        <v>2079</v>
      </c>
      <c r="P44" s="536"/>
      <c r="Q44" s="536"/>
      <c r="R44" s="536"/>
      <c r="S44" s="437"/>
    </row>
    <row r="45" spans="1:19" s="190" customFormat="1" ht="13.5" hidden="1" customHeight="1">
      <c r="A45" s="191">
        <f t="shared" si="0"/>
        <v>37</v>
      </c>
      <c r="B45" s="440"/>
      <c r="C45" s="439"/>
      <c r="D45" s="439"/>
      <c r="E45" s="186"/>
      <c r="F45" s="186" t="s">
        <v>2080</v>
      </c>
      <c r="G45" s="439"/>
      <c r="H45" s="519" t="s">
        <v>2081</v>
      </c>
      <c r="I45" s="527" t="s">
        <v>2082</v>
      </c>
      <c r="J45" s="223" t="s">
        <v>1990</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2053</v>
      </c>
      <c r="G46" s="439"/>
      <c r="H46" s="519" t="s">
        <v>2083</v>
      </c>
      <c r="I46" s="527" t="s">
        <v>2084</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3280</v>
      </c>
      <c r="I47" s="527">
        <v>92300</v>
      </c>
      <c r="J47" s="527" t="s">
        <v>2091</v>
      </c>
      <c r="K47" s="534" t="s">
        <v>836</v>
      </c>
      <c r="L47" s="535"/>
      <c r="M47" s="534" t="s">
        <v>837</v>
      </c>
      <c r="N47" s="535"/>
      <c r="O47" s="519" t="s">
        <v>2092</v>
      </c>
      <c r="P47" s="536"/>
      <c r="Q47" s="536"/>
      <c r="R47" s="536"/>
      <c r="S47" s="437"/>
    </row>
    <row r="48" spans="1:19" s="190" customFormat="1" ht="13.5" hidden="1" customHeight="1">
      <c r="A48" s="191">
        <f t="shared" si="0"/>
        <v>40</v>
      </c>
      <c r="B48" s="438"/>
      <c r="C48" s="439"/>
      <c r="D48" s="439"/>
      <c r="E48" s="439" t="s">
        <v>388</v>
      </c>
      <c r="F48" s="439"/>
      <c r="G48" s="439"/>
      <c r="H48" s="534" t="s">
        <v>3116</v>
      </c>
      <c r="I48" s="527" t="s">
        <v>3266</v>
      </c>
      <c r="J48" s="527" t="s">
        <v>2087</v>
      </c>
      <c r="K48" s="534" t="s">
        <v>882</v>
      </c>
      <c r="L48" s="535"/>
      <c r="M48" s="534" t="s">
        <v>837</v>
      </c>
      <c r="N48" s="535"/>
      <c r="O48" s="534"/>
      <c r="P48" s="536"/>
      <c r="Q48" s="536"/>
      <c r="R48" s="536"/>
      <c r="S48" s="437"/>
    </row>
    <row r="49" spans="1:19" s="190" customFormat="1" ht="13.5" customHeight="1">
      <c r="A49" s="191">
        <f t="shared" ref="A49:A59" si="1">ROW()-8</f>
        <v>41</v>
      </c>
      <c r="B49" s="442" t="s">
        <v>3387</v>
      </c>
      <c r="C49" s="439"/>
      <c r="D49" s="439"/>
      <c r="E49" s="439"/>
      <c r="F49" s="439"/>
      <c r="G49" s="459"/>
      <c r="H49" s="542"/>
      <c r="I49" s="539"/>
      <c r="J49" s="527" t="s">
        <v>3388</v>
      </c>
      <c r="K49" s="534" t="s">
        <v>882</v>
      </c>
      <c r="L49" s="227" t="s">
        <v>838</v>
      </c>
      <c r="M49" s="422" t="s">
        <v>3388</v>
      </c>
      <c r="N49" s="535"/>
      <c r="O49" s="534"/>
      <c r="P49" s="536" t="s">
        <v>838</v>
      </c>
      <c r="Q49" s="536"/>
      <c r="R49" s="536"/>
      <c r="S49" s="437"/>
    </row>
    <row r="50" spans="1:19" s="190" customFormat="1" ht="13.5" customHeight="1">
      <c r="A50" s="191">
        <f t="shared" si="1"/>
        <v>42</v>
      </c>
      <c r="B50" s="442"/>
      <c r="C50" s="439" t="s">
        <v>3389</v>
      </c>
      <c r="D50" s="439"/>
      <c r="E50" s="439"/>
      <c r="F50" s="439"/>
      <c r="G50" s="439"/>
      <c r="H50" s="534" t="s">
        <v>3390</v>
      </c>
      <c r="I50" s="527" t="s">
        <v>3391</v>
      </c>
      <c r="J50" s="527" t="s">
        <v>3314</v>
      </c>
      <c r="K50" s="534" t="s">
        <v>1959</v>
      </c>
      <c r="L50" s="451"/>
      <c r="M50" s="534" t="s">
        <v>837</v>
      </c>
      <c r="N50" s="535"/>
      <c r="O50" s="534"/>
      <c r="P50" s="536" t="s">
        <v>838</v>
      </c>
      <c r="Q50" s="536"/>
      <c r="R50" s="536"/>
      <c r="S50" s="437"/>
    </row>
    <row r="51" spans="1:19" s="190" customFormat="1" ht="13.5" customHeight="1">
      <c r="A51" s="191">
        <f t="shared" si="1"/>
        <v>43</v>
      </c>
      <c r="B51" s="442"/>
      <c r="C51" s="456" t="s">
        <v>3315</v>
      </c>
      <c r="D51" s="439"/>
      <c r="E51" s="439"/>
      <c r="F51" s="439"/>
      <c r="G51" s="439"/>
      <c r="H51" s="534" t="s">
        <v>3392</v>
      </c>
      <c r="I51" s="527" t="s">
        <v>3317</v>
      </c>
      <c r="J51" s="527" t="s">
        <v>2450</v>
      </c>
      <c r="K51" s="534" t="s">
        <v>882</v>
      </c>
      <c r="L51" s="535"/>
      <c r="M51" s="534" t="s">
        <v>837</v>
      </c>
      <c r="N51" s="535"/>
      <c r="O51" s="534"/>
      <c r="P51" s="536" t="s">
        <v>838</v>
      </c>
      <c r="Q51" s="536"/>
      <c r="R51" s="536"/>
      <c r="S51" s="437"/>
    </row>
    <row r="52" spans="1:19" s="190" customFormat="1" ht="13.5" customHeight="1">
      <c r="A52" s="191">
        <f t="shared" si="1"/>
        <v>44</v>
      </c>
      <c r="B52" s="442"/>
      <c r="C52" s="456" t="s">
        <v>3318</v>
      </c>
      <c r="D52" s="439"/>
      <c r="E52" s="439"/>
      <c r="F52" s="439"/>
      <c r="G52" s="439"/>
      <c r="H52" s="534" t="s">
        <v>3392</v>
      </c>
      <c r="I52" s="527" t="s">
        <v>3320</v>
      </c>
      <c r="J52" s="527" t="s">
        <v>3321</v>
      </c>
      <c r="K52" s="534" t="s">
        <v>1959</v>
      </c>
      <c r="L52" s="535"/>
      <c r="M52" s="534" t="s">
        <v>837</v>
      </c>
      <c r="N52" s="535"/>
      <c r="O52" s="534"/>
      <c r="P52" s="536" t="s">
        <v>838</v>
      </c>
      <c r="Q52" s="536"/>
      <c r="R52" s="536"/>
      <c r="S52" s="437"/>
    </row>
    <row r="53" spans="1:19" s="190" customFormat="1" ht="13.5" customHeight="1">
      <c r="A53" s="493">
        <f>ROW()-8</f>
        <v>45</v>
      </c>
      <c r="B53" s="440"/>
      <c r="C53" s="186" t="s">
        <v>3393</v>
      </c>
      <c r="D53" s="439"/>
      <c r="E53" s="439"/>
      <c r="F53" s="439"/>
      <c r="G53" s="459"/>
      <c r="H53" s="542"/>
      <c r="I53" s="539"/>
      <c r="J53" s="223" t="s">
        <v>3394</v>
      </c>
      <c r="K53" s="222" t="s">
        <v>1959</v>
      </c>
      <c r="L53" s="227" t="s">
        <v>838</v>
      </c>
      <c r="M53" s="422" t="s">
        <v>3395</v>
      </c>
      <c r="N53" s="535"/>
      <c r="O53" s="534"/>
      <c r="P53" s="536" t="s">
        <v>838</v>
      </c>
      <c r="Q53" s="536"/>
      <c r="R53" s="536"/>
      <c r="S53" s="437"/>
    </row>
    <row r="54" spans="1:19" s="190" customFormat="1" ht="13.5" customHeight="1">
      <c r="A54" s="496">
        <f t="shared" si="1"/>
        <v>46</v>
      </c>
      <c r="B54" s="440"/>
      <c r="C54" s="486"/>
      <c r="D54" s="439" t="s">
        <v>3396</v>
      </c>
      <c r="E54" s="439"/>
      <c r="F54" s="439"/>
      <c r="G54" s="439"/>
      <c r="H54" s="534" t="s">
        <v>3397</v>
      </c>
      <c r="I54" s="534" t="s">
        <v>3398</v>
      </c>
      <c r="J54" s="527" t="s">
        <v>1990</v>
      </c>
      <c r="K54" s="534" t="s">
        <v>836</v>
      </c>
      <c r="L54" s="524"/>
      <c r="M54" s="519" t="s">
        <v>837</v>
      </c>
      <c r="N54" s="535" t="s">
        <v>838</v>
      </c>
      <c r="O54" s="534" t="s">
        <v>3399</v>
      </c>
      <c r="P54" s="536" t="s">
        <v>838</v>
      </c>
      <c r="Q54" s="536"/>
      <c r="R54" s="536"/>
      <c r="S54" s="437"/>
    </row>
    <row r="55" spans="1:19" s="190" customFormat="1" ht="13.5" customHeight="1">
      <c r="A55" s="493">
        <f>ROW()-8</f>
        <v>47</v>
      </c>
      <c r="B55" s="440"/>
      <c r="C55" s="486"/>
      <c r="D55" s="439" t="s">
        <v>3400</v>
      </c>
      <c r="E55" s="439"/>
      <c r="F55" s="439"/>
      <c r="G55" s="439"/>
      <c r="H55" s="534" t="s">
        <v>3401</v>
      </c>
      <c r="I55" s="527"/>
      <c r="J55" s="527" t="s">
        <v>2046</v>
      </c>
      <c r="K55" s="534" t="s">
        <v>836</v>
      </c>
      <c r="L55" s="543"/>
      <c r="M55" s="519" t="s">
        <v>837</v>
      </c>
      <c r="N55" s="535"/>
      <c r="O55" s="534"/>
      <c r="P55" s="536" t="s">
        <v>838</v>
      </c>
      <c r="Q55" s="536"/>
      <c r="R55" s="536"/>
      <c r="S55" s="437"/>
    </row>
    <row r="56" spans="1:19" s="190" customFormat="1" ht="13.5" customHeight="1">
      <c r="A56" s="493">
        <f>ROW()-8</f>
        <v>48</v>
      </c>
      <c r="B56" s="440"/>
      <c r="C56" s="486"/>
      <c r="D56" s="439" t="s">
        <v>3402</v>
      </c>
      <c r="E56" s="439"/>
      <c r="F56" s="439"/>
      <c r="G56" s="439"/>
      <c r="H56" s="534" t="s">
        <v>3403</v>
      </c>
      <c r="I56" s="534" t="s">
        <v>3404</v>
      </c>
      <c r="J56" s="527" t="s">
        <v>2163</v>
      </c>
      <c r="K56" s="534" t="s">
        <v>882</v>
      </c>
      <c r="L56" s="543"/>
      <c r="M56" s="534" t="s">
        <v>837</v>
      </c>
      <c r="N56" s="535"/>
      <c r="O56" s="534"/>
      <c r="P56" s="536" t="s">
        <v>838</v>
      </c>
      <c r="Q56" s="536"/>
      <c r="R56" s="536"/>
      <c r="S56" s="437"/>
    </row>
    <row r="57" spans="1:19" s="190" customFormat="1" ht="13.5" customHeight="1">
      <c r="A57" s="496">
        <f>ROW()-8</f>
        <v>49</v>
      </c>
      <c r="B57" s="440"/>
      <c r="C57" s="439" t="s">
        <v>2434</v>
      </c>
      <c r="D57" s="439"/>
      <c r="E57" s="439"/>
      <c r="F57" s="439"/>
      <c r="G57" s="439"/>
      <c r="H57" s="534" t="s">
        <v>3405</v>
      </c>
      <c r="I57" s="527"/>
      <c r="J57" s="527" t="s">
        <v>2437</v>
      </c>
      <c r="K57" s="534" t="s">
        <v>882</v>
      </c>
      <c r="L57" s="535"/>
      <c r="M57" s="534" t="s">
        <v>837</v>
      </c>
      <c r="N57" s="535"/>
      <c r="O57" s="534"/>
      <c r="P57" s="536" t="s">
        <v>838</v>
      </c>
      <c r="Q57" s="536"/>
      <c r="R57" s="536"/>
      <c r="S57" s="437"/>
    </row>
    <row r="58" spans="1:19" s="190" customFormat="1" ht="13.5" customHeight="1">
      <c r="A58" s="496">
        <f>ROW()-8</f>
        <v>50</v>
      </c>
      <c r="B58" s="440"/>
      <c r="C58" s="439" t="s">
        <v>3406</v>
      </c>
      <c r="D58" s="439"/>
      <c r="E58" s="439"/>
      <c r="F58" s="439"/>
      <c r="G58" s="439"/>
      <c r="H58" s="534" t="s">
        <v>3407</v>
      </c>
      <c r="I58" s="527"/>
      <c r="J58" s="527" t="s">
        <v>2441</v>
      </c>
      <c r="K58" s="534" t="s">
        <v>882</v>
      </c>
      <c r="L58" s="535"/>
      <c r="M58" s="534" t="s">
        <v>837</v>
      </c>
      <c r="N58" s="535"/>
      <c r="O58" s="534"/>
      <c r="P58" s="536" t="s">
        <v>838</v>
      </c>
      <c r="Q58" s="536"/>
      <c r="R58" s="536"/>
      <c r="S58" s="437"/>
    </row>
    <row r="59" spans="1:19" s="190" customFormat="1" ht="13.5" customHeight="1">
      <c r="A59" s="495">
        <f t="shared" si="1"/>
        <v>51</v>
      </c>
      <c r="B59" s="440"/>
      <c r="C59" s="439" t="s">
        <v>2535</v>
      </c>
      <c r="D59" s="439"/>
      <c r="E59" s="439"/>
      <c r="F59" s="439"/>
      <c r="G59" s="439"/>
      <c r="H59" s="534" t="s">
        <v>3408</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77">
      <formula>OR(#REF!="X",#REF!="X")</formula>
    </cfRule>
    <cfRule type="expression" dxfId="417" priority="79">
      <formula>#REF!=1</formula>
    </cfRule>
    <cfRule type="expression" dxfId="416" priority="80">
      <formula>#REF!=1</formula>
    </cfRule>
  </conditionalFormatting>
  <conditionalFormatting sqref="C28">
    <cfRule type="expression" dxfId="415" priority="84">
      <formula>AND($L28="X",OR(#REF!&lt;&gt;"",$B28&lt;&gt;""))</formula>
    </cfRule>
    <cfRule type="expression" dxfId="414" priority="83">
      <formula>#REF!=1</formula>
    </cfRule>
    <cfRule type="expression" dxfId="413" priority="81">
      <formula>OR(#REF!="X",#REF!="X")</formula>
    </cfRule>
    <cfRule type="expression" dxfId="412" priority="82">
      <formula>AND(#REF!=1,#REF!=1)</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7">
      <formula>OR(#REF!="X",#REF!="X")</formula>
    </cfRule>
    <cfRule type="expression" dxfId="405" priority="88">
      <formula>AND(#REF!=1,#REF!=1)</formula>
    </cfRule>
  </conditionalFormatting>
  <conditionalFormatting sqref="D26:G26">
    <cfRule type="expression" dxfId="404" priority="98">
      <formula>#REF!=1</formula>
    </cfRule>
    <cfRule type="expression" dxfId="403" priority="96">
      <formula>AND($L26="X",OR($B26&lt;&gt;"",$C26&lt;&gt;"",$D26&lt;&gt;""))</formula>
    </cfRule>
    <cfRule type="expression" dxfId="402" priority="95">
      <formula>#REF!=1</formula>
    </cfRule>
    <cfRule type="expression" dxfId="401" priority="94">
      <formula>AND($L26="X",OR($B26&lt;&gt;"",$C26&lt;&gt;"",$E26&lt;&gt;"",#REF!&lt;&gt;""))</formula>
    </cfRule>
    <cfRule type="expression" dxfId="400" priority="93">
      <formula>AND($L26="X",OR($B26&lt;&gt;"",$C26&lt;&gt;"",$D26&lt;&gt;"",$E26&lt;&gt;""))</formula>
    </cfRule>
    <cfRule type="expression" dxfId="399" priority="92">
      <formula>#REF!=1</formula>
    </cfRule>
    <cfRule type="expression" dxfId="398" priority="91">
      <formula>AND(#REF!=1,#REF!=1)</formula>
    </cfRule>
    <cfRule type="expression" dxfId="397" priority="90">
      <formula>OR(#REF!="X",#REF!="X")</formula>
    </cfRule>
    <cfRule type="expression" dxfId="396" priority="99">
      <formula>AND($L26="X",$B26&lt;&gt;"")</formula>
    </cfRule>
    <cfRule type="expression" dxfId="395" priority="100">
      <formula>AND($L26="X",OR($B26&lt;&gt;"",$C26&lt;&gt;""))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5">
      <formula>AND($L26="X",OR($B26&lt;&gt;"",$C26&lt;&gt;"",$E26&lt;&gt;"",#REF!&lt;&gt;""))</formula>
    </cfRule>
    <cfRule type="expression" dxfId="387" priority="74">
      <formula>AND($L26="X",OR($B26&lt;&gt;"",$C26&lt;&gt;"",$D26&lt;&gt;"",$E26&lt;&gt;"",$F26&lt;&gt;""))</formula>
    </cfRule>
    <cfRule type="expression" dxfId="386" priority="76">
      <formula>AND($L26="X",OR($B26&lt;&gt;"",$C26&lt;&gt;"",$D26&lt;&gt;"",$E26&lt;&gt;""))</formula>
    </cfRule>
  </conditionalFormatting>
  <conditionalFormatting sqref="G26">
    <cfRule type="expression" dxfId="385" priority="18422">
      <formula>AND($L26="X",OR($B26&lt;&gt;"",$C26&lt;&gt;"",$E26&lt;&gt;"",#REF!&lt;&gt;"",$F26&lt;&gt;""))</formula>
    </cfRule>
    <cfRule type="expression" dxfId="384" priority="18417">
      <formula>OR(#REF!="X",#REF!="X")</formula>
    </cfRule>
    <cfRule type="expression" dxfId="383" priority="18418">
      <formula>AND(#REF!=1,#REF!=1)</formula>
    </cfRule>
    <cfRule type="expression" dxfId="382" priority="18419">
      <formula>#REF!=1</formula>
    </cfRule>
    <cfRule type="expression" dxfId="381" priority="18420">
      <formula>#REF!=1</formula>
    </cfRule>
    <cfRule type="expression" dxfId="380" priority="18421">
      <formula>AND(NOT(ISBLANK(#REF!)),ISBLANK(#REF!),ISBLANK(#REF!))</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8" operator="equal">
      <formula>"0..1"</formula>
    </cfRule>
    <cfRule type="cellIs" dxfId="375" priority="7" operator="equal">
      <formula>"0..n"</formula>
    </cfRule>
    <cfRule type="cellIs" dxfId="374" priority="6" operator="equal">
      <formula>"1..1"</formula>
    </cfRule>
  </conditionalFormatting>
  <conditionalFormatting sqref="N9">
    <cfRule type="cellIs" dxfId="373" priority="64" operator="equal">
      <formula>"0..1"</formula>
    </cfRule>
    <cfRule type="cellIs" dxfId="372" priority="63" operator="equal">
      <formula>"0..n"</formula>
    </cfRule>
    <cfRule type="cellIs" dxfId="371" priority="62" operator="equal">
      <formula>"1..1"</formula>
    </cfRule>
  </conditionalFormatting>
  <conditionalFormatting sqref="N11:N13">
    <cfRule type="cellIs" dxfId="370" priority="42" operator="equal">
      <formula>"0..1"</formula>
    </cfRule>
    <cfRule type="cellIs" dxfId="369" priority="41" operator="equal">
      <formula>"0..n"</formula>
    </cfRule>
    <cfRule type="cellIs" dxfId="368" priority="40" operator="equal">
      <formula>"1..1"</formula>
    </cfRule>
  </conditionalFormatting>
  <conditionalFormatting sqref="N15:N17">
    <cfRule type="cellIs" dxfId="367" priority="61" operator="equal">
      <formula>"0..1"</formula>
    </cfRule>
    <cfRule type="cellIs" dxfId="366" priority="60" operator="equal">
      <formula>"0..n"</formula>
    </cfRule>
    <cfRule type="cellIs" dxfId="365"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9" t="s">
        <v>3352</v>
      </c>
      <c r="I9" s="527" t="s">
        <v>1922</v>
      </c>
      <c r="J9" s="527" t="s">
        <v>890</v>
      </c>
      <c r="K9" s="534" t="s">
        <v>836</v>
      </c>
      <c r="L9" s="535"/>
      <c r="M9" s="534" t="s">
        <v>837</v>
      </c>
      <c r="N9" s="534"/>
      <c r="O9" s="534"/>
      <c r="P9" s="536" t="s">
        <v>838</v>
      </c>
      <c r="Q9" s="437"/>
    </row>
    <row r="10" spans="1:18" s="190" customFormat="1" ht="13.5" customHeight="1">
      <c r="A10" s="495">
        <f t="shared" si="0"/>
        <v>2</v>
      </c>
      <c r="B10" s="439" t="s">
        <v>3415</v>
      </c>
      <c r="C10" s="439"/>
      <c r="D10" s="439"/>
      <c r="E10" s="439"/>
      <c r="F10" s="439"/>
      <c r="G10" s="439"/>
      <c r="H10" s="534" t="s">
        <v>3416</v>
      </c>
      <c r="I10" s="525" t="s">
        <v>2333</v>
      </c>
      <c r="J10" s="521" t="s">
        <v>2334</v>
      </c>
      <c r="K10" s="519" t="s">
        <v>882</v>
      </c>
      <c r="L10" s="524"/>
      <c r="M10" s="521" t="s">
        <v>837</v>
      </c>
      <c r="N10" s="522"/>
      <c r="O10" s="521" t="s">
        <v>2335</v>
      </c>
      <c r="P10" s="536" t="s">
        <v>838</v>
      </c>
      <c r="Q10" s="437"/>
    </row>
    <row r="11" spans="1:18" s="190" customFormat="1" ht="13.5" hidden="1" customHeight="1">
      <c r="A11" s="495">
        <f t="shared" si="0"/>
        <v>3</v>
      </c>
      <c r="B11" s="439" t="s">
        <v>3365</v>
      </c>
      <c r="C11" s="439"/>
      <c r="D11" s="439"/>
      <c r="E11" s="439"/>
      <c r="F11" s="439"/>
      <c r="G11" s="439"/>
      <c r="H11" s="534" t="s">
        <v>3417</v>
      </c>
      <c r="I11" s="527" t="s">
        <v>897</v>
      </c>
      <c r="J11" s="527" t="s">
        <v>898</v>
      </c>
      <c r="K11" s="534" t="s">
        <v>836</v>
      </c>
      <c r="L11" s="535"/>
      <c r="M11" s="534" t="s">
        <v>853</v>
      </c>
      <c r="N11" s="535"/>
      <c r="O11" s="534"/>
      <c r="P11" s="536"/>
      <c r="Q11" s="437"/>
    </row>
    <row r="12" spans="1:18" s="190" customFormat="1" ht="13.5" hidden="1" customHeight="1">
      <c r="A12" s="496">
        <f>ROW()-8</f>
        <v>4</v>
      </c>
      <c r="B12" s="440" t="s">
        <v>3418</v>
      </c>
      <c r="C12" s="459"/>
      <c r="D12" s="459"/>
      <c r="E12" s="459"/>
      <c r="F12" s="459"/>
      <c r="G12" s="459"/>
      <c r="H12" s="542"/>
      <c r="I12" s="539"/>
      <c r="J12" s="527" t="s">
        <v>3419</v>
      </c>
      <c r="K12" s="534" t="s">
        <v>882</v>
      </c>
      <c r="L12" s="535" t="s">
        <v>838</v>
      </c>
      <c r="M12" s="444" t="s">
        <v>3419</v>
      </c>
      <c r="N12" s="535"/>
      <c r="O12" s="534"/>
      <c r="P12" s="544"/>
      <c r="Q12" s="437"/>
    </row>
    <row r="13" spans="1:18" s="190" customFormat="1" ht="13.5" hidden="1" customHeight="1">
      <c r="A13" s="496">
        <f t="shared" ref="A13:A14" si="1">ROW()-8</f>
        <v>5</v>
      </c>
      <c r="B13" s="440"/>
      <c r="C13" s="439" t="s">
        <v>3420</v>
      </c>
      <c r="D13" s="439"/>
      <c r="E13" s="439"/>
      <c r="F13" s="439"/>
      <c r="G13" s="439"/>
      <c r="H13" s="534" t="s">
        <v>3421</v>
      </c>
      <c r="I13" s="527" t="s">
        <v>3422</v>
      </c>
      <c r="J13" s="527" t="s">
        <v>3423</v>
      </c>
      <c r="K13" s="534" t="s">
        <v>882</v>
      </c>
      <c r="L13" s="535"/>
      <c r="M13" s="458" t="s">
        <v>837</v>
      </c>
      <c r="N13" s="535"/>
      <c r="O13" s="534"/>
      <c r="P13" s="544"/>
      <c r="Q13" s="437"/>
    </row>
    <row r="14" spans="1:18" s="190" customFormat="1" ht="13.5" hidden="1" customHeight="1">
      <c r="A14" s="496">
        <f t="shared" si="1"/>
        <v>6</v>
      </c>
      <c r="B14" s="440"/>
      <c r="C14" s="439" t="s">
        <v>3424</v>
      </c>
      <c r="D14" s="439"/>
      <c r="E14" s="439"/>
      <c r="F14" s="439"/>
      <c r="G14" s="439"/>
      <c r="H14" s="534" t="s">
        <v>3425</v>
      </c>
      <c r="I14" s="527" t="s">
        <v>3426</v>
      </c>
      <c r="J14" s="527" t="s">
        <v>3427</v>
      </c>
      <c r="K14" s="534" t="s">
        <v>882</v>
      </c>
      <c r="L14" s="535"/>
      <c r="M14" s="458" t="s">
        <v>837</v>
      </c>
      <c r="N14" s="535"/>
      <c r="O14" s="534"/>
      <c r="P14" s="544"/>
      <c r="Q14" s="437"/>
    </row>
    <row r="15" spans="1:18" s="190" customFormat="1" ht="13.5" customHeight="1">
      <c r="A15" s="496">
        <f>ROW()-8</f>
        <v>7</v>
      </c>
      <c r="B15" s="440" t="s">
        <v>3428</v>
      </c>
      <c r="C15" s="439"/>
      <c r="D15" s="439"/>
      <c r="E15" s="439"/>
      <c r="F15" s="439"/>
      <c r="G15" s="439"/>
      <c r="H15" s="534" t="s">
        <v>3429</v>
      </c>
      <c r="I15" s="527" t="s">
        <v>3430</v>
      </c>
      <c r="J15" s="527" t="s">
        <v>1963</v>
      </c>
      <c r="K15" s="534" t="s">
        <v>882</v>
      </c>
      <c r="L15" s="535"/>
      <c r="M15" s="534" t="s">
        <v>837</v>
      </c>
      <c r="N15" s="535"/>
      <c r="O15" s="534"/>
      <c r="P15" s="536" t="s">
        <v>838</v>
      </c>
      <c r="Q15" s="437"/>
    </row>
    <row r="16" spans="1:18" s="190" customFormat="1" ht="13.5" customHeight="1">
      <c r="A16" s="495">
        <f t="shared" si="0"/>
        <v>8</v>
      </c>
      <c r="B16" s="186" t="s">
        <v>3431</v>
      </c>
      <c r="C16" s="457"/>
      <c r="D16" s="459"/>
      <c r="E16" s="459"/>
      <c r="F16" s="459"/>
      <c r="G16" s="441"/>
      <c r="H16" s="533"/>
      <c r="I16" s="538"/>
      <c r="J16" s="223" t="s">
        <v>3432</v>
      </c>
      <c r="K16" s="531" t="s">
        <v>867</v>
      </c>
      <c r="L16" s="227" t="s">
        <v>838</v>
      </c>
      <c r="M16" s="422" t="s">
        <v>3432</v>
      </c>
      <c r="N16" s="535"/>
      <c r="O16" s="534"/>
      <c r="P16" s="536" t="s">
        <v>838</v>
      </c>
      <c r="Q16" s="437"/>
    </row>
    <row r="17" spans="1:17" s="190" customFormat="1" ht="13.5" customHeight="1">
      <c r="A17" s="495">
        <f t="shared" si="0"/>
        <v>9</v>
      </c>
      <c r="B17" s="186"/>
      <c r="C17" s="186" t="s">
        <v>3433</v>
      </c>
      <c r="D17" s="439"/>
      <c r="E17" s="439"/>
      <c r="F17" s="439"/>
      <c r="G17" s="439"/>
      <c r="H17" s="534" t="s">
        <v>3434</v>
      </c>
      <c r="I17" s="527" t="s">
        <v>3435</v>
      </c>
      <c r="J17" s="223" t="s">
        <v>3436</v>
      </c>
      <c r="K17" s="519" t="s">
        <v>882</v>
      </c>
      <c r="L17" s="227"/>
      <c r="M17" s="458" t="s">
        <v>837</v>
      </c>
      <c r="N17" s="535" t="s">
        <v>838</v>
      </c>
      <c r="O17" s="534"/>
      <c r="P17" s="536" t="s">
        <v>838</v>
      </c>
      <c r="Q17" s="437"/>
    </row>
    <row r="18" spans="1:17" s="190" customFormat="1" ht="13.5" customHeight="1">
      <c r="A18" s="495">
        <f t="shared" si="0"/>
        <v>10</v>
      </c>
      <c r="B18" s="440"/>
      <c r="C18" s="486" t="s">
        <v>3367</v>
      </c>
      <c r="D18" s="439"/>
      <c r="E18" s="439"/>
      <c r="F18" s="439"/>
      <c r="G18" s="439"/>
      <c r="H18" s="534" t="s">
        <v>3437</v>
      </c>
      <c r="I18" s="464" t="s">
        <v>3369</v>
      </c>
      <c r="J18" s="223" t="s">
        <v>3370</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20"/>
      <c r="E9" s="520"/>
      <c r="F9" s="520"/>
      <c r="G9" s="520"/>
      <c r="H9" s="519" t="s">
        <v>3444</v>
      </c>
      <c r="I9" s="258" t="s">
        <v>2594</v>
      </c>
      <c r="J9" s="521" t="s">
        <v>890</v>
      </c>
      <c r="K9" s="519" t="s">
        <v>836</v>
      </c>
      <c r="L9" s="522"/>
      <c r="M9" s="519" t="s">
        <v>837</v>
      </c>
      <c r="N9" s="522"/>
      <c r="O9" s="519"/>
      <c r="P9" s="523"/>
      <c r="Q9" s="523" t="s">
        <v>838</v>
      </c>
      <c r="R9" s="523"/>
      <c r="S9" s="475"/>
    </row>
    <row r="10" spans="1:19" s="190" customFormat="1" ht="13.5" customHeight="1">
      <c r="A10" s="191">
        <v>2</v>
      </c>
      <c r="B10" s="456" t="s">
        <v>3445</v>
      </c>
      <c r="C10" s="186"/>
      <c r="D10" s="188"/>
      <c r="E10" s="188"/>
      <c r="F10" s="188"/>
      <c r="G10" s="188"/>
      <c r="H10" s="519" t="s">
        <v>3446</v>
      </c>
      <c r="I10" s="130" t="s">
        <v>2660</v>
      </c>
      <c r="J10" s="521" t="s">
        <v>894</v>
      </c>
      <c r="K10" s="519" t="s">
        <v>882</v>
      </c>
      <c r="L10" s="522"/>
      <c r="M10" s="519" t="s">
        <v>837</v>
      </c>
      <c r="N10" s="522"/>
      <c r="O10" s="519"/>
      <c r="P10" s="523"/>
      <c r="Q10" s="523" t="s">
        <v>838</v>
      </c>
      <c r="R10" s="523"/>
      <c r="S10" s="475"/>
    </row>
    <row r="11" spans="1:19" s="190" customFormat="1" ht="13.5" customHeight="1">
      <c r="A11" s="191">
        <v>3</v>
      </c>
      <c r="B11" s="184" t="s">
        <v>3447</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2301</v>
      </c>
      <c r="C12" s="419"/>
      <c r="D12" s="418"/>
      <c r="E12" s="418"/>
      <c r="F12" s="418"/>
      <c r="G12" s="418"/>
      <c r="H12" s="545"/>
      <c r="I12" s="546"/>
      <c r="J12" s="521" t="s">
        <v>2303</v>
      </c>
      <c r="K12" s="519" t="s">
        <v>836</v>
      </c>
      <c r="L12" s="522" t="s">
        <v>838</v>
      </c>
      <c r="M12" s="307" t="s">
        <v>2303</v>
      </c>
      <c r="N12" s="522"/>
      <c r="O12" s="519"/>
      <c r="P12" s="523"/>
      <c r="Q12" s="523" t="s">
        <v>838</v>
      </c>
      <c r="R12" s="523"/>
      <c r="S12" s="475"/>
    </row>
    <row r="13" spans="1:19" s="190" customFormat="1" ht="13.5" customHeight="1">
      <c r="A13" s="191">
        <v>5</v>
      </c>
      <c r="B13" s="184"/>
      <c r="C13" s="184" t="s">
        <v>3448</v>
      </c>
      <c r="D13" s="205"/>
      <c r="E13" s="205"/>
      <c r="F13" s="205"/>
      <c r="G13" s="205"/>
      <c r="H13" s="519"/>
      <c r="I13" s="521"/>
      <c r="J13" s="521" t="s">
        <v>3370</v>
      </c>
      <c r="K13" s="519" t="s">
        <v>836</v>
      </c>
      <c r="L13" s="522"/>
      <c r="M13" s="526" t="s">
        <v>837</v>
      </c>
      <c r="N13" s="522"/>
      <c r="O13" s="519"/>
      <c r="P13" s="523"/>
      <c r="Q13" s="523" t="s">
        <v>838</v>
      </c>
      <c r="R13" s="523"/>
      <c r="S13" s="475"/>
    </row>
    <row r="14" spans="1:19" s="190" customFormat="1" ht="13.5" customHeight="1">
      <c r="A14" s="191">
        <v>6</v>
      </c>
      <c r="B14" s="184"/>
      <c r="C14" s="186" t="s">
        <v>3449</v>
      </c>
      <c r="D14" s="205"/>
      <c r="E14" s="205"/>
      <c r="F14" s="205"/>
      <c r="G14" s="205"/>
      <c r="H14" s="519"/>
      <c r="I14" s="521"/>
      <c r="J14" s="521" t="s">
        <v>3450</v>
      </c>
      <c r="K14" s="519" t="s">
        <v>836</v>
      </c>
      <c r="L14" s="522"/>
      <c r="M14" s="526" t="s">
        <v>837</v>
      </c>
      <c r="N14" s="522"/>
      <c r="O14" s="519"/>
      <c r="P14" s="523"/>
      <c r="Q14" s="523" t="s">
        <v>838</v>
      </c>
      <c r="R14" s="523"/>
      <c r="S14" s="475"/>
    </row>
    <row r="15" spans="1:19" s="190" customFormat="1" ht="13.5" customHeight="1">
      <c r="A15" s="191">
        <v>7</v>
      </c>
      <c r="B15" s="184"/>
      <c r="C15" s="186" t="s">
        <v>3451</v>
      </c>
      <c r="D15" s="205"/>
      <c r="E15" s="205"/>
      <c r="F15" s="205"/>
      <c r="G15" s="205"/>
      <c r="H15" s="519"/>
      <c r="I15" s="521"/>
      <c r="J15" s="521" t="s">
        <v>3452</v>
      </c>
      <c r="K15" s="519" t="s">
        <v>882</v>
      </c>
      <c r="L15" s="522"/>
      <c r="M15" s="526" t="s">
        <v>837</v>
      </c>
      <c r="N15" s="522"/>
      <c r="O15" s="519"/>
      <c r="P15" s="523"/>
      <c r="Q15" s="523" t="s">
        <v>838</v>
      </c>
      <c r="R15" s="523"/>
      <c r="S15" s="475"/>
    </row>
    <row r="16" spans="1:19" s="190" customFormat="1" ht="13.5" customHeight="1">
      <c r="A16" s="191">
        <v>8</v>
      </c>
      <c r="B16" s="184"/>
      <c r="C16" s="186" t="s">
        <v>3453</v>
      </c>
      <c r="D16" s="205"/>
      <c r="E16" s="205"/>
      <c r="F16" s="205"/>
      <c r="G16" s="205"/>
      <c r="H16" s="519"/>
      <c r="I16" s="521"/>
      <c r="J16" s="521" t="s">
        <v>2537</v>
      </c>
      <c r="K16" s="519" t="s">
        <v>1959</v>
      </c>
      <c r="L16" s="522"/>
      <c r="M16" s="526" t="s">
        <v>837</v>
      </c>
      <c r="N16" s="522"/>
      <c r="O16" s="519"/>
      <c r="P16" s="523"/>
      <c r="Q16" s="523" t="s">
        <v>838</v>
      </c>
      <c r="R16" s="523"/>
      <c r="S16" s="475"/>
    </row>
    <row r="17" spans="1:19" s="190" customFormat="1" ht="13.5" customHeight="1">
      <c r="A17" s="191">
        <v>9</v>
      </c>
      <c r="B17" s="183" t="s">
        <v>3454</v>
      </c>
      <c r="C17" s="419"/>
      <c r="D17" s="547"/>
      <c r="E17" s="547"/>
      <c r="F17" s="547"/>
      <c r="G17" s="547"/>
      <c r="H17" s="545"/>
      <c r="I17" s="545"/>
      <c r="J17" s="521" t="s">
        <v>2330</v>
      </c>
      <c r="K17" s="519" t="s">
        <v>836</v>
      </c>
      <c r="L17" s="522" t="s">
        <v>838</v>
      </c>
      <c r="M17" s="307" t="s">
        <v>2330</v>
      </c>
      <c r="N17" s="522"/>
      <c r="O17" s="519"/>
      <c r="P17" s="523"/>
      <c r="Q17" s="523" t="s">
        <v>838</v>
      </c>
      <c r="R17" s="523"/>
      <c r="S17" s="475"/>
    </row>
    <row r="18" spans="1:19" s="190" customFormat="1" ht="13.5" customHeight="1">
      <c r="A18" s="191">
        <v>10</v>
      </c>
      <c r="B18" s="184"/>
      <c r="C18" s="186" t="s">
        <v>2331</v>
      </c>
      <c r="D18" s="205"/>
      <c r="E18" s="205"/>
      <c r="F18" s="205"/>
      <c r="G18" s="205"/>
      <c r="H18" s="519" t="s">
        <v>3455</v>
      </c>
      <c r="I18" s="519" t="s">
        <v>3456</v>
      </c>
      <c r="J18" s="521" t="s">
        <v>3457</v>
      </c>
      <c r="K18" s="519" t="s">
        <v>836</v>
      </c>
      <c r="L18" s="522"/>
      <c r="M18" s="521" t="s">
        <v>837</v>
      </c>
      <c r="N18" s="522"/>
      <c r="O18" s="519"/>
      <c r="P18" s="523"/>
      <c r="Q18" s="523" t="s">
        <v>838</v>
      </c>
      <c r="R18" s="523"/>
      <c r="S18" s="475"/>
    </row>
    <row r="19" spans="1:19" s="190" customFormat="1" ht="13.5" customHeight="1">
      <c r="A19" s="191">
        <v>11</v>
      </c>
      <c r="B19" s="184"/>
      <c r="C19" s="186" t="s">
        <v>3458</v>
      </c>
      <c r="D19" s="205"/>
      <c r="E19" s="205"/>
      <c r="F19" s="205"/>
      <c r="G19" s="205"/>
      <c r="H19" s="519"/>
      <c r="I19" s="519" t="s">
        <v>3459</v>
      </c>
      <c r="J19" s="521" t="s">
        <v>3460</v>
      </c>
      <c r="K19" s="519" t="s">
        <v>882</v>
      </c>
      <c r="L19" s="522"/>
      <c r="M19" s="526" t="s">
        <v>837</v>
      </c>
      <c r="N19" s="522"/>
      <c r="O19" s="519"/>
      <c r="P19" s="523"/>
      <c r="Q19" s="523" t="s">
        <v>838</v>
      </c>
      <c r="R19" s="523"/>
      <c r="S19" s="475"/>
    </row>
    <row r="20" spans="1:19" s="190" customFormat="1" ht="13.5" customHeight="1">
      <c r="A20" s="191">
        <v>12</v>
      </c>
      <c r="B20" s="212"/>
      <c r="C20" s="186" t="s">
        <v>2053</v>
      </c>
      <c r="D20" s="188"/>
      <c r="E20" s="188"/>
      <c r="F20" s="188"/>
      <c r="G20" s="188"/>
      <c r="H20" s="519" t="s">
        <v>3461</v>
      </c>
      <c r="I20" s="519" t="s">
        <v>2108</v>
      </c>
      <c r="J20" s="521" t="s">
        <v>2269</v>
      </c>
      <c r="K20" s="519" t="s">
        <v>882</v>
      </c>
      <c r="L20" s="522"/>
      <c r="M20" s="519" t="s">
        <v>837</v>
      </c>
      <c r="N20" s="522"/>
      <c r="O20" s="519"/>
      <c r="P20" s="523"/>
      <c r="Q20" s="523" t="s">
        <v>838</v>
      </c>
      <c r="R20" s="523"/>
      <c r="S20" s="475"/>
    </row>
    <row r="21" spans="1:19" s="190" customFormat="1" ht="13.5" customHeight="1">
      <c r="A21" s="191">
        <v>13</v>
      </c>
      <c r="B21" s="184"/>
      <c r="C21" s="186" t="s">
        <v>2270</v>
      </c>
      <c r="D21" s="205"/>
      <c r="E21" s="205"/>
      <c r="F21" s="205"/>
      <c r="G21" s="205"/>
      <c r="H21" s="519" t="s">
        <v>3377</v>
      </c>
      <c r="I21" s="521" t="s">
        <v>2272</v>
      </c>
      <c r="J21" s="521" t="s">
        <v>2273</v>
      </c>
      <c r="K21" s="519" t="s">
        <v>882</v>
      </c>
      <c r="L21" s="522"/>
      <c r="M21" s="519" t="s">
        <v>837</v>
      </c>
      <c r="N21" s="522"/>
      <c r="O21" s="519"/>
      <c r="P21" s="523"/>
      <c r="Q21" s="523" t="s">
        <v>838</v>
      </c>
      <c r="R21" s="523"/>
      <c r="S21" s="475"/>
    </row>
    <row r="22" spans="1:19" s="190" customFormat="1" ht="13.5" customHeight="1">
      <c r="A22" s="191">
        <v>14</v>
      </c>
      <c r="B22" s="184"/>
      <c r="C22" s="186" t="s">
        <v>2403</v>
      </c>
      <c r="D22" s="205"/>
      <c r="E22" s="205"/>
      <c r="F22" s="205"/>
      <c r="G22" s="205"/>
      <c r="H22" s="519" t="s">
        <v>3258</v>
      </c>
      <c r="I22" s="519"/>
      <c r="J22" s="521" t="s">
        <v>2405</v>
      </c>
      <c r="K22" s="519" t="s">
        <v>882</v>
      </c>
      <c r="L22" s="522"/>
      <c r="M22" s="519" t="s">
        <v>2406</v>
      </c>
      <c r="N22" s="522"/>
      <c r="O22" s="519"/>
      <c r="P22" s="523"/>
      <c r="Q22" s="523" t="s">
        <v>838</v>
      </c>
      <c r="R22" s="523"/>
      <c r="S22" s="475"/>
    </row>
    <row r="23" spans="1:19" s="190" customFormat="1" ht="13.5" customHeight="1">
      <c r="A23" s="191">
        <v>15</v>
      </c>
      <c r="B23" s="184"/>
      <c r="C23" s="186" t="s">
        <v>3462</v>
      </c>
      <c r="D23" s="205"/>
      <c r="E23" s="205"/>
      <c r="F23" s="205"/>
      <c r="G23" s="205"/>
      <c r="H23" s="519" t="s">
        <v>3378</v>
      </c>
      <c r="I23" s="521">
        <v>69</v>
      </c>
      <c r="J23" s="521" t="s">
        <v>2430</v>
      </c>
      <c r="K23" s="519" t="s">
        <v>882</v>
      </c>
      <c r="L23" s="522"/>
      <c r="M23" s="526" t="s">
        <v>837</v>
      </c>
      <c r="N23" s="522"/>
      <c r="O23" s="519"/>
      <c r="P23" s="523"/>
      <c r="Q23" s="523" t="s">
        <v>838</v>
      </c>
      <c r="R23" s="523"/>
      <c r="S23" s="475"/>
    </row>
    <row r="24" spans="1:19" s="190" customFormat="1" ht="13.5" customHeight="1">
      <c r="A24" s="191">
        <v>16</v>
      </c>
      <c r="B24" s="184"/>
      <c r="C24" s="186" t="s">
        <v>3260</v>
      </c>
      <c r="D24" s="205"/>
      <c r="E24" s="205"/>
      <c r="F24" s="205"/>
      <c r="G24" s="205"/>
      <c r="H24" s="519"/>
      <c r="I24" s="521" t="s">
        <v>698</v>
      </c>
      <c r="J24" s="521" t="s">
        <v>2409</v>
      </c>
      <c r="K24" s="519" t="s">
        <v>882</v>
      </c>
      <c r="L24" s="522"/>
      <c r="M24" s="526" t="s">
        <v>837</v>
      </c>
      <c r="N24" s="522"/>
      <c r="O24" s="519"/>
      <c r="P24" s="523"/>
      <c r="Q24" s="523" t="s">
        <v>838</v>
      </c>
      <c r="R24" s="523"/>
      <c r="S24" s="475"/>
    </row>
    <row r="25" spans="1:19" s="190" customFormat="1" ht="13.5" customHeight="1">
      <c r="A25" s="191">
        <v>17</v>
      </c>
      <c r="B25" s="184"/>
      <c r="C25" s="186" t="s">
        <v>3381</v>
      </c>
      <c r="D25" s="205"/>
      <c r="E25" s="205"/>
      <c r="F25" s="205"/>
      <c r="G25" s="205"/>
      <c r="H25" s="519" t="s">
        <v>3382</v>
      </c>
      <c r="I25" s="521" t="s">
        <v>2247</v>
      </c>
      <c r="J25" s="521" t="s">
        <v>3383</v>
      </c>
      <c r="K25" s="519" t="s">
        <v>882</v>
      </c>
      <c r="L25" s="522"/>
      <c r="M25" s="526" t="s">
        <v>837</v>
      </c>
      <c r="N25" s="522"/>
      <c r="O25" s="519"/>
      <c r="P25" s="523" t="s">
        <v>838</v>
      </c>
      <c r="Q25" s="523"/>
      <c r="R25" s="523"/>
      <c r="S25" s="475"/>
    </row>
    <row r="26" spans="1:19" s="190" customFormat="1" ht="13.5" customHeight="1">
      <c r="A26" s="191">
        <v>18</v>
      </c>
      <c r="B26" s="183"/>
      <c r="C26" s="455" t="s">
        <v>3262</v>
      </c>
      <c r="D26" s="418"/>
      <c r="E26" s="418"/>
      <c r="F26" s="418"/>
      <c r="G26" s="418"/>
      <c r="H26" s="545"/>
      <c r="I26" s="546"/>
      <c r="J26" s="521" t="s">
        <v>3263</v>
      </c>
      <c r="K26" s="519" t="s">
        <v>882</v>
      </c>
      <c r="L26" s="522" t="s">
        <v>838</v>
      </c>
      <c r="M26" s="307" t="s">
        <v>3263</v>
      </c>
      <c r="N26" s="522"/>
      <c r="O26" s="519"/>
      <c r="P26" s="523"/>
      <c r="Q26" s="523" t="s">
        <v>838</v>
      </c>
      <c r="R26" s="523"/>
      <c r="S26" s="475"/>
    </row>
    <row r="27" spans="1:19" s="190" customFormat="1" ht="13.5" customHeight="1">
      <c r="A27" s="191">
        <v>19</v>
      </c>
      <c r="B27" s="183"/>
      <c r="C27" s="520"/>
      <c r="D27" s="421" t="s">
        <v>3264</v>
      </c>
      <c r="E27" s="205"/>
      <c r="F27" s="205"/>
      <c r="G27" s="205"/>
      <c r="H27" s="519" t="s">
        <v>3265</v>
      </c>
      <c r="I27" s="521">
        <v>92300</v>
      </c>
      <c r="J27" s="521" t="s">
        <v>2087</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3116</v>
      </c>
      <c r="I28" s="521" t="s">
        <v>3266</v>
      </c>
      <c r="J28" s="521" t="s">
        <v>3463</v>
      </c>
      <c r="K28" s="519" t="s">
        <v>836</v>
      </c>
      <c r="L28" s="522"/>
      <c r="M28" s="519" t="s">
        <v>837</v>
      </c>
      <c r="N28" s="522"/>
      <c r="O28" s="519"/>
      <c r="P28" s="523"/>
      <c r="Q28" s="523" t="s">
        <v>838</v>
      </c>
      <c r="R28" s="523"/>
      <c r="S28" s="475"/>
    </row>
    <row r="29" spans="1:19" ht="15" customHeight="1">
      <c r="A29" s="191">
        <v>21</v>
      </c>
      <c r="B29" s="206" t="s">
        <v>3269</v>
      </c>
      <c r="C29" s="418"/>
      <c r="D29" s="418"/>
      <c r="E29" s="418"/>
      <c r="F29" s="418"/>
      <c r="G29" s="418"/>
      <c r="H29" s="545"/>
      <c r="I29" s="546"/>
      <c r="J29" s="521" t="s">
        <v>2024</v>
      </c>
      <c r="K29" s="519" t="s">
        <v>836</v>
      </c>
      <c r="L29" s="522" t="s">
        <v>838</v>
      </c>
      <c r="M29" s="207" t="s">
        <v>2024</v>
      </c>
      <c r="N29" s="522"/>
      <c r="O29" s="519"/>
      <c r="P29" s="523"/>
      <c r="Q29" s="523" t="s">
        <v>838</v>
      </c>
      <c r="R29" s="523"/>
      <c r="S29" s="475"/>
    </row>
    <row r="30" spans="1:19" ht="15" customHeight="1">
      <c r="A30" s="191">
        <v>22</v>
      </c>
      <c r="B30" s="184"/>
      <c r="C30" s="183" t="s">
        <v>2048</v>
      </c>
      <c r="D30" s="418"/>
      <c r="E30" s="418"/>
      <c r="F30" s="418"/>
      <c r="G30" s="418"/>
      <c r="H30" s="545"/>
      <c r="I30" s="546"/>
      <c r="J30" s="521" t="s">
        <v>2049</v>
      </c>
      <c r="K30" s="519" t="s">
        <v>882</v>
      </c>
      <c r="L30" s="522" t="s">
        <v>838</v>
      </c>
      <c r="M30" s="207" t="s">
        <v>2049</v>
      </c>
      <c r="N30" s="522"/>
      <c r="O30" s="519"/>
      <c r="P30" s="523"/>
      <c r="Q30" s="523" t="s">
        <v>838</v>
      </c>
      <c r="R30" s="523"/>
      <c r="S30" s="475"/>
    </row>
    <row r="31" spans="1:19" ht="15" customHeight="1">
      <c r="A31" s="191">
        <v>23</v>
      </c>
      <c r="B31" s="205"/>
      <c r="C31" s="184"/>
      <c r="D31" s="520" t="s">
        <v>2064</v>
      </c>
      <c r="E31" s="212"/>
      <c r="F31" s="205"/>
      <c r="G31" s="519"/>
      <c r="H31" s="519" t="s">
        <v>3385</v>
      </c>
      <c r="I31" s="521" t="s">
        <v>2066</v>
      </c>
      <c r="J31" s="521" t="s">
        <v>2067</v>
      </c>
      <c r="K31" s="519" t="s">
        <v>836</v>
      </c>
      <c r="L31" s="522"/>
      <c r="M31" s="519" t="s">
        <v>837</v>
      </c>
      <c r="N31" s="522"/>
      <c r="O31" s="519" t="s">
        <v>2068</v>
      </c>
      <c r="P31" s="523"/>
      <c r="Q31" s="523" t="s">
        <v>838</v>
      </c>
      <c r="R31" s="523"/>
      <c r="S31" s="475"/>
    </row>
    <row r="32" spans="1:19" ht="15" customHeight="1">
      <c r="A32" s="191">
        <v>24</v>
      </c>
      <c r="B32" s="205"/>
      <c r="C32" s="189"/>
      <c r="D32" s="520" t="s">
        <v>2069</v>
      </c>
      <c r="E32" s="188"/>
      <c r="F32" s="205"/>
      <c r="G32" s="519"/>
      <c r="H32" s="519" t="s">
        <v>3112</v>
      </c>
      <c r="I32" s="521" t="s">
        <v>2071</v>
      </c>
      <c r="J32" s="521" t="s">
        <v>2072</v>
      </c>
      <c r="K32" s="519" t="s">
        <v>882</v>
      </c>
      <c r="L32" s="522"/>
      <c r="M32" s="519" t="s">
        <v>837</v>
      </c>
      <c r="N32" s="522"/>
      <c r="O32" s="519"/>
      <c r="P32" s="523"/>
      <c r="Q32" s="523" t="s">
        <v>838</v>
      </c>
      <c r="R32" s="523"/>
      <c r="S32" s="475"/>
    </row>
    <row r="33" spans="1:19" ht="15" customHeight="1">
      <c r="A33" s="191">
        <v>25</v>
      </c>
      <c r="B33" s="184"/>
      <c r="C33" s="189"/>
      <c r="D33" s="204" t="s">
        <v>2073</v>
      </c>
      <c r="E33" s="420"/>
      <c r="F33" s="418"/>
      <c r="G33" s="418"/>
      <c r="H33" s="545"/>
      <c r="I33" s="546"/>
      <c r="J33" s="521" t="s">
        <v>2075</v>
      </c>
      <c r="K33" s="519" t="s">
        <v>882</v>
      </c>
      <c r="L33" s="522" t="s">
        <v>838</v>
      </c>
      <c r="M33" s="207" t="s">
        <v>2075</v>
      </c>
      <c r="N33" s="522"/>
      <c r="O33" s="519"/>
      <c r="P33" s="523"/>
      <c r="Q33" s="523" t="s">
        <v>838</v>
      </c>
      <c r="R33" s="523"/>
      <c r="S33" s="475"/>
    </row>
    <row r="34" spans="1:19" ht="15" customHeight="1">
      <c r="A34" s="191">
        <v>26</v>
      </c>
      <c r="B34" s="184"/>
      <c r="C34" s="189"/>
      <c r="D34" s="205"/>
      <c r="E34" s="205" t="s">
        <v>2076</v>
      </c>
      <c r="F34" s="205"/>
      <c r="G34" s="205"/>
      <c r="H34" s="519" t="s">
        <v>3113</v>
      </c>
      <c r="I34" s="521" t="s">
        <v>2078</v>
      </c>
      <c r="J34" s="521" t="s">
        <v>2067</v>
      </c>
      <c r="K34" s="519" t="s">
        <v>836</v>
      </c>
      <c r="L34" s="522"/>
      <c r="M34" s="519" t="s">
        <v>837</v>
      </c>
      <c r="N34" s="522"/>
      <c r="O34" s="519" t="s">
        <v>2079</v>
      </c>
      <c r="P34" s="523"/>
      <c r="Q34" s="523" t="s">
        <v>838</v>
      </c>
      <c r="R34" s="523"/>
      <c r="S34" s="475"/>
    </row>
    <row r="35" spans="1:19" ht="15" customHeight="1">
      <c r="A35" s="191">
        <v>27</v>
      </c>
      <c r="B35" s="184"/>
      <c r="C35" s="184"/>
      <c r="D35" s="205"/>
      <c r="E35" s="205" t="s">
        <v>2080</v>
      </c>
      <c r="F35" s="205"/>
      <c r="G35" s="205"/>
      <c r="H35" s="519"/>
      <c r="I35" s="521" t="s">
        <v>2082</v>
      </c>
      <c r="J35" s="521" t="s">
        <v>1990</v>
      </c>
      <c r="K35" s="519" t="s">
        <v>882</v>
      </c>
      <c r="L35" s="522"/>
      <c r="M35" s="519" t="s">
        <v>837</v>
      </c>
      <c r="N35" s="522"/>
      <c r="O35" s="519"/>
      <c r="P35" s="523"/>
      <c r="Q35" s="523" t="s">
        <v>838</v>
      </c>
      <c r="R35" s="523"/>
      <c r="S35" s="475"/>
    </row>
    <row r="36" spans="1:19" ht="15" customHeight="1">
      <c r="A36" s="191">
        <v>28</v>
      </c>
      <c r="B36" s="184"/>
      <c r="C36" s="184"/>
      <c r="D36" s="205"/>
      <c r="E36" s="205" t="s">
        <v>2053</v>
      </c>
      <c r="F36" s="205"/>
      <c r="G36" s="205"/>
      <c r="H36" s="519"/>
      <c r="I36" s="521" t="s">
        <v>2084</v>
      </c>
      <c r="J36" s="521" t="s">
        <v>845</v>
      </c>
      <c r="K36" s="519" t="s">
        <v>882</v>
      </c>
      <c r="L36" s="522"/>
      <c r="M36" s="519" t="s">
        <v>837</v>
      </c>
      <c r="N36" s="522"/>
      <c r="O36" s="519"/>
      <c r="P36" s="523"/>
      <c r="Q36" s="523" t="s">
        <v>838</v>
      </c>
      <c r="R36" s="523"/>
      <c r="S36" s="475"/>
    </row>
    <row r="37" spans="1:19" ht="15" customHeight="1">
      <c r="A37" s="191">
        <v>29</v>
      </c>
      <c r="B37" s="184"/>
      <c r="C37" s="183" t="s">
        <v>2085</v>
      </c>
      <c r="D37" s="420"/>
      <c r="E37" s="420"/>
      <c r="F37" s="418"/>
      <c r="G37" s="418"/>
      <c r="H37" s="545"/>
      <c r="I37" s="546"/>
      <c r="J37" s="521" t="s">
        <v>2087</v>
      </c>
      <c r="K37" s="519" t="s">
        <v>882</v>
      </c>
      <c r="L37" s="522" t="s">
        <v>838</v>
      </c>
      <c r="M37" s="207" t="s">
        <v>2087</v>
      </c>
      <c r="N37" s="522"/>
      <c r="O37" s="519"/>
      <c r="P37" s="523"/>
      <c r="Q37" s="523" t="s">
        <v>838</v>
      </c>
      <c r="R37" s="523"/>
      <c r="S37" s="475"/>
    </row>
    <row r="38" spans="1:19" ht="15" customHeight="1">
      <c r="A38" s="191">
        <v>30</v>
      </c>
      <c r="B38" s="184"/>
      <c r="C38" s="184"/>
      <c r="D38" s="205" t="s">
        <v>388</v>
      </c>
      <c r="E38" s="184"/>
      <c r="F38" s="205"/>
      <c r="G38" s="205"/>
      <c r="H38" s="519" t="s">
        <v>3116</v>
      </c>
      <c r="I38" s="521" t="s">
        <v>2089</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3117</v>
      </c>
      <c r="I39" s="521">
        <v>59350</v>
      </c>
      <c r="J39" s="521" t="s">
        <v>2091</v>
      </c>
      <c r="K39" s="519" t="s">
        <v>882</v>
      </c>
      <c r="L39" s="522"/>
      <c r="M39" s="519" t="s">
        <v>837</v>
      </c>
      <c r="N39" s="522"/>
      <c r="O39" s="519" t="s">
        <v>2092</v>
      </c>
      <c r="P39" s="523"/>
      <c r="Q39" s="523" t="s">
        <v>838</v>
      </c>
      <c r="R39" s="523"/>
      <c r="S39" s="475"/>
    </row>
    <row r="40" spans="1:19" ht="15" customHeight="1">
      <c r="A40" s="191">
        <v>32</v>
      </c>
      <c r="B40" s="184"/>
      <c r="C40" s="184"/>
      <c r="D40" s="205" t="s">
        <v>2093</v>
      </c>
      <c r="E40" s="205"/>
      <c r="F40" s="205"/>
      <c r="G40" s="205"/>
      <c r="H40" s="222" t="s">
        <v>3464</v>
      </c>
      <c r="I40" s="521" t="s">
        <v>2095</v>
      </c>
      <c r="J40" s="521" t="s">
        <v>2096</v>
      </c>
      <c r="K40" s="519" t="s">
        <v>882</v>
      </c>
      <c r="L40" s="522"/>
      <c r="M40" s="519" t="s">
        <v>837</v>
      </c>
      <c r="N40" s="238"/>
      <c r="O40" s="519"/>
      <c r="P40" s="519"/>
      <c r="Q40" s="523" t="s">
        <v>838</v>
      </c>
      <c r="R40" s="519"/>
      <c r="S40" s="475"/>
    </row>
    <row r="41" spans="1:19" ht="15" customHeight="1">
      <c r="A41" s="191">
        <v>33</v>
      </c>
      <c r="B41" s="183" t="s">
        <v>3387</v>
      </c>
      <c r="C41" s="419"/>
      <c r="D41" s="418"/>
      <c r="E41" s="418"/>
      <c r="F41" s="418"/>
      <c r="G41" s="418"/>
      <c r="H41" s="545"/>
      <c r="I41" s="546"/>
      <c r="J41" s="521" t="s">
        <v>3388</v>
      </c>
      <c r="K41" s="519" t="s">
        <v>836</v>
      </c>
      <c r="L41" s="522" t="s">
        <v>838</v>
      </c>
      <c r="M41" s="307" t="s">
        <v>3388</v>
      </c>
      <c r="N41" s="522"/>
      <c r="O41" s="519"/>
      <c r="P41" s="523" t="s">
        <v>814</v>
      </c>
      <c r="Q41" s="523" t="s">
        <v>838</v>
      </c>
      <c r="R41" s="523"/>
      <c r="S41" s="475"/>
    </row>
    <row r="42" spans="1:19" ht="15" customHeight="1">
      <c r="A42" s="191">
        <v>34</v>
      </c>
      <c r="B42" s="184"/>
      <c r="C42" s="221" t="s">
        <v>3465</v>
      </c>
      <c r="D42" s="419"/>
      <c r="E42" s="418"/>
      <c r="F42" s="418"/>
      <c r="G42" s="418"/>
      <c r="H42" s="545"/>
      <c r="I42" s="546"/>
      <c r="J42" s="521" t="s">
        <v>3466</v>
      </c>
      <c r="K42" s="519" t="s">
        <v>882</v>
      </c>
      <c r="L42" s="522" t="s">
        <v>838</v>
      </c>
      <c r="M42" s="307" t="s">
        <v>3467</v>
      </c>
      <c r="N42" s="522"/>
      <c r="O42" s="519"/>
      <c r="P42" s="523" t="s">
        <v>814</v>
      </c>
      <c r="Q42" s="523" t="s">
        <v>838</v>
      </c>
      <c r="R42" s="523"/>
      <c r="S42" s="475"/>
    </row>
    <row r="43" spans="1:19" ht="15" customHeight="1">
      <c r="A43" s="191">
        <v>35</v>
      </c>
      <c r="B43" s="184"/>
      <c r="C43" s="186"/>
      <c r="D43" s="186" t="s">
        <v>2434</v>
      </c>
      <c r="E43" s="205"/>
      <c r="F43" s="205"/>
      <c r="G43" s="205"/>
      <c r="H43" s="519" t="s">
        <v>3468</v>
      </c>
      <c r="I43" s="521"/>
      <c r="J43" s="521" t="s">
        <v>2437</v>
      </c>
      <c r="K43" s="519" t="s">
        <v>882</v>
      </c>
      <c r="L43" s="522"/>
      <c r="M43" s="519" t="s">
        <v>837</v>
      </c>
      <c r="N43" s="522"/>
      <c r="O43" s="519"/>
      <c r="P43" s="523" t="s">
        <v>814</v>
      </c>
      <c r="Q43" s="523" t="s">
        <v>838</v>
      </c>
      <c r="R43" s="523"/>
      <c r="S43" s="475"/>
    </row>
    <row r="44" spans="1:19" ht="15" customHeight="1">
      <c r="A44" s="191">
        <v>36</v>
      </c>
      <c r="B44" s="184"/>
      <c r="C44" s="186"/>
      <c r="D44" s="186" t="s">
        <v>2438</v>
      </c>
      <c r="E44" s="205"/>
      <c r="F44" s="205"/>
      <c r="G44" s="205"/>
      <c r="H44" s="519" t="s">
        <v>3469</v>
      </c>
      <c r="I44" s="521"/>
      <c r="J44" s="521" t="s">
        <v>3470</v>
      </c>
      <c r="K44" s="519" t="s">
        <v>882</v>
      </c>
      <c r="L44" s="522"/>
      <c r="M44" s="519" t="s">
        <v>837</v>
      </c>
      <c r="N44" s="522"/>
      <c r="O44" s="519"/>
      <c r="P44" s="523" t="s">
        <v>814</v>
      </c>
      <c r="Q44" s="523" t="s">
        <v>838</v>
      </c>
      <c r="R44" s="523"/>
      <c r="S44" s="475"/>
    </row>
    <row r="45" spans="1:19" ht="15" customHeight="1">
      <c r="A45" s="191">
        <v>37</v>
      </c>
      <c r="B45" s="184"/>
      <c r="C45" s="186"/>
      <c r="D45" s="186" t="s">
        <v>2442</v>
      </c>
      <c r="E45" s="205"/>
      <c r="F45" s="205"/>
      <c r="G45" s="205"/>
      <c r="H45" s="519" t="s">
        <v>3471</v>
      </c>
      <c r="I45" s="521"/>
      <c r="J45" s="521" t="s">
        <v>2444</v>
      </c>
      <c r="K45" s="519" t="s">
        <v>882</v>
      </c>
      <c r="L45" s="522"/>
      <c r="M45" s="519" t="s">
        <v>837</v>
      </c>
      <c r="N45" s="522"/>
      <c r="O45" s="519"/>
      <c r="P45" s="523" t="s">
        <v>814</v>
      </c>
      <c r="Q45" s="523" t="s">
        <v>838</v>
      </c>
      <c r="R45" s="523"/>
      <c r="S45" s="475"/>
    </row>
    <row r="46" spans="1:19" ht="15" customHeight="1">
      <c r="A46" s="191">
        <v>38</v>
      </c>
      <c r="B46" s="184"/>
      <c r="C46" s="186"/>
      <c r="D46" s="205" t="s">
        <v>3472</v>
      </c>
      <c r="E46" s="205"/>
      <c r="F46" s="205"/>
      <c r="G46" s="205"/>
      <c r="H46" s="519" t="s">
        <v>3473</v>
      </c>
      <c r="I46" s="521"/>
      <c r="J46" s="521" t="s">
        <v>3474</v>
      </c>
      <c r="K46" s="519" t="s">
        <v>882</v>
      </c>
      <c r="L46" s="522"/>
      <c r="M46" s="519" t="s">
        <v>837</v>
      </c>
      <c r="N46" s="522"/>
      <c r="O46" s="519"/>
      <c r="P46" s="523" t="s">
        <v>814</v>
      </c>
      <c r="Q46" s="523" t="s">
        <v>838</v>
      </c>
      <c r="R46" s="523"/>
      <c r="S46" s="475"/>
    </row>
    <row r="47" spans="1:19" ht="15" customHeight="1">
      <c r="A47" s="191">
        <v>39</v>
      </c>
      <c r="B47" s="184"/>
      <c r="C47" s="221" t="s">
        <v>3475</v>
      </c>
      <c r="D47" s="418"/>
      <c r="E47" s="418"/>
      <c r="F47" s="418"/>
      <c r="G47" s="418"/>
      <c r="H47" s="545"/>
      <c r="I47" s="546"/>
      <c r="J47" s="521" t="s">
        <v>3395</v>
      </c>
      <c r="K47" s="519" t="s">
        <v>882</v>
      </c>
      <c r="L47" s="522"/>
      <c r="M47" s="307" t="s">
        <v>3395</v>
      </c>
      <c r="N47" s="522"/>
      <c r="O47" s="519"/>
      <c r="P47" s="523" t="s">
        <v>838</v>
      </c>
      <c r="Q47" s="523" t="s">
        <v>838</v>
      </c>
      <c r="R47" s="523"/>
      <c r="S47" s="475"/>
    </row>
    <row r="48" spans="1:19" ht="15" customHeight="1">
      <c r="A48" s="191">
        <v>40</v>
      </c>
      <c r="B48" s="184"/>
      <c r="C48" s="186"/>
      <c r="D48" s="186" t="s">
        <v>3476</v>
      </c>
      <c r="E48" s="205"/>
      <c r="F48" s="205"/>
      <c r="G48" s="205"/>
      <c r="H48" s="519" t="s">
        <v>3477</v>
      </c>
      <c r="I48" s="521"/>
      <c r="J48" s="521" t="s">
        <v>3478</v>
      </c>
      <c r="K48" s="519" t="s">
        <v>882</v>
      </c>
      <c r="L48" s="522"/>
      <c r="M48" s="519" t="s">
        <v>837</v>
      </c>
      <c r="N48" s="522"/>
      <c r="O48" s="519"/>
      <c r="P48" s="523" t="s">
        <v>838</v>
      </c>
      <c r="Q48" s="523" t="s">
        <v>838</v>
      </c>
      <c r="R48" s="523"/>
      <c r="S48" s="475"/>
    </row>
    <row r="49" spans="1:19" ht="15" customHeight="1">
      <c r="A49" s="191">
        <v>41</v>
      </c>
      <c r="B49" s="184"/>
      <c r="C49" s="186"/>
      <c r="D49" s="186" t="s">
        <v>3479</v>
      </c>
      <c r="E49" s="205"/>
      <c r="F49" s="205"/>
      <c r="G49" s="205"/>
      <c r="H49" s="519" t="s">
        <v>3480</v>
      </c>
      <c r="I49" s="521"/>
      <c r="J49" s="521" t="s">
        <v>3481</v>
      </c>
      <c r="K49" s="519" t="s">
        <v>882</v>
      </c>
      <c r="L49" s="522"/>
      <c r="M49" s="519" t="s">
        <v>2169</v>
      </c>
      <c r="N49" s="522"/>
      <c r="O49" s="519"/>
      <c r="P49" s="523" t="s">
        <v>838</v>
      </c>
      <c r="Q49" s="523" t="s">
        <v>838</v>
      </c>
      <c r="R49" s="523"/>
      <c r="S49" s="475"/>
    </row>
    <row r="50" spans="1:19" ht="15" customHeight="1">
      <c r="A50" s="191">
        <v>42</v>
      </c>
      <c r="B50" s="184"/>
      <c r="C50" s="186"/>
      <c r="D50" s="186" t="s">
        <v>3482</v>
      </c>
      <c r="E50" s="205"/>
      <c r="F50" s="205"/>
      <c r="G50" s="205"/>
      <c r="H50" s="519"/>
      <c r="I50" s="521"/>
      <c r="J50" s="521" t="s">
        <v>3483</v>
      </c>
      <c r="K50" s="519" t="s">
        <v>882</v>
      </c>
      <c r="L50" s="522"/>
      <c r="M50" s="519" t="s">
        <v>837</v>
      </c>
      <c r="N50" s="522"/>
      <c r="O50" s="519"/>
      <c r="P50" s="523" t="s">
        <v>838</v>
      </c>
      <c r="Q50" s="523" t="s">
        <v>838</v>
      </c>
      <c r="R50" s="523"/>
      <c r="S50" s="475"/>
    </row>
    <row r="51" spans="1:19" ht="15" customHeight="1">
      <c r="A51" s="191">
        <v>43</v>
      </c>
      <c r="B51" s="184"/>
      <c r="C51" s="186"/>
      <c r="D51" s="186" t="s">
        <v>3484</v>
      </c>
      <c r="E51" s="205"/>
      <c r="F51" s="205"/>
      <c r="G51" s="205"/>
      <c r="H51" s="519"/>
      <c r="I51" s="521"/>
      <c r="J51" s="521" t="s">
        <v>3485</v>
      </c>
      <c r="K51" s="519" t="s">
        <v>882</v>
      </c>
      <c r="L51" s="522"/>
      <c r="M51" s="519" t="s">
        <v>837</v>
      </c>
      <c r="N51" s="522"/>
      <c r="O51" s="519"/>
      <c r="P51" s="523" t="s">
        <v>838</v>
      </c>
      <c r="Q51" s="523" t="s">
        <v>838</v>
      </c>
      <c r="R51" s="523"/>
      <c r="S51" s="475"/>
    </row>
    <row r="52" spans="1:19" ht="15" customHeight="1">
      <c r="A52" s="191">
        <v>44</v>
      </c>
      <c r="B52" s="184"/>
      <c r="C52" s="186"/>
      <c r="D52" s="186" t="s">
        <v>3486</v>
      </c>
      <c r="E52" s="205"/>
      <c r="F52" s="205"/>
      <c r="G52" s="205"/>
      <c r="H52" s="519" t="s">
        <v>3487</v>
      </c>
      <c r="I52" s="521"/>
      <c r="J52" s="521" t="s">
        <v>3488</v>
      </c>
      <c r="K52" s="519" t="s">
        <v>882</v>
      </c>
      <c r="L52" s="522"/>
      <c r="M52" s="519" t="s">
        <v>837</v>
      </c>
      <c r="N52" s="522"/>
      <c r="O52" s="519"/>
      <c r="P52" s="523" t="s">
        <v>838</v>
      </c>
      <c r="Q52" s="523" t="s">
        <v>838</v>
      </c>
      <c r="R52" s="523"/>
      <c r="S52" s="475"/>
    </row>
    <row r="53" spans="1:19" ht="15" customHeight="1">
      <c r="A53" s="191">
        <v>45</v>
      </c>
      <c r="B53" s="184"/>
      <c r="C53" s="186"/>
      <c r="D53" s="186" t="s">
        <v>3489</v>
      </c>
      <c r="E53" s="205"/>
      <c r="F53" s="205"/>
      <c r="G53" s="205"/>
      <c r="H53" s="519"/>
      <c r="I53" s="521"/>
      <c r="J53" s="521" t="s">
        <v>3490</v>
      </c>
      <c r="K53" s="519" t="s">
        <v>882</v>
      </c>
      <c r="L53" s="522"/>
      <c r="M53" s="519" t="s">
        <v>837</v>
      </c>
      <c r="N53" s="522"/>
      <c r="O53" s="519"/>
      <c r="P53" s="523" t="s">
        <v>838</v>
      </c>
      <c r="Q53" s="523" t="s">
        <v>838</v>
      </c>
      <c r="R53" s="523"/>
      <c r="S53" s="475"/>
    </row>
    <row r="54" spans="1:19" ht="15" customHeight="1">
      <c r="A54" s="191">
        <v>46</v>
      </c>
      <c r="B54" s="184"/>
      <c r="C54" s="186"/>
      <c r="D54" s="186" t="s">
        <v>3491</v>
      </c>
      <c r="E54" s="205"/>
      <c r="F54" s="205"/>
      <c r="G54" s="205"/>
      <c r="H54" s="519"/>
      <c r="I54" s="521"/>
      <c r="J54" s="521" t="s">
        <v>3492</v>
      </c>
      <c r="K54" s="519" t="s">
        <v>882</v>
      </c>
      <c r="L54" s="522"/>
      <c r="M54" s="519" t="s">
        <v>2169</v>
      </c>
      <c r="N54" s="522"/>
      <c r="O54" s="519"/>
      <c r="P54" s="523" t="s">
        <v>838</v>
      </c>
      <c r="Q54" s="523" t="s">
        <v>838</v>
      </c>
      <c r="R54" s="523"/>
      <c r="S54" s="475"/>
    </row>
    <row r="55" spans="1:19" ht="15" customHeight="1">
      <c r="A55" s="191">
        <v>47</v>
      </c>
      <c r="B55" s="184"/>
      <c r="C55" s="186"/>
      <c r="D55" s="186" t="s">
        <v>3493</v>
      </c>
      <c r="E55" s="205"/>
      <c r="F55" s="205"/>
      <c r="G55" s="205"/>
      <c r="H55" s="519"/>
      <c r="I55" s="521"/>
      <c r="J55" s="521" t="s">
        <v>3494</v>
      </c>
      <c r="K55" s="519" t="s">
        <v>882</v>
      </c>
      <c r="L55" s="522"/>
      <c r="M55" s="519" t="s">
        <v>837</v>
      </c>
      <c r="N55" s="522"/>
      <c r="O55" s="519"/>
      <c r="P55" s="523" t="s">
        <v>838</v>
      </c>
      <c r="Q55" s="523" t="s">
        <v>838</v>
      </c>
      <c r="R55" s="523"/>
      <c r="S55" s="475"/>
    </row>
    <row r="56" spans="1:19" ht="15" customHeight="1">
      <c r="A56" s="191">
        <v>48</v>
      </c>
      <c r="B56" s="184"/>
      <c r="C56" s="186"/>
      <c r="D56" s="186" t="s">
        <v>3495</v>
      </c>
      <c r="E56" s="205"/>
      <c r="F56" s="205"/>
      <c r="G56" s="205"/>
      <c r="H56" s="519"/>
      <c r="I56" s="521"/>
      <c r="J56" s="521" t="s">
        <v>3496</v>
      </c>
      <c r="K56" s="519" t="s">
        <v>882</v>
      </c>
      <c r="L56" s="522"/>
      <c r="M56" s="519" t="s">
        <v>837</v>
      </c>
      <c r="N56" s="522"/>
      <c r="O56" s="519"/>
      <c r="P56" s="523" t="s">
        <v>838</v>
      </c>
      <c r="Q56" s="523" t="s">
        <v>838</v>
      </c>
      <c r="R56" s="523"/>
      <c r="S56" s="475"/>
    </row>
    <row r="57" spans="1:19" ht="15" customHeight="1">
      <c r="A57" s="191">
        <v>49</v>
      </c>
      <c r="B57" s="184"/>
      <c r="C57" s="221" t="s">
        <v>3497</v>
      </c>
      <c r="D57" s="418"/>
      <c r="E57" s="418"/>
      <c r="F57" s="418"/>
      <c r="G57" s="418"/>
      <c r="H57" s="545"/>
      <c r="I57" s="546"/>
      <c r="J57" s="521" t="s">
        <v>3498</v>
      </c>
      <c r="K57" s="519" t="s">
        <v>882</v>
      </c>
      <c r="L57" s="522"/>
      <c r="M57" s="307" t="s">
        <v>3498</v>
      </c>
      <c r="N57" s="522"/>
      <c r="O57" s="519"/>
      <c r="P57" s="523"/>
      <c r="Q57" s="523" t="s">
        <v>838</v>
      </c>
      <c r="R57" s="523"/>
      <c r="S57" s="475"/>
    </row>
    <row r="58" spans="1:19" ht="15" customHeight="1">
      <c r="A58" s="191">
        <v>50</v>
      </c>
      <c r="B58" s="184"/>
      <c r="C58" s="186"/>
      <c r="D58" s="186" t="s">
        <v>3499</v>
      </c>
      <c r="E58" s="205"/>
      <c r="F58" s="205"/>
      <c r="G58" s="205"/>
      <c r="H58" s="519"/>
      <c r="I58" s="521"/>
      <c r="J58" s="521" t="s">
        <v>3500</v>
      </c>
      <c r="K58" s="519" t="s">
        <v>882</v>
      </c>
      <c r="L58" s="522"/>
      <c r="M58" s="519" t="s">
        <v>2169</v>
      </c>
      <c r="N58" s="522"/>
      <c r="O58" s="519"/>
      <c r="P58" s="523"/>
      <c r="Q58" s="523" t="s">
        <v>838</v>
      </c>
      <c r="R58" s="523"/>
      <c r="S58" s="475"/>
    </row>
    <row r="59" spans="1:19" ht="15" customHeight="1">
      <c r="A59" s="191">
        <v>51</v>
      </c>
      <c r="B59" s="184"/>
      <c r="C59" s="186"/>
      <c r="D59" s="186" t="s">
        <v>3501</v>
      </c>
      <c r="E59" s="205"/>
      <c r="F59" s="205"/>
      <c r="G59" s="205"/>
      <c r="H59" s="519" t="s">
        <v>3502</v>
      </c>
      <c r="I59" s="521"/>
      <c r="J59" s="521" t="s">
        <v>3503</v>
      </c>
      <c r="K59" s="519" t="s">
        <v>882</v>
      </c>
      <c r="L59" s="522"/>
      <c r="M59" s="519" t="s">
        <v>837</v>
      </c>
      <c r="N59" s="522"/>
      <c r="O59" s="519"/>
      <c r="P59" s="523"/>
      <c r="Q59" s="523" t="s">
        <v>838</v>
      </c>
      <c r="R59" s="523"/>
      <c r="S59" s="475"/>
    </row>
    <row r="60" spans="1:19" ht="15" customHeight="1">
      <c r="A60" s="191">
        <v>52</v>
      </c>
      <c r="B60" s="184"/>
      <c r="C60" s="186"/>
      <c r="D60" s="186" t="s">
        <v>3504</v>
      </c>
      <c r="E60" s="205"/>
      <c r="F60" s="205"/>
      <c r="G60" s="205"/>
      <c r="H60" s="519" t="s">
        <v>3505</v>
      </c>
      <c r="I60" s="521"/>
      <c r="J60" s="521" t="s">
        <v>3506</v>
      </c>
      <c r="K60" s="519" t="s">
        <v>882</v>
      </c>
      <c r="L60" s="522"/>
      <c r="M60" s="519" t="s">
        <v>837</v>
      </c>
      <c r="N60" s="522"/>
      <c r="O60" s="519"/>
      <c r="P60" s="523"/>
      <c r="Q60" s="523" t="s">
        <v>838</v>
      </c>
      <c r="R60" s="523"/>
      <c r="S60" s="475"/>
    </row>
    <row r="61" spans="1:19" ht="15" customHeight="1">
      <c r="A61" s="191">
        <v>53</v>
      </c>
      <c r="B61" s="184"/>
      <c r="C61" s="186"/>
      <c r="D61" s="421" t="s">
        <v>3507</v>
      </c>
      <c r="E61" s="205"/>
      <c r="F61" s="205"/>
      <c r="G61" s="205"/>
      <c r="H61" s="519"/>
      <c r="I61" s="521"/>
      <c r="J61" s="521" t="s">
        <v>3508</v>
      </c>
      <c r="K61" s="519" t="s">
        <v>882</v>
      </c>
      <c r="L61" s="522"/>
      <c r="M61" s="519" t="s">
        <v>2169</v>
      </c>
      <c r="N61" s="522"/>
      <c r="O61" s="519"/>
      <c r="P61" s="523"/>
      <c r="Q61" s="523" t="s">
        <v>838</v>
      </c>
      <c r="R61" s="523"/>
      <c r="S61" s="475"/>
    </row>
    <row r="62" spans="1:19" ht="15" customHeight="1">
      <c r="A62" s="191">
        <v>54</v>
      </c>
      <c r="B62" s="184"/>
      <c r="C62" s="186"/>
      <c r="D62" s="421" t="s">
        <v>3509</v>
      </c>
      <c r="E62" s="205"/>
      <c r="F62" s="205"/>
      <c r="G62" s="205"/>
      <c r="H62" s="519"/>
      <c r="I62" s="521"/>
      <c r="J62" s="521" t="s">
        <v>3510</v>
      </c>
      <c r="K62" s="519" t="s">
        <v>882</v>
      </c>
      <c r="L62" s="522"/>
      <c r="M62" s="519" t="s">
        <v>2169</v>
      </c>
      <c r="N62" s="522"/>
      <c r="O62" s="519"/>
      <c r="P62" s="523"/>
      <c r="Q62" s="523" t="s">
        <v>838</v>
      </c>
      <c r="R62" s="523"/>
      <c r="S62" s="475"/>
    </row>
    <row r="63" spans="1:19" ht="15" customHeight="1">
      <c r="A63" s="191">
        <v>55</v>
      </c>
      <c r="B63" s="184"/>
      <c r="C63" s="186"/>
      <c r="D63" s="421" t="s">
        <v>3511</v>
      </c>
      <c r="E63" s="205"/>
      <c r="F63" s="205"/>
      <c r="G63" s="205"/>
      <c r="H63" s="519"/>
      <c r="I63" s="521"/>
      <c r="J63" s="521" t="s">
        <v>3512</v>
      </c>
      <c r="K63" s="519" t="s">
        <v>882</v>
      </c>
      <c r="L63" s="522"/>
      <c r="M63" s="519" t="s">
        <v>2169</v>
      </c>
      <c r="N63" s="522"/>
      <c r="O63" s="519"/>
      <c r="P63" s="523"/>
      <c r="Q63" s="523" t="s">
        <v>838</v>
      </c>
      <c r="R63" s="523"/>
      <c r="S63" s="475"/>
    </row>
    <row r="64" spans="1:19" ht="15" customHeight="1">
      <c r="A64" s="191">
        <v>56</v>
      </c>
      <c r="B64" s="184"/>
      <c r="C64" s="186"/>
      <c r="D64" s="421" t="s">
        <v>3513</v>
      </c>
      <c r="E64" s="205"/>
      <c r="F64" s="205"/>
      <c r="G64" s="205"/>
      <c r="H64" s="519"/>
      <c r="I64" s="521"/>
      <c r="J64" s="521" t="s">
        <v>3514</v>
      </c>
      <c r="K64" s="519" t="s">
        <v>882</v>
      </c>
      <c r="L64" s="522"/>
      <c r="M64" s="519" t="s">
        <v>2169</v>
      </c>
      <c r="N64" s="522"/>
      <c r="O64" s="519"/>
      <c r="P64" s="523"/>
      <c r="Q64" s="523" t="s">
        <v>838</v>
      </c>
      <c r="R64" s="523"/>
      <c r="S64" s="475"/>
    </row>
    <row r="65" spans="1:19" ht="15" customHeight="1">
      <c r="A65" s="191">
        <v>58</v>
      </c>
      <c r="B65" s="184"/>
      <c r="C65" s="186"/>
      <c r="D65" s="421" t="s">
        <v>3515</v>
      </c>
      <c r="E65" s="205"/>
      <c r="F65" s="205"/>
      <c r="G65" s="205"/>
      <c r="H65" s="519"/>
      <c r="I65" s="521"/>
      <c r="J65" s="521" t="s">
        <v>3516</v>
      </c>
      <c r="K65" s="519" t="s">
        <v>882</v>
      </c>
      <c r="L65" s="522"/>
      <c r="M65" s="519" t="s">
        <v>2169</v>
      </c>
      <c r="N65" s="522"/>
      <c r="O65" s="519"/>
      <c r="P65" s="523"/>
      <c r="Q65" s="523" t="s">
        <v>838</v>
      </c>
      <c r="R65" s="523"/>
      <c r="S65" s="475"/>
    </row>
    <row r="66" spans="1:19" ht="15" customHeight="1">
      <c r="A66" s="191">
        <v>59</v>
      </c>
      <c r="B66" s="184"/>
      <c r="C66" s="186"/>
      <c r="D66" s="421" t="s">
        <v>3517</v>
      </c>
      <c r="E66" s="205"/>
      <c r="F66" s="205"/>
      <c r="G66" s="205"/>
      <c r="H66" s="519"/>
      <c r="I66" s="521"/>
      <c r="J66" s="521" t="s">
        <v>3518</v>
      </c>
      <c r="K66" s="519" t="s">
        <v>882</v>
      </c>
      <c r="L66" s="522"/>
      <c r="M66" s="519" t="s">
        <v>2169</v>
      </c>
      <c r="N66" s="522"/>
      <c r="O66" s="519"/>
      <c r="P66" s="523"/>
      <c r="Q66" s="523" t="s">
        <v>838</v>
      </c>
      <c r="R66" s="523"/>
      <c r="S66" s="475"/>
    </row>
    <row r="67" spans="1:19" ht="15" customHeight="1">
      <c r="A67" s="191">
        <v>60</v>
      </c>
      <c r="B67" s="184"/>
      <c r="C67" s="186"/>
      <c r="D67" s="421" t="s">
        <v>3519</v>
      </c>
      <c r="E67" s="205"/>
      <c r="F67" s="205"/>
      <c r="G67" s="205"/>
      <c r="H67" s="519"/>
      <c r="I67" s="521"/>
      <c r="J67" s="521" t="s">
        <v>3520</v>
      </c>
      <c r="K67" s="519" t="s">
        <v>882</v>
      </c>
      <c r="L67" s="522"/>
      <c r="M67" s="519" t="s">
        <v>2169</v>
      </c>
      <c r="N67" s="522"/>
      <c r="O67" s="519"/>
      <c r="P67" s="523"/>
      <c r="Q67" s="523" t="s">
        <v>838</v>
      </c>
      <c r="R67" s="523"/>
      <c r="S67" s="475"/>
    </row>
    <row r="68" spans="1:19" ht="15" customHeight="1">
      <c r="A68" s="191">
        <v>61</v>
      </c>
      <c r="B68" s="183" t="s">
        <v>3521</v>
      </c>
      <c r="C68" s="419"/>
      <c r="D68" s="418"/>
      <c r="E68" s="418"/>
      <c r="F68" s="418"/>
      <c r="G68" s="418"/>
      <c r="H68" s="545"/>
      <c r="I68" s="546"/>
      <c r="J68" s="521" t="s">
        <v>2815</v>
      </c>
      <c r="K68" s="519" t="s">
        <v>882</v>
      </c>
      <c r="L68" s="522"/>
      <c r="M68" s="519"/>
      <c r="N68" s="522"/>
      <c r="O68" s="519"/>
      <c r="P68" s="523"/>
      <c r="Q68" s="523" t="s">
        <v>838</v>
      </c>
      <c r="R68" s="523"/>
      <c r="S68" s="475"/>
    </row>
    <row r="69" spans="1:19" ht="15" customHeight="1">
      <c r="A69" s="191">
        <v>62</v>
      </c>
      <c r="B69" s="184"/>
      <c r="C69" s="186" t="s">
        <v>3522</v>
      </c>
      <c r="D69" s="205"/>
      <c r="E69" s="205"/>
      <c r="F69" s="205"/>
      <c r="G69" s="205"/>
      <c r="H69" s="519" t="s">
        <v>3523</v>
      </c>
      <c r="I69" s="521"/>
      <c r="J69" s="521" t="s">
        <v>3524</v>
      </c>
      <c r="K69" s="519" t="s">
        <v>882</v>
      </c>
      <c r="L69" s="522"/>
      <c r="M69" s="519"/>
      <c r="N69" s="522"/>
      <c r="O69" s="519"/>
      <c r="P69" s="523"/>
      <c r="Q69" s="523" t="s">
        <v>838</v>
      </c>
      <c r="R69" s="523"/>
      <c r="S69" s="475"/>
    </row>
    <row r="70" spans="1:19" ht="15" customHeight="1">
      <c r="A70" s="191">
        <v>63</v>
      </c>
      <c r="B70" s="184"/>
      <c r="C70" s="186" t="s">
        <v>3525</v>
      </c>
      <c r="D70" s="205"/>
      <c r="E70" s="205"/>
      <c r="F70" s="205"/>
      <c r="G70" s="205"/>
      <c r="H70" s="519" t="s">
        <v>3526</v>
      </c>
      <c r="I70" s="521"/>
      <c r="J70" s="521" t="s">
        <v>3485</v>
      </c>
      <c r="K70" s="519" t="s">
        <v>882</v>
      </c>
      <c r="L70" s="522"/>
      <c r="M70" s="519"/>
      <c r="N70" s="522"/>
      <c r="O70" s="519"/>
      <c r="P70" s="523"/>
      <c r="Q70" s="523" t="s">
        <v>838</v>
      </c>
      <c r="R70" s="523"/>
      <c r="S70" s="475"/>
    </row>
    <row r="71" spans="1:19" ht="15" customHeight="1">
      <c r="A71" s="191">
        <v>64</v>
      </c>
      <c r="B71" s="184"/>
      <c r="C71" s="186" t="s">
        <v>3527</v>
      </c>
      <c r="D71" s="205"/>
      <c r="E71" s="205"/>
      <c r="F71" s="205"/>
      <c r="G71" s="205"/>
      <c r="H71" s="519"/>
      <c r="I71" s="521"/>
      <c r="J71" s="521" t="s">
        <v>3528</v>
      </c>
      <c r="K71" s="519" t="s">
        <v>882</v>
      </c>
      <c r="L71" s="522"/>
      <c r="M71" s="519" t="s">
        <v>2169</v>
      </c>
      <c r="N71" s="522"/>
      <c r="O71" s="519"/>
      <c r="P71" s="523"/>
      <c r="Q71" s="523" t="s">
        <v>838</v>
      </c>
      <c r="R71" s="523"/>
      <c r="S71" s="475"/>
    </row>
    <row r="72" spans="1:19" ht="15" customHeight="1">
      <c r="A72" s="191">
        <v>65</v>
      </c>
      <c r="B72" s="184"/>
      <c r="C72" s="186" t="s">
        <v>3529</v>
      </c>
      <c r="D72" s="205"/>
      <c r="E72" s="205"/>
      <c r="F72" s="205"/>
      <c r="G72" s="205"/>
      <c r="H72" s="519"/>
      <c r="I72" s="521"/>
      <c r="J72" s="521"/>
      <c r="K72" s="519" t="s">
        <v>882</v>
      </c>
      <c r="L72" s="522"/>
      <c r="M72" s="519" t="s">
        <v>2169</v>
      </c>
      <c r="N72" s="522"/>
      <c r="O72" s="519"/>
      <c r="P72" s="523"/>
      <c r="Q72" s="523" t="s">
        <v>838</v>
      </c>
      <c r="R72" s="523"/>
      <c r="S72" s="475"/>
    </row>
    <row r="73" spans="1:19" ht="15" customHeight="1">
      <c r="A73" s="191">
        <v>66</v>
      </c>
      <c r="B73" s="184"/>
      <c r="C73" s="186" t="s">
        <v>3530</v>
      </c>
      <c r="D73" s="205"/>
      <c r="E73" s="205"/>
      <c r="F73" s="205"/>
      <c r="G73" s="205"/>
      <c r="H73" s="519"/>
      <c r="I73" s="521"/>
      <c r="J73" s="521" t="s">
        <v>3531</v>
      </c>
      <c r="K73" s="519" t="s">
        <v>882</v>
      </c>
      <c r="L73" s="522"/>
      <c r="M73" s="519" t="s">
        <v>2169</v>
      </c>
      <c r="N73" s="522"/>
      <c r="O73" s="519"/>
      <c r="P73" s="523"/>
      <c r="Q73" s="523" t="s">
        <v>838</v>
      </c>
      <c r="R73" s="523"/>
      <c r="S73" s="475"/>
    </row>
    <row r="74" spans="1:19" ht="15" customHeight="1">
      <c r="A74" s="191">
        <v>67</v>
      </c>
      <c r="B74" s="184"/>
      <c r="C74" s="186" t="s">
        <v>3532</v>
      </c>
      <c r="D74" s="205"/>
      <c r="E74" s="205"/>
      <c r="F74" s="205"/>
      <c r="G74" s="205"/>
      <c r="H74" s="519"/>
      <c r="I74" s="521"/>
      <c r="J74" s="521" t="s">
        <v>3533</v>
      </c>
      <c r="K74" s="519" t="s">
        <v>882</v>
      </c>
      <c r="L74" s="522"/>
      <c r="M74" s="519" t="s">
        <v>2169</v>
      </c>
      <c r="N74" s="522"/>
      <c r="O74" s="519"/>
      <c r="P74" s="523"/>
      <c r="Q74" s="523" t="s">
        <v>838</v>
      </c>
      <c r="R74" s="523"/>
      <c r="S74" s="475"/>
    </row>
    <row r="75" spans="1:19" ht="15" customHeight="1">
      <c r="A75" s="191">
        <v>68</v>
      </c>
      <c r="B75" s="184"/>
      <c r="C75" s="417" t="s">
        <v>3534</v>
      </c>
      <c r="D75" s="205"/>
      <c r="E75" s="205"/>
      <c r="F75" s="205"/>
      <c r="G75" s="205"/>
      <c r="H75" s="519" t="s">
        <v>3535</v>
      </c>
      <c r="I75" s="521"/>
      <c r="J75" s="521"/>
      <c r="K75" s="519" t="s">
        <v>882</v>
      </c>
      <c r="L75" s="522"/>
      <c r="M75" s="519" t="s">
        <v>2169</v>
      </c>
      <c r="N75" s="522"/>
      <c r="O75" s="519"/>
      <c r="P75" s="523"/>
      <c r="Q75" s="523" t="s">
        <v>838</v>
      </c>
      <c r="R75" s="523"/>
      <c r="S75" s="475"/>
    </row>
    <row r="76" spans="1:19" ht="15" customHeight="1">
      <c r="A76" s="191">
        <v>69</v>
      </c>
      <c r="B76" s="184"/>
      <c r="C76" s="417" t="s">
        <v>3536</v>
      </c>
      <c r="D76" s="205"/>
      <c r="E76" s="205"/>
      <c r="F76" s="205"/>
      <c r="G76" s="205"/>
      <c r="H76" s="519" t="s">
        <v>3537</v>
      </c>
      <c r="I76" s="521"/>
      <c r="J76" s="521"/>
      <c r="K76" s="519" t="s">
        <v>882</v>
      </c>
      <c r="L76" s="522"/>
      <c r="M76" s="519" t="s">
        <v>2169</v>
      </c>
      <c r="N76" s="522"/>
      <c r="O76" s="519"/>
      <c r="P76" s="523"/>
      <c r="Q76" s="523" t="s">
        <v>838</v>
      </c>
      <c r="R76" s="523"/>
      <c r="S76" s="475"/>
    </row>
    <row r="77" spans="1:19" ht="15" customHeight="1">
      <c r="A77" s="191">
        <v>70</v>
      </c>
      <c r="B77" s="184"/>
      <c r="C77" s="417" t="s">
        <v>3538</v>
      </c>
      <c r="D77" s="205"/>
      <c r="E77" s="205"/>
      <c r="F77" s="205"/>
      <c r="G77" s="205"/>
      <c r="H77" s="222" t="s">
        <v>3539</v>
      </c>
      <c r="I77" s="521"/>
      <c r="J77" s="521"/>
      <c r="K77" s="519" t="s">
        <v>882</v>
      </c>
      <c r="L77" s="522"/>
      <c r="M77" s="519" t="s">
        <v>2169</v>
      </c>
      <c r="N77" s="522"/>
      <c r="O77" s="519"/>
      <c r="P77" s="523"/>
      <c r="Q77" s="523" t="s">
        <v>838</v>
      </c>
      <c r="R77" s="523"/>
      <c r="S77" s="475"/>
    </row>
    <row r="78" spans="1:19" ht="15" customHeight="1">
      <c r="A78" s="191">
        <v>71</v>
      </c>
      <c r="B78" s="184"/>
      <c r="C78" s="417" t="s">
        <v>3540</v>
      </c>
      <c r="D78" s="205"/>
      <c r="E78" s="205"/>
      <c r="F78" s="205"/>
      <c r="G78" s="205"/>
      <c r="H78" s="519" t="s">
        <v>3541</v>
      </c>
      <c r="I78" s="521"/>
      <c r="J78" s="521"/>
      <c r="K78" s="519" t="s">
        <v>882</v>
      </c>
      <c r="L78" s="522"/>
      <c r="M78" s="519" t="s">
        <v>2169</v>
      </c>
      <c r="N78" s="522"/>
      <c r="O78" s="519"/>
      <c r="P78" s="523"/>
      <c r="Q78" s="523" t="s">
        <v>838</v>
      </c>
      <c r="R78" s="523"/>
      <c r="S78" s="475"/>
    </row>
    <row r="79" spans="1:19" ht="15" customHeight="1">
      <c r="A79" s="191">
        <v>72</v>
      </c>
      <c r="B79" s="184"/>
      <c r="C79" s="417" t="s">
        <v>3542</v>
      </c>
      <c r="D79" s="205"/>
      <c r="E79" s="205"/>
      <c r="F79" s="205"/>
      <c r="G79" s="205"/>
      <c r="H79" s="222" t="s">
        <v>3543</v>
      </c>
      <c r="I79" s="521"/>
      <c r="J79" s="521"/>
      <c r="K79" s="519" t="s">
        <v>882</v>
      </c>
      <c r="L79" s="522"/>
      <c r="M79" s="519" t="s">
        <v>2169</v>
      </c>
      <c r="N79" s="522"/>
      <c r="O79" s="519"/>
      <c r="P79" s="523"/>
      <c r="Q79" s="523" t="s">
        <v>838</v>
      </c>
      <c r="R79" s="523"/>
      <c r="S79" s="475"/>
    </row>
    <row r="80" spans="1:19" ht="15" customHeight="1">
      <c r="A80" s="191">
        <v>73</v>
      </c>
      <c r="B80" s="184"/>
      <c r="C80" s="417" t="s">
        <v>3544</v>
      </c>
      <c r="D80" s="205"/>
      <c r="E80" s="205"/>
      <c r="F80" s="205"/>
      <c r="G80" s="205"/>
      <c r="H80" s="519" t="s">
        <v>3545</v>
      </c>
      <c r="I80" s="521"/>
      <c r="J80" s="521"/>
      <c r="K80" s="519" t="s">
        <v>882</v>
      </c>
      <c r="L80" s="522"/>
      <c r="M80" s="519" t="s">
        <v>2169</v>
      </c>
      <c r="N80" s="522"/>
      <c r="O80" s="519"/>
      <c r="P80" s="523"/>
      <c r="Q80" s="523" t="s">
        <v>838</v>
      </c>
      <c r="R80" s="523"/>
      <c r="S80" s="475"/>
    </row>
    <row r="81" spans="1:19" ht="15" customHeight="1">
      <c r="A81" s="191">
        <v>74</v>
      </c>
      <c r="B81" s="184"/>
      <c r="C81" s="417" t="s">
        <v>3546</v>
      </c>
      <c r="D81" s="205"/>
      <c r="E81" s="205"/>
      <c r="F81" s="205"/>
      <c r="G81" s="205"/>
      <c r="H81" s="519" t="s">
        <v>3547</v>
      </c>
      <c r="I81" s="521"/>
      <c r="J81" s="521"/>
      <c r="K81" s="519" t="s">
        <v>882</v>
      </c>
      <c r="L81" s="522"/>
      <c r="M81" s="519" t="s">
        <v>2169</v>
      </c>
      <c r="N81" s="522"/>
      <c r="O81" s="519"/>
      <c r="P81" s="523"/>
      <c r="Q81" s="523" t="s">
        <v>838</v>
      </c>
      <c r="R81" s="523"/>
      <c r="S81" s="475"/>
    </row>
    <row r="82" spans="1:19" ht="15" customHeight="1">
      <c r="A82" s="191">
        <v>75</v>
      </c>
      <c r="B82" s="183" t="s">
        <v>3548</v>
      </c>
      <c r="C82" s="419"/>
      <c r="D82" s="418"/>
      <c r="E82" s="418"/>
      <c r="F82" s="418"/>
      <c r="G82" s="418"/>
      <c r="H82" s="545"/>
      <c r="I82" s="546"/>
      <c r="J82" s="521" t="s">
        <v>3323</v>
      </c>
      <c r="K82" s="519"/>
      <c r="L82" s="522"/>
      <c r="M82" s="519"/>
      <c r="N82" s="522"/>
      <c r="O82" s="519"/>
      <c r="P82" s="523"/>
      <c r="Q82" s="523"/>
      <c r="R82" s="548"/>
      <c r="S82" s="475"/>
    </row>
    <row r="83" spans="1:19" ht="15" customHeight="1">
      <c r="A83" s="191">
        <v>76</v>
      </c>
      <c r="B83" s="183"/>
      <c r="C83" s="183" t="s">
        <v>3549</v>
      </c>
      <c r="D83" s="419"/>
      <c r="E83" s="418"/>
      <c r="F83" s="418"/>
      <c r="G83" s="418"/>
      <c r="H83" s="545"/>
      <c r="I83" s="546"/>
      <c r="J83" s="521" t="s">
        <v>3550</v>
      </c>
      <c r="K83" s="519" t="s">
        <v>882</v>
      </c>
      <c r="L83" s="522" t="s">
        <v>838</v>
      </c>
      <c r="M83" s="521" t="s">
        <v>3551</v>
      </c>
      <c r="N83" s="522"/>
      <c r="O83" s="519"/>
      <c r="P83" s="523"/>
      <c r="Q83" s="523"/>
      <c r="R83" s="548"/>
      <c r="S83" s="475"/>
    </row>
    <row r="84" spans="1:19" ht="15" customHeight="1">
      <c r="A84" s="191">
        <v>77</v>
      </c>
      <c r="B84" s="184"/>
      <c r="C84" s="186"/>
      <c r="D84" s="205" t="s">
        <v>2511</v>
      </c>
      <c r="E84" s="205"/>
      <c r="F84" s="205"/>
      <c r="G84" s="205"/>
      <c r="H84" s="519" t="s">
        <v>3552</v>
      </c>
      <c r="I84" s="521"/>
      <c r="J84" s="521" t="s">
        <v>1990</v>
      </c>
      <c r="K84" s="519"/>
      <c r="L84" s="522"/>
      <c r="M84" s="519"/>
      <c r="N84" s="522"/>
      <c r="O84" s="519"/>
      <c r="P84" s="523"/>
      <c r="Q84" s="523"/>
      <c r="R84" s="548"/>
      <c r="S84" s="475"/>
    </row>
    <row r="85" spans="1:19" ht="15" customHeight="1">
      <c r="A85" s="191">
        <v>78</v>
      </c>
      <c r="B85" s="184"/>
      <c r="C85" s="184"/>
      <c r="D85" s="186" t="s">
        <v>3553</v>
      </c>
      <c r="E85" s="205"/>
      <c r="F85" s="205"/>
      <c r="G85" s="205"/>
      <c r="H85" s="519"/>
      <c r="I85" s="521"/>
      <c r="J85" s="521" t="s">
        <v>3554</v>
      </c>
      <c r="K85" s="519" t="s">
        <v>882</v>
      </c>
      <c r="L85" s="522"/>
      <c r="M85" s="519"/>
      <c r="N85" s="522"/>
      <c r="O85" s="519"/>
      <c r="P85" s="523"/>
      <c r="Q85" s="523"/>
      <c r="R85" s="548"/>
      <c r="S85" s="475"/>
    </row>
    <row r="86" spans="1:19" ht="15" customHeight="1">
      <c r="A86" s="191">
        <v>79</v>
      </c>
      <c r="B86" s="184"/>
      <c r="C86" s="184"/>
      <c r="D86" s="186" t="s">
        <v>3555</v>
      </c>
      <c r="E86" s="205"/>
      <c r="F86" s="205"/>
      <c r="G86" s="205"/>
      <c r="H86" s="519"/>
      <c r="I86" s="521"/>
      <c r="J86" s="521" t="s">
        <v>2518</v>
      </c>
      <c r="K86" s="519" t="s">
        <v>882</v>
      </c>
      <c r="L86" s="522" t="s">
        <v>838</v>
      </c>
      <c r="M86" s="307" t="s">
        <v>2518</v>
      </c>
      <c r="N86" s="522"/>
      <c r="O86" s="519"/>
      <c r="P86" s="523"/>
      <c r="Q86" s="523"/>
      <c r="R86" s="548"/>
      <c r="S86" s="475"/>
    </row>
    <row r="87" spans="1:19" ht="15" customHeight="1">
      <c r="A87" s="191">
        <v>80</v>
      </c>
      <c r="B87" s="184"/>
      <c r="C87" s="184"/>
      <c r="D87" s="186"/>
      <c r="E87" s="186" t="s">
        <v>3556</v>
      </c>
      <c r="F87" s="205"/>
      <c r="G87" s="205"/>
      <c r="H87" s="519"/>
      <c r="I87" s="521"/>
      <c r="J87" s="521" t="s">
        <v>3557</v>
      </c>
      <c r="K87" s="519" t="s">
        <v>882</v>
      </c>
      <c r="L87" s="522"/>
      <c r="M87" s="519"/>
      <c r="N87" s="522"/>
      <c r="O87" s="519"/>
      <c r="P87" s="523"/>
      <c r="Q87" s="523"/>
      <c r="R87" s="548"/>
      <c r="S87" s="475"/>
    </row>
    <row r="88" spans="1:19" ht="15" customHeight="1">
      <c r="A88" s="191">
        <v>81</v>
      </c>
      <c r="B88" s="184"/>
      <c r="C88" s="184"/>
      <c r="D88" s="186"/>
      <c r="E88" s="186" t="s">
        <v>2502</v>
      </c>
      <c r="F88" s="205"/>
      <c r="G88" s="205"/>
      <c r="H88" s="519"/>
      <c r="I88" s="521"/>
      <c r="J88" s="521" t="s">
        <v>2500</v>
      </c>
      <c r="K88" s="519" t="s">
        <v>882</v>
      </c>
      <c r="L88" s="522"/>
      <c r="M88" s="519"/>
      <c r="N88" s="522"/>
      <c r="O88" s="519"/>
      <c r="P88" s="523"/>
      <c r="Q88" s="523"/>
      <c r="R88" s="548"/>
      <c r="S88" s="475"/>
    </row>
    <row r="89" spans="1:19" ht="15" customHeight="1">
      <c r="A89" s="191">
        <v>82</v>
      </c>
      <c r="B89" s="184"/>
      <c r="C89" s="186"/>
      <c r="D89" s="205"/>
      <c r="E89" s="186" t="s">
        <v>3558</v>
      </c>
      <c r="F89" s="205"/>
      <c r="G89" s="205"/>
      <c r="H89" s="519"/>
      <c r="I89" s="521"/>
      <c r="J89" s="521" t="s">
        <v>3026</v>
      </c>
      <c r="K89" s="519" t="s">
        <v>882</v>
      </c>
      <c r="L89" s="522"/>
      <c r="M89" s="519"/>
      <c r="N89" s="522"/>
      <c r="O89" s="519"/>
      <c r="P89" s="523"/>
      <c r="Q89" s="523"/>
      <c r="R89" s="548"/>
      <c r="S89" s="475"/>
    </row>
    <row r="90" spans="1:19" ht="15" customHeight="1">
      <c r="A90" s="191">
        <v>80</v>
      </c>
      <c r="B90" s="184"/>
      <c r="C90" s="184" t="s">
        <v>3559</v>
      </c>
      <c r="D90" s="184"/>
      <c r="E90" s="205"/>
      <c r="F90" s="205"/>
      <c r="G90" s="205"/>
      <c r="H90" s="519"/>
      <c r="I90" s="521"/>
      <c r="J90" s="521" t="s">
        <v>3560</v>
      </c>
      <c r="K90" s="519" t="s">
        <v>882</v>
      </c>
      <c r="L90" s="522"/>
      <c r="M90" s="519" t="s">
        <v>853</v>
      </c>
      <c r="N90" s="522"/>
      <c r="O90" s="519"/>
      <c r="P90" s="523"/>
      <c r="Q90" s="523"/>
      <c r="R90" s="523"/>
      <c r="S90" s="475"/>
    </row>
    <row r="91" spans="1:19" ht="15" customHeight="1">
      <c r="A91" s="191">
        <v>81</v>
      </c>
      <c r="B91" s="184"/>
      <c r="C91" s="184" t="s">
        <v>3561</v>
      </c>
      <c r="D91" s="184"/>
      <c r="E91" s="205"/>
      <c r="F91" s="205"/>
      <c r="G91" s="205"/>
      <c r="H91" s="519"/>
      <c r="I91" s="521"/>
      <c r="J91" s="521" t="s">
        <v>3562</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3565</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21"/>
      <c r="L9" s="521" t="s">
        <v>2483</v>
      </c>
      <c r="M9" s="519" t="s">
        <v>1959</v>
      </c>
      <c r="N9" s="519" t="s">
        <v>838</v>
      </c>
      <c r="O9" s="207" t="s">
        <v>2483</v>
      </c>
      <c r="P9" s="522"/>
      <c r="Q9" s="519"/>
      <c r="R9" s="523" t="s">
        <v>838</v>
      </c>
      <c r="S9" s="219"/>
      <c r="T9" s="196"/>
      <c r="U9" s="225"/>
      <c r="V9" s="222"/>
      <c r="W9" s="549"/>
      <c r="X9" s="519"/>
      <c r="Y9" s="522"/>
      <c r="Z9" s="522"/>
    </row>
    <row r="10" spans="1:26" s="190" customFormat="1" ht="13.5" customHeight="1">
      <c r="A10" s="191">
        <v>2</v>
      </c>
      <c r="B10" s="184"/>
      <c r="C10" s="184" t="s">
        <v>2331</v>
      </c>
      <c r="D10" s="205"/>
      <c r="E10" s="205"/>
      <c r="F10" s="205"/>
      <c r="G10" s="205"/>
      <c r="H10" s="205"/>
      <c r="I10" s="205"/>
      <c r="J10" s="519" t="s">
        <v>3575</v>
      </c>
      <c r="K10" s="521"/>
      <c r="L10" s="521" t="s">
        <v>2204</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3576</v>
      </c>
      <c r="D11" s="205"/>
      <c r="E11" s="205"/>
      <c r="F11" s="205"/>
      <c r="G11" s="205"/>
      <c r="H11" s="205"/>
      <c r="I11" s="205"/>
      <c r="J11" s="519" t="s">
        <v>3577</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3324</v>
      </c>
      <c r="D12" s="205"/>
      <c r="E12" s="205"/>
      <c r="F12" s="205"/>
      <c r="G12" s="205"/>
      <c r="H12" s="205"/>
      <c r="I12" s="205"/>
      <c r="J12" s="225" t="s">
        <v>3578</v>
      </c>
      <c r="K12" s="223" t="s">
        <v>2522</v>
      </c>
      <c r="L12" s="521" t="s">
        <v>3323</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3579</v>
      </c>
      <c r="E14" s="205"/>
      <c r="F14" s="205"/>
      <c r="G14" s="205"/>
      <c r="H14" s="205"/>
      <c r="I14" s="205"/>
      <c r="J14" s="228" t="s">
        <v>3580</v>
      </c>
      <c r="K14" s="223" t="s">
        <v>3581</v>
      </c>
      <c r="L14" s="521" t="s">
        <v>3582</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2502</v>
      </c>
      <c r="E15" s="205"/>
      <c r="F15" s="205"/>
      <c r="G15" s="205"/>
      <c r="H15" s="205"/>
      <c r="I15" s="205"/>
      <c r="J15" s="529"/>
      <c r="K15" s="521" t="s">
        <v>3583</v>
      </c>
      <c r="L15" s="521" t="s">
        <v>2926</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21" t="s">
        <v>3554</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3144</v>
      </c>
      <c r="E18" s="223"/>
      <c r="F18" s="223"/>
      <c r="G18" s="223"/>
      <c r="H18" s="223"/>
      <c r="I18" s="223"/>
      <c r="J18" s="223"/>
      <c r="K18" s="223"/>
      <c r="L18" s="521" t="s">
        <v>2518</v>
      </c>
      <c r="M18" s="528" t="s">
        <v>882</v>
      </c>
      <c r="N18" s="519" t="s">
        <v>838</v>
      </c>
      <c r="O18" s="307" t="s">
        <v>2518</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3589</v>
      </c>
      <c r="F19" s="205"/>
      <c r="G19" s="205"/>
      <c r="H19" s="205"/>
      <c r="I19" s="205"/>
      <c r="J19" s="228" t="s">
        <v>3590</v>
      </c>
      <c r="K19" s="223"/>
      <c r="L19" s="521" t="s">
        <v>1990</v>
      </c>
      <c r="M19" s="528" t="s">
        <v>882</v>
      </c>
      <c r="N19" s="519"/>
      <c r="O19" s="519" t="s">
        <v>837</v>
      </c>
      <c r="P19" s="227" t="s">
        <v>838</v>
      </c>
      <c r="Q19" s="222" t="s">
        <v>3591</v>
      </c>
      <c r="R19" s="224" t="s">
        <v>838</v>
      </c>
      <c r="S19" s="219"/>
      <c r="T19" s="196"/>
      <c r="U19" s="225"/>
      <c r="V19" s="222"/>
      <c r="W19" s="220"/>
      <c r="X19" s="222"/>
      <c r="Y19" s="522"/>
      <c r="Z19" s="522"/>
    </row>
    <row r="20" spans="1:26" s="150" customFormat="1" ht="13.5" customHeight="1">
      <c r="A20" s="191">
        <v>12</v>
      </c>
      <c r="B20" s="205"/>
      <c r="C20" s="206"/>
      <c r="D20" s="205"/>
      <c r="E20" s="206" t="s">
        <v>3592</v>
      </c>
      <c r="F20" s="418"/>
      <c r="G20" s="418"/>
      <c r="H20" s="418"/>
      <c r="I20" s="418"/>
      <c r="J20" s="462"/>
      <c r="K20" s="223"/>
      <c r="L20" s="521" t="s">
        <v>3147</v>
      </c>
      <c r="M20" s="528" t="s">
        <v>882</v>
      </c>
      <c r="N20" s="519" t="s">
        <v>838</v>
      </c>
      <c r="O20" s="519" t="s">
        <v>2024</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2025</v>
      </c>
      <c r="G21" s="184"/>
      <c r="H21" s="184"/>
      <c r="I21" s="184"/>
      <c r="J21" s="519" t="s">
        <v>2026</v>
      </c>
      <c r="K21" s="521" t="s">
        <v>2027</v>
      </c>
      <c r="L21" s="519" t="s">
        <v>2028</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2029</v>
      </c>
      <c r="G22" s="186"/>
      <c r="H22" s="187"/>
      <c r="I22" s="187"/>
      <c r="J22" s="519" t="s">
        <v>3593</v>
      </c>
      <c r="K22" s="521" t="s">
        <v>2031</v>
      </c>
      <c r="L22" s="519" t="s">
        <v>2032</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2033</v>
      </c>
      <c r="G23" s="184"/>
      <c r="H23" s="184"/>
      <c r="I23" s="184"/>
      <c r="J23" s="222" t="s">
        <v>3109</v>
      </c>
      <c r="K23" s="521" t="s">
        <v>2035</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2036</v>
      </c>
      <c r="G24" s="188"/>
      <c r="H24" s="188"/>
      <c r="I24" s="188"/>
      <c r="J24" s="519" t="s">
        <v>3110</v>
      </c>
      <c r="K24" s="525"/>
      <c r="L24" s="223" t="s">
        <v>2038</v>
      </c>
      <c r="M24" s="519" t="s">
        <v>1959</v>
      </c>
      <c r="N24" s="519" t="s">
        <v>838</v>
      </c>
      <c r="O24" s="422" t="s">
        <v>2038</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2039</v>
      </c>
      <c r="H25" s="205"/>
      <c r="I25" s="205"/>
      <c r="J25" s="519" t="s">
        <v>2342</v>
      </c>
      <c r="K25" s="525" t="s">
        <v>2041</v>
      </c>
      <c r="L25" s="521" t="s">
        <v>881</v>
      </c>
      <c r="M25" s="519" t="s">
        <v>836</v>
      </c>
      <c r="N25" s="519"/>
      <c r="O25" s="519" t="s">
        <v>837</v>
      </c>
      <c r="P25" s="522" t="s">
        <v>838</v>
      </c>
      <c r="Q25" s="521" t="s">
        <v>3594</v>
      </c>
      <c r="R25" s="219" t="s">
        <v>838</v>
      </c>
      <c r="S25" s="219"/>
      <c r="T25" s="196"/>
      <c r="U25" s="225" t="s">
        <v>3595</v>
      </c>
      <c r="V25" s="519" t="s">
        <v>3596</v>
      </c>
      <c r="W25" s="209"/>
      <c r="X25" s="519"/>
      <c r="Y25" s="522"/>
      <c r="Z25" s="522">
        <v>1</v>
      </c>
    </row>
    <row r="26" spans="1:26" s="190" customFormat="1" ht="13.5" customHeight="1">
      <c r="A26" s="191">
        <v>19</v>
      </c>
      <c r="B26" s="184"/>
      <c r="C26" s="205"/>
      <c r="D26" s="184"/>
      <c r="E26" s="205"/>
      <c r="F26" s="205"/>
      <c r="G26" s="205" t="s">
        <v>2043</v>
      </c>
      <c r="H26" s="205"/>
      <c r="I26" s="205"/>
      <c r="J26" s="519" t="s">
        <v>2345</v>
      </c>
      <c r="K26" s="525" t="s">
        <v>2045</v>
      </c>
      <c r="L26" s="521" t="s">
        <v>2046</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2048</v>
      </c>
      <c r="G27" s="188"/>
      <c r="H27" s="188"/>
      <c r="I27" s="188"/>
      <c r="J27" s="519"/>
      <c r="K27" s="521"/>
      <c r="L27" s="521" t="s">
        <v>2049</v>
      </c>
      <c r="M27" s="519" t="s">
        <v>882</v>
      </c>
      <c r="N27" s="519" t="s">
        <v>838</v>
      </c>
      <c r="O27" s="207" t="s">
        <v>2049</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2064</v>
      </c>
      <c r="H28" s="212"/>
      <c r="I28" s="203"/>
      <c r="J28" s="519" t="s">
        <v>3385</v>
      </c>
      <c r="K28" s="521" t="s">
        <v>2066</v>
      </c>
      <c r="L28" s="521" t="s">
        <v>2067</v>
      </c>
      <c r="M28" s="519" t="s">
        <v>836</v>
      </c>
      <c r="N28" s="519"/>
      <c r="O28" s="519" t="s">
        <v>837</v>
      </c>
      <c r="P28" s="522"/>
      <c r="Q28" s="519" t="s">
        <v>2068</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2069</v>
      </c>
      <c r="H29" s="188"/>
      <c r="I29" s="188"/>
      <c r="J29" s="519" t="s">
        <v>3112</v>
      </c>
      <c r="K29" s="521" t="s">
        <v>2071</v>
      </c>
      <c r="L29" s="521" t="s">
        <v>2072</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2073</v>
      </c>
      <c r="H30" s="188"/>
      <c r="I30" s="188"/>
      <c r="J30" s="519"/>
      <c r="K30" s="521"/>
      <c r="L30" s="521" t="s">
        <v>2075</v>
      </c>
      <c r="M30" s="519" t="s">
        <v>882</v>
      </c>
      <c r="N30" s="519" t="s">
        <v>838</v>
      </c>
      <c r="O30" s="207" t="s">
        <v>2075</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2076</v>
      </c>
      <c r="I31" s="205"/>
      <c r="J31" s="519" t="s">
        <v>3113</v>
      </c>
      <c r="K31" s="521" t="s">
        <v>2078</v>
      </c>
      <c r="L31" s="521" t="s">
        <v>2067</v>
      </c>
      <c r="M31" s="519" t="s">
        <v>836</v>
      </c>
      <c r="N31" s="519"/>
      <c r="O31" s="519" t="s">
        <v>837</v>
      </c>
      <c r="P31" s="522"/>
      <c r="Q31" s="519" t="s">
        <v>2079</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2080</v>
      </c>
      <c r="I32" s="205"/>
      <c r="J32" s="519"/>
      <c r="K32" s="521" t="s">
        <v>2082</v>
      </c>
      <c r="L32" s="521" t="s">
        <v>1990</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2053</v>
      </c>
      <c r="I33" s="205"/>
      <c r="J33" s="519"/>
      <c r="K33" s="521" t="s">
        <v>2084</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2085</v>
      </c>
      <c r="G34" s="188"/>
      <c r="H34" s="188"/>
      <c r="I34" s="188"/>
      <c r="J34" s="519"/>
      <c r="K34" s="521"/>
      <c r="L34" s="521" t="s">
        <v>2087</v>
      </c>
      <c r="M34" s="519" t="s">
        <v>882</v>
      </c>
      <c r="N34" s="519" t="s">
        <v>838</v>
      </c>
      <c r="O34" s="207" t="s">
        <v>2087</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3116</v>
      </c>
      <c r="K35" s="521" t="s">
        <v>2089</v>
      </c>
      <c r="L35" s="521" t="s">
        <v>845</v>
      </c>
      <c r="M35" s="519" t="s">
        <v>882</v>
      </c>
      <c r="N35" s="519"/>
      <c r="O35" s="519" t="s">
        <v>837</v>
      </c>
      <c r="P35" s="522"/>
      <c r="Q35" s="519"/>
      <c r="R35" s="523" t="s">
        <v>838</v>
      </c>
      <c r="S35" s="523"/>
      <c r="T35" s="196"/>
      <c r="U35" s="550"/>
      <c r="V35" s="214"/>
      <c r="W35" s="209" t="s">
        <v>3597</v>
      </c>
      <c r="X35" s="519"/>
      <c r="Y35" s="522">
        <v>1</v>
      </c>
      <c r="Z35" s="522">
        <v>1</v>
      </c>
    </row>
    <row r="36" spans="1:26" s="190" customFormat="1" ht="13.5" customHeight="1">
      <c r="A36" s="191">
        <v>29</v>
      </c>
      <c r="B36" s="184"/>
      <c r="C36" s="184"/>
      <c r="D36" s="184"/>
      <c r="E36" s="184"/>
      <c r="F36" s="184"/>
      <c r="G36" s="205" t="s">
        <v>392</v>
      </c>
      <c r="H36" s="184"/>
      <c r="I36" s="184"/>
      <c r="J36" s="519" t="s">
        <v>3117</v>
      </c>
      <c r="K36" s="521">
        <v>59350</v>
      </c>
      <c r="L36" s="521" t="s">
        <v>2091</v>
      </c>
      <c r="M36" s="519" t="s">
        <v>882</v>
      </c>
      <c r="N36" s="519"/>
      <c r="O36" s="519" t="s">
        <v>837</v>
      </c>
      <c r="P36" s="522"/>
      <c r="Q36" s="519" t="s">
        <v>3598</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2093</v>
      </c>
      <c r="H37" s="205"/>
      <c r="I37" s="205"/>
      <c r="J37" s="222" t="s">
        <v>3464</v>
      </c>
      <c r="K37" s="521" t="s">
        <v>2095</v>
      </c>
      <c r="L37" s="521" t="s">
        <v>2096</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2097</v>
      </c>
      <c r="G38" s="188"/>
      <c r="H38" s="188"/>
      <c r="I38" s="188"/>
      <c r="J38" s="519" t="s">
        <v>3599</v>
      </c>
      <c r="K38" s="521"/>
      <c r="L38" s="521" t="s">
        <v>2099</v>
      </c>
      <c r="M38" s="519" t="s">
        <v>882</v>
      </c>
      <c r="N38" s="519" t="s">
        <v>838</v>
      </c>
      <c r="O38" s="207" t="s">
        <v>2099</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3119</v>
      </c>
      <c r="K39" s="521" t="s">
        <v>2101</v>
      </c>
      <c r="L39" s="521" t="s">
        <v>2102</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2103</v>
      </c>
      <c r="H40" s="188"/>
      <c r="I40" s="188"/>
      <c r="J40" s="519" t="s">
        <v>3120</v>
      </c>
      <c r="K40" s="521" t="s">
        <v>2105</v>
      </c>
      <c r="L40" s="521" t="s">
        <v>2106</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3121</v>
      </c>
      <c r="K41" s="521" t="s">
        <v>2108</v>
      </c>
      <c r="L41" s="521" t="s">
        <v>2109</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3122</v>
      </c>
      <c r="K42" s="521" t="s">
        <v>2111</v>
      </c>
      <c r="L42" s="521" t="s">
        <v>2112</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2113</v>
      </c>
      <c r="H43" s="188"/>
      <c r="I43" s="188"/>
      <c r="J43" s="519" t="s">
        <v>3123</v>
      </c>
      <c r="K43" s="521" t="s">
        <v>2115</v>
      </c>
      <c r="L43" s="521" t="s">
        <v>2116</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2117</v>
      </c>
      <c r="H44" s="188"/>
      <c r="I44" s="188"/>
      <c r="J44" s="519" t="s">
        <v>410</v>
      </c>
      <c r="K44" s="521" t="s">
        <v>2119</v>
      </c>
      <c r="L44" s="521" t="s">
        <v>2120</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2121</v>
      </c>
      <c r="H45" s="188"/>
      <c r="I45" s="188"/>
      <c r="J45" s="519"/>
      <c r="K45" s="521" t="s">
        <v>3124</v>
      </c>
      <c r="L45" s="521" t="s">
        <v>2123</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3125</v>
      </c>
      <c r="K46" s="521" t="s">
        <v>2125</v>
      </c>
      <c r="L46" s="521" t="s">
        <v>2126</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2127</v>
      </c>
      <c r="H47" s="205"/>
      <c r="I47" s="205"/>
      <c r="J47" s="519" t="s">
        <v>3126</v>
      </c>
      <c r="K47" s="521">
        <v>33123452323</v>
      </c>
      <c r="L47" s="521" t="s">
        <v>2130</v>
      </c>
      <c r="M47" s="519" t="s">
        <v>882</v>
      </c>
      <c r="N47" s="519"/>
      <c r="O47" s="519" t="s">
        <v>2072</v>
      </c>
      <c r="P47" s="522"/>
      <c r="Q47" s="519"/>
      <c r="R47" s="523" t="s">
        <v>838</v>
      </c>
      <c r="S47" s="523"/>
      <c r="T47" s="196"/>
      <c r="U47" s="550"/>
      <c r="V47" s="519" t="s">
        <v>3600</v>
      </c>
      <c r="W47" s="549"/>
      <c r="X47" s="519"/>
      <c r="Y47" s="522"/>
      <c r="Z47" s="522">
        <v>1</v>
      </c>
    </row>
    <row r="48" spans="1:26" s="190" customFormat="1" ht="13.5" customHeight="1">
      <c r="A48" s="191">
        <v>41</v>
      </c>
      <c r="B48" s="184"/>
      <c r="C48" s="184"/>
      <c r="D48" s="184"/>
      <c r="E48" s="184"/>
      <c r="F48" s="184" t="s">
        <v>2132</v>
      </c>
      <c r="G48" s="184"/>
      <c r="H48" s="184"/>
      <c r="I48" s="184"/>
      <c r="J48" s="519"/>
      <c r="K48" s="521"/>
      <c r="L48" s="521" t="s">
        <v>2134</v>
      </c>
      <c r="M48" s="519" t="s">
        <v>882</v>
      </c>
      <c r="N48" s="519" t="s">
        <v>838</v>
      </c>
      <c r="O48" s="207" t="s">
        <v>2134</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2135</v>
      </c>
      <c r="H49" s="205"/>
      <c r="I49" s="205"/>
      <c r="J49" s="519" t="s">
        <v>3127</v>
      </c>
      <c r="K49" s="521" t="s">
        <v>897</v>
      </c>
      <c r="L49" s="521" t="s">
        <v>3128</v>
      </c>
      <c r="M49" s="519" t="s">
        <v>836</v>
      </c>
      <c r="N49" s="519"/>
      <c r="O49" s="519" t="s">
        <v>853</v>
      </c>
      <c r="P49" s="522"/>
      <c r="Q49" s="519"/>
      <c r="R49" s="523" t="s">
        <v>838</v>
      </c>
      <c r="S49" s="523"/>
      <c r="T49" s="196"/>
      <c r="U49" s="550"/>
      <c r="V49" s="519" t="s">
        <v>3601</v>
      </c>
      <c r="W49" s="549"/>
      <c r="X49" s="519"/>
      <c r="Y49" s="522"/>
      <c r="Z49" s="522">
        <v>1</v>
      </c>
    </row>
    <row r="50" spans="1:26" s="190" customFormat="1" ht="13.5" customHeight="1">
      <c r="A50" s="191">
        <v>43</v>
      </c>
      <c r="B50" s="184"/>
      <c r="C50" s="184"/>
      <c r="D50" s="184"/>
      <c r="E50" s="184"/>
      <c r="F50" s="184"/>
      <c r="G50" s="184" t="s">
        <v>2137</v>
      </c>
      <c r="H50" s="184"/>
      <c r="I50" s="184"/>
      <c r="J50" s="519" t="s">
        <v>3129</v>
      </c>
      <c r="K50" s="521"/>
      <c r="L50" s="521" t="s">
        <v>2139</v>
      </c>
      <c r="M50" s="519" t="s">
        <v>882</v>
      </c>
      <c r="N50" s="519" t="s">
        <v>838</v>
      </c>
      <c r="O50" s="207" t="s">
        <v>2139</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2140</v>
      </c>
      <c r="I51" s="184"/>
      <c r="J51" s="519" t="s">
        <v>3130</v>
      </c>
      <c r="K51" s="521"/>
      <c r="L51" s="521" t="s">
        <v>2142</v>
      </c>
      <c r="M51" s="519" t="s">
        <v>836</v>
      </c>
      <c r="N51" s="519" t="s">
        <v>838</v>
      </c>
      <c r="O51" s="207" t="s">
        <v>2142</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2143</v>
      </c>
      <c r="J52" s="519" t="s">
        <v>3131</v>
      </c>
      <c r="K52" s="521" t="s">
        <v>2145</v>
      </c>
      <c r="L52" s="521" t="s">
        <v>2146</v>
      </c>
      <c r="M52" s="519" t="s">
        <v>836</v>
      </c>
      <c r="N52" s="519"/>
      <c r="O52" s="519" t="s">
        <v>2072</v>
      </c>
      <c r="P52" s="522"/>
      <c r="Q52" s="519"/>
      <c r="R52" s="523" t="s">
        <v>838</v>
      </c>
      <c r="S52" s="523"/>
      <c r="T52" s="196"/>
      <c r="U52" s="519" t="s">
        <v>3602</v>
      </c>
      <c r="V52" s="519"/>
      <c r="W52" s="209" t="s">
        <v>3603</v>
      </c>
      <c r="X52" s="519"/>
      <c r="Y52" s="522">
        <v>1</v>
      </c>
      <c r="Z52" s="522">
        <v>1</v>
      </c>
    </row>
    <row r="53" spans="1:26" s="215" customFormat="1" ht="13.5" customHeight="1">
      <c r="A53" s="191">
        <v>46</v>
      </c>
      <c r="B53" s="184"/>
      <c r="C53" s="184"/>
      <c r="D53" s="184"/>
      <c r="E53" s="184"/>
      <c r="F53" s="184"/>
      <c r="G53" s="184"/>
      <c r="H53" s="184"/>
      <c r="I53" s="184" t="s">
        <v>2147</v>
      </c>
      <c r="J53" s="519" t="s">
        <v>3132</v>
      </c>
      <c r="K53" s="521" t="s">
        <v>2149</v>
      </c>
      <c r="L53" s="521" t="s">
        <v>2150</v>
      </c>
      <c r="M53" s="519" t="s">
        <v>836</v>
      </c>
      <c r="N53" s="519"/>
      <c r="O53" s="519" t="s">
        <v>2072</v>
      </c>
      <c r="P53" s="522"/>
      <c r="Q53" s="519"/>
      <c r="R53" s="523" t="s">
        <v>838</v>
      </c>
      <c r="S53" s="523"/>
      <c r="T53" s="196"/>
      <c r="U53" s="519" t="s">
        <v>3602</v>
      </c>
      <c r="V53" s="519"/>
      <c r="W53" s="209" t="s">
        <v>3603</v>
      </c>
      <c r="X53" s="519"/>
      <c r="Y53" s="522">
        <v>1</v>
      </c>
      <c r="Z53" s="522">
        <v>1</v>
      </c>
    </row>
    <row r="54" spans="1:26" s="208" customFormat="1" ht="13.5" customHeight="1">
      <c r="A54" s="191">
        <v>47</v>
      </c>
      <c r="B54" s="184"/>
      <c r="C54" s="189"/>
      <c r="D54" s="184"/>
      <c r="E54" s="189"/>
      <c r="F54" s="189"/>
      <c r="G54" s="189"/>
      <c r="H54" s="189"/>
      <c r="I54" s="189" t="s">
        <v>2151</v>
      </c>
      <c r="J54" s="519" t="s">
        <v>3133</v>
      </c>
      <c r="K54" s="521">
        <v>120</v>
      </c>
      <c r="L54" s="519" t="s">
        <v>2153</v>
      </c>
      <c r="M54" s="519" t="s">
        <v>882</v>
      </c>
      <c r="N54" s="519"/>
      <c r="O54" s="519" t="s">
        <v>2072</v>
      </c>
      <c r="P54" s="522"/>
      <c r="Q54" s="519"/>
      <c r="R54" s="523" t="s">
        <v>838</v>
      </c>
      <c r="S54" s="523"/>
      <c r="T54" s="196"/>
      <c r="U54" s="519" t="s">
        <v>3604</v>
      </c>
      <c r="V54" s="519"/>
      <c r="W54" s="549"/>
      <c r="X54" s="519"/>
      <c r="Y54" s="522">
        <v>1</v>
      </c>
      <c r="Z54" s="522">
        <v>1</v>
      </c>
    </row>
    <row r="55" spans="1:26" s="215" customFormat="1" ht="13.5" customHeight="1">
      <c r="A55" s="191">
        <v>48</v>
      </c>
      <c r="B55" s="184"/>
      <c r="C55" s="184"/>
      <c r="D55" s="184"/>
      <c r="E55" s="184"/>
      <c r="F55" s="184"/>
      <c r="G55" s="205"/>
      <c r="H55" s="205"/>
      <c r="I55" s="205" t="s">
        <v>2154</v>
      </c>
      <c r="J55" s="519" t="s">
        <v>3605</v>
      </c>
      <c r="K55" s="521">
        <v>96</v>
      </c>
      <c r="L55" s="519" t="s">
        <v>2156</v>
      </c>
      <c r="M55" s="519" t="s">
        <v>882</v>
      </c>
      <c r="N55" s="519"/>
      <c r="O55" s="519" t="s">
        <v>2072</v>
      </c>
      <c r="P55" s="522"/>
      <c r="Q55" s="519"/>
      <c r="R55" s="523" t="s">
        <v>838</v>
      </c>
      <c r="S55" s="523"/>
      <c r="T55" s="196"/>
      <c r="U55" s="519" t="s">
        <v>3606</v>
      </c>
      <c r="V55" s="519"/>
      <c r="W55" s="549"/>
      <c r="X55" s="519"/>
      <c r="Y55" s="522">
        <v>1</v>
      </c>
      <c r="Z55" s="522">
        <v>1</v>
      </c>
    </row>
    <row r="56" spans="1:26" s="215" customFormat="1" ht="13.5" customHeight="1">
      <c r="A56" s="191">
        <v>49</v>
      </c>
      <c r="B56" s="184"/>
      <c r="C56" s="184"/>
      <c r="D56" s="184"/>
      <c r="E56" s="184"/>
      <c r="F56" s="184"/>
      <c r="G56" s="205"/>
      <c r="H56" s="205"/>
      <c r="I56" s="205" t="s">
        <v>2157</v>
      </c>
      <c r="J56" s="519" t="s">
        <v>2158</v>
      </c>
      <c r="K56" s="521">
        <v>34</v>
      </c>
      <c r="L56" s="519" t="s">
        <v>2159</v>
      </c>
      <c r="M56" s="519" t="s">
        <v>882</v>
      </c>
      <c r="N56" s="519"/>
      <c r="O56" s="519" t="s">
        <v>2072</v>
      </c>
      <c r="P56" s="522"/>
      <c r="Q56" s="519"/>
      <c r="R56" s="523" t="s">
        <v>838</v>
      </c>
      <c r="S56" s="523"/>
      <c r="T56" s="196"/>
      <c r="U56" s="519" t="s">
        <v>3607</v>
      </c>
      <c r="V56" s="519"/>
      <c r="W56" s="549"/>
      <c r="X56" s="519"/>
      <c r="Y56" s="522">
        <v>1</v>
      </c>
      <c r="Z56" s="522">
        <v>1</v>
      </c>
    </row>
    <row r="57" spans="1:26" s="208" customFormat="1" ht="13.5" customHeight="1">
      <c r="A57" s="191">
        <v>50</v>
      </c>
      <c r="B57" s="184"/>
      <c r="C57" s="189"/>
      <c r="D57" s="184"/>
      <c r="E57" s="189"/>
      <c r="F57" s="189"/>
      <c r="G57" s="205"/>
      <c r="H57" s="205"/>
      <c r="I57" s="205" t="s">
        <v>2160</v>
      </c>
      <c r="J57" s="519" t="s">
        <v>3134</v>
      </c>
      <c r="K57" s="521" t="s">
        <v>2850</v>
      </c>
      <c r="L57" s="521" t="s">
        <v>2163</v>
      </c>
      <c r="M57" s="519" t="s">
        <v>836</v>
      </c>
      <c r="N57" s="519"/>
      <c r="O57" s="519" t="s">
        <v>837</v>
      </c>
      <c r="P57" s="522" t="s">
        <v>838</v>
      </c>
      <c r="Q57" s="519" t="s">
        <v>3608</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2170</v>
      </c>
      <c r="I58" s="184"/>
      <c r="J58" s="519" t="s">
        <v>3135</v>
      </c>
      <c r="K58" s="521" t="s">
        <v>2172</v>
      </c>
      <c r="L58" s="521" t="s">
        <v>2173</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2174</v>
      </c>
      <c r="H59" s="184"/>
      <c r="I59" s="184"/>
      <c r="J59" s="519" t="s">
        <v>2175</v>
      </c>
      <c r="K59" s="521"/>
      <c r="L59" s="521" t="s">
        <v>2176</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2177</v>
      </c>
      <c r="G60" s="184"/>
      <c r="H60" s="184"/>
      <c r="I60" s="184"/>
      <c r="J60" s="519" t="s">
        <v>3136</v>
      </c>
      <c r="K60" s="521"/>
      <c r="L60" s="521" t="s">
        <v>2179</v>
      </c>
      <c r="M60" s="519" t="s">
        <v>1959</v>
      </c>
      <c r="N60" s="519" t="s">
        <v>838</v>
      </c>
      <c r="O60" s="207" t="s">
        <v>2179</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2180</v>
      </c>
      <c r="H61" s="184"/>
      <c r="I61" s="184"/>
      <c r="J61" s="519" t="s">
        <v>3137</v>
      </c>
      <c r="K61" s="521" t="s">
        <v>3138</v>
      </c>
      <c r="L61" s="521" t="s">
        <v>906</v>
      </c>
      <c r="M61" s="519" t="s">
        <v>836</v>
      </c>
      <c r="N61" s="519"/>
      <c r="O61" s="519" t="s">
        <v>837</v>
      </c>
      <c r="P61" s="522" t="s">
        <v>838</v>
      </c>
      <c r="Q61" s="519" t="s">
        <v>3609</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2184</v>
      </c>
      <c r="H62" s="184"/>
      <c r="I62" s="184"/>
      <c r="J62" s="519" t="s">
        <v>3139</v>
      </c>
      <c r="K62" s="521" t="s">
        <v>3140</v>
      </c>
      <c r="L62" s="521" t="s">
        <v>1990</v>
      </c>
      <c r="M62" s="519" t="s">
        <v>836</v>
      </c>
      <c r="N62" s="519"/>
      <c r="O62" s="519" t="s">
        <v>837</v>
      </c>
      <c r="P62" s="522" t="s">
        <v>838</v>
      </c>
      <c r="Q62" s="519" t="s">
        <v>2646</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2043</v>
      </c>
      <c r="H63" s="184"/>
      <c r="I63" s="184"/>
      <c r="J63" s="519" t="s">
        <v>3141</v>
      </c>
      <c r="K63" s="521" t="s">
        <v>3142</v>
      </c>
      <c r="L63" s="521" t="s">
        <v>2190</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2191</v>
      </c>
      <c r="L64" s="519" t="s">
        <v>2192</v>
      </c>
      <c r="M64" s="519" t="s">
        <v>836</v>
      </c>
      <c r="N64" s="519"/>
      <c r="O64" s="526" t="s">
        <v>837</v>
      </c>
      <c r="P64" s="238" t="s">
        <v>838</v>
      </c>
      <c r="Q64" s="519" t="s">
        <v>2193</v>
      </c>
      <c r="R64" s="523" t="s">
        <v>838</v>
      </c>
      <c r="S64" s="523"/>
      <c r="T64" s="196"/>
      <c r="U64" s="550"/>
      <c r="V64" s="519" t="s">
        <v>3610</v>
      </c>
      <c r="W64" s="209" t="s">
        <v>3611</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65" t="s">
        <v>3613</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3614</v>
      </c>
      <c r="L7" s="564"/>
      <c r="M7" s="564"/>
      <c r="N7" s="564"/>
      <c r="U7" s="447" t="s">
        <v>815</v>
      </c>
      <c r="V7" s="447" t="s">
        <v>815</v>
      </c>
      <c r="W7" s="447" t="s">
        <v>815</v>
      </c>
      <c r="AC7" s="564" t="s">
        <v>3565</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20"/>
      <c r="E9" s="520"/>
      <c r="F9" s="520"/>
      <c r="G9" s="520"/>
      <c r="H9" s="519" t="s">
        <v>832</v>
      </c>
      <c r="I9" s="258" t="s">
        <v>1922</v>
      </c>
      <c r="J9" s="521" t="s">
        <v>890</v>
      </c>
      <c r="K9" s="519" t="s">
        <v>3620</v>
      </c>
      <c r="L9" s="519" t="s">
        <v>3621</v>
      </c>
      <c r="M9" s="519"/>
      <c r="N9" s="519"/>
      <c r="O9" s="524">
        <v>1</v>
      </c>
      <c r="P9" s="519" t="s">
        <v>836</v>
      </c>
      <c r="Q9" s="524"/>
      <c r="R9" s="519" t="s">
        <v>837</v>
      </c>
      <c r="S9" s="522"/>
      <c r="T9" s="519" t="s">
        <v>3622</v>
      </c>
      <c r="U9" s="523" t="s">
        <v>838</v>
      </c>
      <c r="V9" s="523" t="s">
        <v>838</v>
      </c>
      <c r="W9" s="523" t="s">
        <v>838</v>
      </c>
      <c r="X9" s="196"/>
      <c r="Y9" s="550"/>
      <c r="Z9" s="519" t="s">
        <v>3623</v>
      </c>
      <c r="AA9" s="549" t="s">
        <v>3624</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3625</v>
      </c>
      <c r="L10" s="519" t="s">
        <v>3626</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3627</v>
      </c>
      <c r="C11" s="465"/>
      <c r="D11" s="465"/>
      <c r="E11" s="465"/>
      <c r="F11" s="465"/>
      <c r="G11" s="465"/>
      <c r="H11" s="228" t="s">
        <v>3628</v>
      </c>
      <c r="I11" s="521"/>
      <c r="J11" s="521" t="s">
        <v>2483</v>
      </c>
      <c r="K11" s="519"/>
      <c r="L11" s="519"/>
      <c r="M11" s="519"/>
      <c r="N11" s="519"/>
      <c r="O11" s="524"/>
      <c r="P11" s="519" t="s">
        <v>1959</v>
      </c>
      <c r="Q11" s="524" t="s">
        <v>838</v>
      </c>
      <c r="R11" s="207" t="s">
        <v>2483</v>
      </c>
      <c r="S11" s="522"/>
      <c r="T11" s="519"/>
      <c r="U11" s="523"/>
      <c r="V11" s="219" t="s">
        <v>838</v>
      </c>
      <c r="W11" s="219" t="s">
        <v>838</v>
      </c>
      <c r="X11" s="196"/>
      <c r="Y11" s="225" t="s">
        <v>2484</v>
      </c>
      <c r="Z11" s="222" t="s">
        <v>2485</v>
      </c>
      <c r="AA11" s="549"/>
      <c r="AB11" s="519"/>
      <c r="AC11" s="522"/>
      <c r="AD11" s="522">
        <v>1</v>
      </c>
    </row>
    <row r="12" spans="1:30" s="190" customFormat="1" ht="13.5" customHeight="1">
      <c r="A12" s="191">
        <f t="shared" si="0"/>
        <v>4</v>
      </c>
      <c r="B12" s="184"/>
      <c r="C12" s="186" t="s">
        <v>2331</v>
      </c>
      <c r="D12" s="205"/>
      <c r="E12" s="205"/>
      <c r="F12" s="205"/>
      <c r="G12" s="205"/>
      <c r="H12" s="519" t="s">
        <v>2486</v>
      </c>
      <c r="I12" s="525" t="s">
        <v>2333</v>
      </c>
      <c r="J12" s="521" t="s">
        <v>3629</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3324</v>
      </c>
      <c r="D13" s="205"/>
      <c r="E13" s="205"/>
      <c r="F13" s="205"/>
      <c r="G13" s="205"/>
      <c r="H13" s="225" t="s">
        <v>2521</v>
      </c>
      <c r="I13" s="223" t="s">
        <v>2522</v>
      </c>
      <c r="J13" s="407" t="s">
        <v>2523</v>
      </c>
      <c r="K13" s="519"/>
      <c r="L13" s="519"/>
      <c r="M13" s="519"/>
      <c r="N13" s="519"/>
      <c r="O13" s="524"/>
      <c r="P13" s="519" t="s">
        <v>882</v>
      </c>
      <c r="Q13" s="524"/>
      <c r="R13" s="519" t="s">
        <v>837</v>
      </c>
      <c r="S13" s="522" t="s">
        <v>838</v>
      </c>
      <c r="T13" s="519" t="s">
        <v>2524</v>
      </c>
      <c r="U13" s="224"/>
      <c r="V13" s="219" t="s">
        <v>838</v>
      </c>
      <c r="W13" s="219" t="s">
        <v>838</v>
      </c>
      <c r="X13" s="196"/>
      <c r="Y13" s="311" t="s">
        <v>3630</v>
      </c>
      <c r="Z13" s="312" t="s">
        <v>3631</v>
      </c>
      <c r="AA13" s="226" t="s">
        <v>3632</v>
      </c>
      <c r="AB13" s="222"/>
      <c r="AC13" s="522"/>
      <c r="AD13" s="522">
        <v>1</v>
      </c>
    </row>
    <row r="14" spans="1:30" s="150" customFormat="1" ht="12.75" customHeight="1">
      <c r="A14" s="191">
        <f t="shared" si="0"/>
        <v>6</v>
      </c>
      <c r="B14" s="184"/>
      <c r="C14" s="205" t="s">
        <v>3576</v>
      </c>
      <c r="D14" s="205"/>
      <c r="E14" s="205"/>
      <c r="F14" s="205"/>
      <c r="G14" s="205"/>
      <c r="H14" s="519" t="s">
        <v>2488</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2492</v>
      </c>
      <c r="D15" s="205"/>
      <c r="E15" s="205"/>
      <c r="F15" s="205"/>
      <c r="G15" s="205"/>
      <c r="H15" s="529" t="s">
        <v>2493</v>
      </c>
      <c r="I15" s="521" t="s">
        <v>2494</v>
      </c>
      <c r="J15" s="521" t="s">
        <v>1990</v>
      </c>
      <c r="K15" s="519"/>
      <c r="L15" s="519"/>
      <c r="M15" s="519"/>
      <c r="N15" s="519"/>
      <c r="O15" s="524"/>
      <c r="P15" s="222" t="s">
        <v>836</v>
      </c>
      <c r="Q15" s="524"/>
      <c r="R15" s="519" t="s">
        <v>837</v>
      </c>
      <c r="S15" s="522" t="s">
        <v>838</v>
      </c>
      <c r="T15" s="521" t="s">
        <v>2496</v>
      </c>
      <c r="U15" s="523"/>
      <c r="V15" s="219" t="s">
        <v>838</v>
      </c>
      <c r="W15" s="219" t="s">
        <v>838</v>
      </c>
      <c r="X15" s="196"/>
      <c r="Y15" s="310" t="s">
        <v>3633</v>
      </c>
      <c r="Z15" s="312" t="s">
        <v>3631</v>
      </c>
      <c r="AA15" s="549" t="s">
        <v>3634</v>
      </c>
      <c r="AB15" s="519"/>
      <c r="AC15" s="522"/>
      <c r="AD15" s="522">
        <v>1</v>
      </c>
    </row>
    <row r="16" spans="1:30" s="150" customFormat="1" ht="12.75" customHeight="1">
      <c r="A16" s="191">
        <f t="shared" si="0"/>
        <v>8</v>
      </c>
      <c r="B16" s="184"/>
      <c r="C16" s="205" t="s">
        <v>2489</v>
      </c>
      <c r="D16" s="465" t="s">
        <v>2490</v>
      </c>
      <c r="E16" s="465"/>
      <c r="F16" s="465"/>
      <c r="G16" s="465"/>
      <c r="H16" s="519" t="s">
        <v>2491</v>
      </c>
      <c r="I16" s="521"/>
      <c r="J16" s="521" t="s">
        <v>2466</v>
      </c>
      <c r="K16" s="519"/>
      <c r="L16" s="519"/>
      <c r="M16" s="519"/>
      <c r="N16" s="519"/>
      <c r="O16" s="524"/>
      <c r="P16" s="222" t="s">
        <v>836</v>
      </c>
      <c r="Q16" s="524" t="s">
        <v>838</v>
      </c>
      <c r="R16" s="307" t="s">
        <v>2466</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3635</v>
      </c>
      <c r="D17" s="186"/>
      <c r="E17" s="465"/>
      <c r="F17" s="465"/>
      <c r="G17" s="465"/>
      <c r="H17" s="529" t="s">
        <v>3636</v>
      </c>
      <c r="I17" s="521"/>
      <c r="J17" s="407" t="s">
        <v>3637</v>
      </c>
      <c r="K17" s="519"/>
      <c r="L17" s="519"/>
      <c r="M17" s="519"/>
      <c r="N17" s="519"/>
      <c r="O17" s="524"/>
      <c r="P17" s="222" t="s">
        <v>1959</v>
      </c>
      <c r="Q17" s="524" t="s">
        <v>838</v>
      </c>
      <c r="R17" s="466" t="s">
        <v>3638</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2497</v>
      </c>
      <c r="E18" s="186"/>
      <c r="F18" s="186"/>
      <c r="G18" s="186"/>
      <c r="H18" s="529" t="s">
        <v>3639</v>
      </c>
      <c r="I18" s="521" t="s">
        <v>2499</v>
      </c>
      <c r="J18" s="521" t="s">
        <v>3640</v>
      </c>
      <c r="K18" s="519"/>
      <c r="L18" s="519"/>
      <c r="M18" s="519"/>
      <c r="N18" s="519"/>
      <c r="O18" s="524"/>
      <c r="P18" s="222" t="s">
        <v>836</v>
      </c>
      <c r="Q18" s="524"/>
      <c r="R18" s="519" t="s">
        <v>837</v>
      </c>
      <c r="S18" s="522" t="s">
        <v>838</v>
      </c>
      <c r="T18" s="519" t="s">
        <v>2501</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2502</v>
      </c>
      <c r="E19" s="186"/>
      <c r="F19" s="186"/>
      <c r="G19" s="186"/>
      <c r="H19" s="529" t="s">
        <v>3641</v>
      </c>
      <c r="I19" s="521" t="s">
        <v>2504</v>
      </c>
      <c r="J19" s="521" t="s">
        <v>2500</v>
      </c>
      <c r="K19" s="519"/>
      <c r="L19" s="519"/>
      <c r="M19" s="519"/>
      <c r="N19" s="519"/>
      <c r="O19" s="524"/>
      <c r="P19" s="222" t="s">
        <v>882</v>
      </c>
      <c r="Q19" s="524"/>
      <c r="R19" s="519" t="s">
        <v>837</v>
      </c>
      <c r="S19" s="522" t="s">
        <v>838</v>
      </c>
      <c r="T19" s="519" t="s">
        <v>2506</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3586</v>
      </c>
      <c r="E20" s="186"/>
      <c r="F20" s="186"/>
      <c r="G20" s="186"/>
      <c r="H20" s="228" t="s">
        <v>3642</v>
      </c>
      <c r="I20" s="223" t="s">
        <v>3588</v>
      </c>
      <c r="J20" s="521" t="s">
        <v>3643</v>
      </c>
      <c r="K20" s="519"/>
      <c r="L20" s="519"/>
      <c r="M20" s="519"/>
      <c r="N20" s="519"/>
      <c r="O20" s="524"/>
      <c r="P20" s="312" t="s">
        <v>836</v>
      </c>
      <c r="Q20" s="524"/>
      <c r="R20" s="519" t="s">
        <v>837</v>
      </c>
      <c r="S20" s="522" t="s">
        <v>838</v>
      </c>
      <c r="T20" s="222" t="s">
        <v>3073</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3644</v>
      </c>
      <c r="D21" s="186"/>
      <c r="E21" s="465" t="s">
        <v>3645</v>
      </c>
      <c r="F21" s="465"/>
      <c r="G21" s="465"/>
      <c r="H21" s="529" t="s">
        <v>3636</v>
      </c>
      <c r="I21" s="521"/>
      <c r="J21" s="407" t="s">
        <v>3646</v>
      </c>
      <c r="K21" s="519"/>
      <c r="L21" s="519"/>
      <c r="M21" s="519"/>
      <c r="N21" s="519"/>
      <c r="O21" s="524"/>
      <c r="P21" s="519" t="s">
        <v>1959</v>
      </c>
      <c r="Q21" s="524" t="s">
        <v>838</v>
      </c>
      <c r="R21" s="466" t="s">
        <v>3638</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3144</v>
      </c>
      <c r="E22" s="465"/>
      <c r="F22" s="465"/>
      <c r="G22" s="465"/>
      <c r="H22" s="519" t="s">
        <v>3647</v>
      </c>
      <c r="I22" s="521"/>
      <c r="J22" s="521" t="s">
        <v>2518</v>
      </c>
      <c r="K22" s="519"/>
      <c r="L22" s="519"/>
      <c r="M22" s="519"/>
      <c r="N22" s="519"/>
      <c r="O22" s="524"/>
      <c r="P22" s="519" t="s">
        <v>882</v>
      </c>
      <c r="Q22" s="524" t="s">
        <v>838</v>
      </c>
      <c r="R22" s="207" t="s">
        <v>2518</v>
      </c>
      <c r="S22" s="237"/>
      <c r="T22" s="222"/>
      <c r="U22" s="219"/>
      <c r="V22" s="219" t="s">
        <v>838</v>
      </c>
      <c r="W22" s="219" t="s">
        <v>838</v>
      </c>
      <c r="X22" s="196"/>
      <c r="Y22" s="550" t="s">
        <v>3648</v>
      </c>
      <c r="Z22" s="519"/>
      <c r="AA22" s="549"/>
      <c r="AB22" s="519"/>
      <c r="AC22" s="522"/>
      <c r="AD22" s="522">
        <v>1</v>
      </c>
    </row>
    <row r="23" spans="1:30" s="150" customFormat="1" ht="12.75" customHeight="1">
      <c r="A23" s="191">
        <f t="shared" si="0"/>
        <v>15</v>
      </c>
      <c r="B23" s="184"/>
      <c r="C23" s="186"/>
      <c r="D23" s="186"/>
      <c r="E23" s="186" t="s">
        <v>3589</v>
      </c>
      <c r="F23" s="186"/>
      <c r="G23" s="186"/>
      <c r="H23" s="228" t="s">
        <v>3649</v>
      </c>
      <c r="I23" s="223"/>
      <c r="J23" s="521" t="s">
        <v>1990</v>
      </c>
      <c r="K23" s="519"/>
      <c r="L23" s="519"/>
      <c r="M23" s="519"/>
      <c r="N23" s="519"/>
      <c r="O23" s="524"/>
      <c r="P23" s="528" t="s">
        <v>882</v>
      </c>
      <c r="Q23" s="524"/>
      <c r="R23" s="519" t="s">
        <v>837</v>
      </c>
      <c r="S23" s="227" t="s">
        <v>838</v>
      </c>
      <c r="T23" s="223" t="s">
        <v>2515</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3592</v>
      </c>
      <c r="F24" s="465" t="s">
        <v>2275</v>
      </c>
      <c r="G24" s="465"/>
      <c r="H24" s="519" t="s">
        <v>3650</v>
      </c>
      <c r="I24" s="521"/>
      <c r="J24" s="519" t="s">
        <v>2024</v>
      </c>
      <c r="K24" s="519"/>
      <c r="L24" s="519"/>
      <c r="M24" s="519"/>
      <c r="N24" s="519"/>
      <c r="O24" s="524"/>
      <c r="P24" s="519" t="s">
        <v>882</v>
      </c>
      <c r="Q24" s="524" t="s">
        <v>838</v>
      </c>
      <c r="R24" s="207" t="s">
        <v>2024</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5">
      <formula>OR($AD26="X",$AB26="X")</formula>
    </cfRule>
    <cfRule type="expression" dxfId="330" priority="2716">
      <formula>AND($AD26=1,$AB26=1)</formula>
    </cfRule>
    <cfRule type="expression" dxfId="329" priority="2717">
      <formula>$AD26=1</formula>
    </cfRule>
    <cfRule type="expression" dxfId="328" priority="2718">
      <formula>$AB26=1</formula>
    </cfRule>
  </conditionalFormatting>
  <conditionalFormatting sqref="A9:G9 A10:A24 B11:G12 A13:G24">
    <cfRule type="expression" dxfId="327" priority="2721">
      <formula>$AD9=1</formula>
    </cfRule>
    <cfRule type="expression" dxfId="326" priority="2722">
      <formula>$AC9=1</formula>
    </cfRule>
  </conditionalFormatting>
  <conditionalFormatting sqref="A9:G24">
    <cfRule type="expression" dxfId="325" priority="2723">
      <formula>AND(NOT(ISBLANK($V9)),ISBLANK($AC9),ISBLANK($AD9))</formula>
    </cfRule>
    <cfRule type="expression" dxfId="324" priority="2692">
      <formula>OR($AD9="X",$AC9="X")</formula>
    </cfRule>
    <cfRule type="expression" dxfId="323" priority="2707">
      <formula>AND($AD9=1,$AC9=1)</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5">
      <formula>AND($Q11="X",OR($B11&lt;&gt;"",#REF!&lt;&gt;"",$C11&lt;&gt;""))</formula>
    </cfRule>
    <cfRule type="expression" dxfId="313" priority="124">
      <formula>AND($Q11="X",OR($B11&lt;&gt;"",#REF!&lt;&gt;"",$C11&lt;&gt;"",$D11&lt;&gt;""))</formula>
    </cfRule>
    <cfRule type="expression" dxfId="312" priority="123">
      <formula>AND($Q11="X",OR($B11&lt;&gt;"",$C11&lt;&gt;"",$D11&lt;&gt;"",$E11&lt;&gt;""))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1">
      <formula>AND($Q12="X",$B12&lt;&gt;"")</formula>
    </cfRule>
    <cfRule type="expression" dxfId="308" priority="2772">
      <formula>OR($AD12="X",$AC12="X")</formula>
    </cfRule>
    <cfRule type="expression" dxfId="307" priority="2773">
      <formula>AND($AD12=1,$AC12=1)</formula>
    </cfRule>
    <cfRule type="expression" dxfId="306" priority="2774">
      <formula>$AD12=1</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7">
      <formula>AND($Q22="X",OR($B22&lt;&gt;"",#REF!&lt;&gt;"",$C22&lt;&gt;"",$D22&lt;&gt;""))</formula>
    </cfRule>
    <cfRule type="expression" dxfId="292" priority="6">
      <formula>AND($Q22="X",OR($B22&lt;&gt;"",$C22&lt;&gt;"",$D22&lt;&gt;"",$E22&lt;&gt;""))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2">
      <formula>AND($Q14="X",OR($B14&lt;&gt;"",#REF!&lt;&gt;"",$C14&lt;&gt;"",$D14&lt;&gt;""))</formula>
    </cfRule>
    <cfRule type="expression" dxfId="285" priority="2851">
      <formula>AND($Q14="X",OR($B14&lt;&gt;"",#REF!&lt;&gt;"",$C14&lt;&gt;"",$D14&lt;&gt;"",$F14&lt;&gt;""))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4">
      <formula>AND($Q21="X",OR($B21&lt;&gt;"",#REF!&lt;&gt;"",$C21&lt;&gt;"",$D21&lt;&gt;""))</formula>
    </cfRule>
    <cfRule type="expression" dxfId="278" priority="2633">
      <formula>AND($Q21="X",OR($B21&lt;&gt;"",$C21&lt;&gt;"",$D21&lt;&gt;"",$E21&lt;&gt;""))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9" operator="equal">
      <formula>"0..1"</formula>
    </cfRule>
    <cfRule type="cellIs" dxfId="264" priority="2678" operator="equal">
      <formula>"0..n"</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31"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9"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31"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9"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3731</v>
      </c>
      <c r="B1" s="230"/>
      <c r="C1" s="129"/>
      <c r="D1" s="127"/>
      <c r="E1" s="566"/>
      <c r="F1" s="566"/>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8" t="s">
        <v>3614</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6">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3772</v>
      </c>
      <c r="C12" s="512"/>
      <c r="D12" s="511"/>
      <c r="E12" s="316"/>
      <c r="F12" s="316"/>
      <c r="G12" s="316"/>
      <c r="H12" s="513" t="s">
        <v>3773</v>
      </c>
      <c r="I12" s="514"/>
      <c r="J12" s="513" t="s">
        <v>3774</v>
      </c>
      <c r="K12" s="513"/>
      <c r="L12" s="513"/>
      <c r="M12" s="513"/>
      <c r="N12" s="513"/>
      <c r="O12" s="513"/>
      <c r="P12" s="515" t="s">
        <v>882</v>
      </c>
      <c r="R12" s="517" t="s">
        <v>837</v>
      </c>
      <c r="S12" s="519" t="s">
        <v>3775</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3776</v>
      </c>
      <c r="B1" s="230"/>
      <c r="C1" s="129"/>
      <c r="D1" s="127"/>
      <c r="E1" s="423"/>
      <c r="F1" s="127"/>
      <c r="G1" s="127"/>
      <c r="H1" s="127"/>
      <c r="I1" s="127"/>
      <c r="J1" s="95"/>
      <c r="K1" s="95"/>
      <c r="L1" s="95"/>
      <c r="M1" s="95"/>
      <c r="N1" s="95"/>
      <c r="O1" s="95"/>
      <c r="P1" s="95"/>
      <c r="Q1" s="95"/>
    </row>
    <row r="2" spans="1:18" ht="32">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2">
      <c r="A3" s="500" t="s">
        <v>3777</v>
      </c>
      <c r="B3" s="500" t="s">
        <v>811</v>
      </c>
      <c r="C3" s="501" t="s">
        <v>3777</v>
      </c>
      <c r="D3" s="500" t="s">
        <v>3777</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2022</v>
      </c>
      <c r="C6" s="465"/>
      <c r="D6" s="465"/>
      <c r="E6" s="465"/>
      <c r="F6" s="465"/>
      <c r="G6" s="465"/>
      <c r="H6" s="519" t="s">
        <v>2023</v>
      </c>
      <c r="I6" s="521"/>
      <c r="J6" s="521" t="s">
        <v>2024</v>
      </c>
      <c r="K6" s="519" t="s">
        <v>836</v>
      </c>
      <c r="L6" s="524" t="s">
        <v>838</v>
      </c>
      <c r="M6" s="207" t="s">
        <v>2024</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2033</v>
      </c>
      <c r="D7" s="184"/>
      <c r="E7" s="184"/>
      <c r="F7" s="184"/>
      <c r="G7" s="184"/>
      <c r="H7" s="222" t="s">
        <v>2034</v>
      </c>
      <c r="I7" s="521" t="s">
        <v>2035</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2036</v>
      </c>
      <c r="D8" s="465"/>
      <c r="E8" s="188"/>
      <c r="F8" s="188"/>
      <c r="G8" s="188"/>
      <c r="H8" s="519" t="s">
        <v>2037</v>
      </c>
      <c r="I8" s="521"/>
      <c r="J8" s="521" t="s">
        <v>2038</v>
      </c>
      <c r="K8" s="519" t="s">
        <v>1959</v>
      </c>
      <c r="L8" s="524" t="s">
        <v>838</v>
      </c>
      <c r="M8" s="422" t="s">
        <v>2038</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2039</v>
      </c>
      <c r="E9" s="205"/>
      <c r="F9" s="205"/>
      <c r="G9" s="205"/>
      <c r="H9" s="519" t="s">
        <v>2040</v>
      </c>
      <c r="I9" s="525" t="s">
        <v>2041</v>
      </c>
      <c r="J9" s="521" t="s">
        <v>881</v>
      </c>
      <c r="K9" s="519" t="s">
        <v>836</v>
      </c>
      <c r="L9" s="524"/>
      <c r="M9" s="519" t="s">
        <v>837</v>
      </c>
      <c r="N9" s="522" t="s">
        <v>838</v>
      </c>
      <c r="O9" s="223" t="s">
        <v>2042</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2043</v>
      </c>
      <c r="E10" s="205"/>
      <c r="F10" s="205"/>
      <c r="G10" s="205"/>
      <c r="H10" s="519" t="s">
        <v>2044</v>
      </c>
      <c r="I10" s="525" t="s">
        <v>2045</v>
      </c>
      <c r="J10" s="521" t="s">
        <v>2046</v>
      </c>
      <c r="K10" s="519" t="s">
        <v>836</v>
      </c>
      <c r="L10" s="524"/>
      <c r="M10" s="519" t="s">
        <v>837</v>
      </c>
      <c r="N10" s="522"/>
      <c r="O10" s="223" t="s">
        <v>2047</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2048</v>
      </c>
      <c r="D11" s="465"/>
      <c r="E11" s="465"/>
      <c r="F11" s="465"/>
      <c r="G11" s="465"/>
      <c r="H11" s="519"/>
      <c r="I11" s="521"/>
      <c r="J11" s="521" t="s">
        <v>2049</v>
      </c>
      <c r="K11" s="519" t="s">
        <v>882</v>
      </c>
      <c r="L11" s="524" t="s">
        <v>838</v>
      </c>
      <c r="M11" s="207" t="s">
        <v>2049</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2064</v>
      </c>
      <c r="E12" s="212"/>
      <c r="F12" s="203"/>
      <c r="G12" s="203"/>
      <c r="H12" s="521" t="s">
        <v>2065</v>
      </c>
      <c r="I12" s="521" t="s">
        <v>2066</v>
      </c>
      <c r="J12" s="521" t="s">
        <v>2067</v>
      </c>
      <c r="K12" s="519" t="s">
        <v>836</v>
      </c>
      <c r="L12" s="524"/>
      <c r="M12" s="519" t="s">
        <v>837</v>
      </c>
      <c r="N12" s="522"/>
      <c r="O12" s="519" t="s">
        <v>2068</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2069</v>
      </c>
      <c r="E13" s="188"/>
      <c r="F13" s="188"/>
      <c r="G13" s="188"/>
      <c r="H13" s="519" t="s">
        <v>2070</v>
      </c>
      <c r="I13" s="521" t="s">
        <v>2071</v>
      </c>
      <c r="J13" s="521" t="s">
        <v>2072</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2073</v>
      </c>
      <c r="E14" s="465"/>
      <c r="F14" s="465"/>
      <c r="G14" s="465"/>
      <c r="H14" s="519" t="s">
        <v>2074</v>
      </c>
      <c r="I14" s="521"/>
      <c r="J14" s="521" t="s">
        <v>2075</v>
      </c>
      <c r="K14" s="519" t="s">
        <v>882</v>
      </c>
      <c r="L14" s="524" t="s">
        <v>838</v>
      </c>
      <c r="M14" s="207" t="s">
        <v>2075</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2076</v>
      </c>
      <c r="F15" s="205"/>
      <c r="G15" s="205"/>
      <c r="H15" s="519" t="s">
        <v>2077</v>
      </c>
      <c r="I15" s="521" t="s">
        <v>2078</v>
      </c>
      <c r="J15" s="521" t="s">
        <v>2067</v>
      </c>
      <c r="K15" s="519" t="s">
        <v>836</v>
      </c>
      <c r="L15" s="524"/>
      <c r="M15" s="519" t="s">
        <v>837</v>
      </c>
      <c r="N15" s="522"/>
      <c r="O15" s="519" t="s">
        <v>2079</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2080</v>
      </c>
      <c r="F16" s="205"/>
      <c r="G16" s="205"/>
      <c r="H16" s="519" t="s">
        <v>2081</v>
      </c>
      <c r="I16" s="521" t="s">
        <v>2082</v>
      </c>
      <c r="J16" s="521" t="s">
        <v>1990</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2053</v>
      </c>
      <c r="F17" s="205"/>
      <c r="G17" s="205"/>
      <c r="H17" s="519" t="s">
        <v>2083</v>
      </c>
      <c r="I17" s="521" t="s">
        <v>2084</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2090</v>
      </c>
      <c r="I18" s="521">
        <v>59350</v>
      </c>
      <c r="J18" s="521" t="s">
        <v>2091</v>
      </c>
      <c r="K18" s="519" t="s">
        <v>882</v>
      </c>
      <c r="L18" s="524"/>
      <c r="M18" s="519" t="s">
        <v>837</v>
      </c>
      <c r="N18" s="522"/>
      <c r="O18" s="519" t="s">
        <v>2092</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2097</v>
      </c>
      <c r="D19" s="465"/>
      <c r="E19" s="465"/>
      <c r="F19" s="465"/>
      <c r="G19" s="465"/>
      <c r="H19" s="519" t="s">
        <v>2098</v>
      </c>
      <c r="I19" s="521"/>
      <c r="J19" s="521" t="s">
        <v>2099</v>
      </c>
      <c r="K19" s="519" t="s">
        <v>882</v>
      </c>
      <c r="L19" s="524" t="s">
        <v>838</v>
      </c>
      <c r="M19" s="207" t="s">
        <v>2099</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2100</v>
      </c>
      <c r="I20" s="521" t="s">
        <v>2101</v>
      </c>
      <c r="J20" s="521" t="s">
        <v>2102</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2103</v>
      </c>
      <c r="E21" s="188"/>
      <c r="F21" s="188"/>
      <c r="G21" s="188"/>
      <c r="H21" s="519" t="s">
        <v>2104</v>
      </c>
      <c r="I21" s="521" t="s">
        <v>2105</v>
      </c>
      <c r="J21" s="521" t="s">
        <v>2106</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2107</v>
      </c>
      <c r="I22" s="521" t="s">
        <v>2108</v>
      </c>
      <c r="J22" s="521" t="s">
        <v>2109</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2110</v>
      </c>
      <c r="I23" s="521" t="s">
        <v>2111</v>
      </c>
      <c r="J23" s="521" t="s">
        <v>2112</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2113</v>
      </c>
      <c r="E24" s="188"/>
      <c r="F24" s="188"/>
      <c r="G24" s="188"/>
      <c r="H24" s="519" t="s">
        <v>2114</v>
      </c>
      <c r="I24" s="521" t="s">
        <v>2115</v>
      </c>
      <c r="J24" s="521" t="s">
        <v>2116</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2117</v>
      </c>
      <c r="E25" s="188"/>
      <c r="F25" s="188"/>
      <c r="G25" s="188"/>
      <c r="H25" s="519" t="s">
        <v>2118</v>
      </c>
      <c r="I25" s="521" t="s">
        <v>2119</v>
      </c>
      <c r="J25" s="521" t="s">
        <v>2120</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2121</v>
      </c>
      <c r="E26" s="188"/>
      <c r="F26" s="188"/>
      <c r="G26" s="188"/>
      <c r="H26" s="519" t="s">
        <v>2122</v>
      </c>
      <c r="I26" s="519" t="s">
        <v>2122</v>
      </c>
      <c r="J26" s="521" t="s">
        <v>2123</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2124</v>
      </c>
      <c r="I27" s="521" t="s">
        <v>2125</v>
      </c>
      <c r="J27" s="521" t="s">
        <v>2126</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9" t="s">
        <v>2128</v>
      </c>
      <c r="I28" s="527" t="s">
        <v>2129</v>
      </c>
      <c r="J28" s="521" t="s">
        <v>2130</v>
      </c>
      <c r="K28" s="519" t="s">
        <v>882</v>
      </c>
      <c r="L28" s="524"/>
      <c r="M28" s="519" t="s">
        <v>837</v>
      </c>
      <c r="N28" s="522"/>
      <c r="O28" s="519" t="s">
        <v>2131</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2194</v>
      </c>
      <c r="D29" s="184"/>
      <c r="E29" s="184"/>
      <c r="F29" s="184"/>
      <c r="G29" s="184"/>
      <c r="H29" s="519" t="s">
        <v>2195</v>
      </c>
      <c r="I29" s="521" t="s">
        <v>2196</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8">
      <formula>AND($L6="X",OR($B6&lt;&gt;"",$C6&lt;&gt;"",$E6&lt;&gt;"",#REF!&lt;&gt;""))</formula>
    </cfRule>
    <cfRule type="expression" dxfId="241" priority="419">
      <formula>AND($L6="X",OR($B6&lt;&gt;"",$C6&lt;&gt;""))</formula>
    </cfRule>
    <cfRule type="expression" dxfId="240" priority="420">
      <formula>AND($L6="X",$B6&lt;&gt;"")</formula>
    </cfRule>
    <cfRule type="expression" dxfId="239" priority="421">
      <formula>AND($L6="X",OR($B6&lt;&gt;"",$C6&lt;&gt;"",$D6&lt;&gt;""))</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7">
      <formula>#REF!=1</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8">
      <formula>AND(#REF!=1,#REF!=1)</formula>
    </cfRule>
    <cfRule type="expression" dxfId="215" priority="427">
      <formula>AND($L6="X",OR($B6&lt;&gt;"",$C6&lt;&gt;""))</formula>
    </cfRule>
    <cfRule type="expression" dxfId="214" priority="424">
      <formula>AND(#REF!=1,#REF!=1)</formula>
    </cfRule>
    <cfRule type="expression" dxfId="213" priority="423">
      <formula>AND($L6="X",OR($B6&lt;&gt;"",#REF!&lt;&gt;"",$C6&lt;&gt;"",$D6&lt;&gt;""))</formula>
    </cfRule>
    <cfRule type="expression" dxfId="212" priority="422">
      <formula>AND($L6="X",OR($B6&lt;&gt;"",$C6&lt;&gt;"",$D6&lt;&gt;"",$E6&lt;&gt;""))</formula>
    </cfRule>
    <cfRule type="expression" dxfId="211" priority="453">
      <formula>#REF!=1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59">
      <formula>#REF!=1</formula>
    </cfRule>
    <cfRule type="expression" dxfId="196" priority="458">
      <formula>AND(#REF!=1,#REF!=1)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46">
      <formula>#REF!=1</formula>
    </cfRule>
    <cfRule type="expression" dxfId="190" priority="447">
      <formula>AND($L6="X",OR($B6&lt;&gt;"",$C6&lt;&gt;""))</formula>
    </cfRule>
    <cfRule type="expression" dxfId="189" priority="452">
      <formula>AND(#REF!=1,#REF!=1)</formula>
    </cfRule>
    <cfRule type="expression" dxfId="188" priority="451">
      <formula>OR(#REF!="X",#REF!="X")</formula>
    </cfRule>
    <cfRule type="expression" dxfId="187" priority="448">
      <formula>AND(#REF!=1,#REF!=1)</formula>
    </cfRule>
    <cfRule type="expression" dxfId="186" priority="450">
      <formula>#REF!=1</formula>
    </cfRule>
    <cfRule type="expression" dxfId="185" priority="449">
      <formula>#REF!=1</formula>
    </cfRule>
    <cfRule type="expression" dxfId="184" priority="454">
      <formula>#REF!=1</formula>
    </cfRule>
    <cfRule type="expression" dxfId="183" priority="457">
      <formula>#REF!=1</formula>
    </cfRule>
    <cfRule type="expression" dxfId="182" priority="456">
      <formula>AND(#REF!=1,#REF!=1)</formula>
    </cfRule>
    <cfRule type="expression" dxfId="181" priority="455">
      <formula>OR(#REF!="X",#REF!="X")</formula>
    </cfRule>
    <cfRule type="expression" dxfId="180" priority="425">
      <formula>#REF!=1</formula>
    </cfRule>
  </conditionalFormatting>
  <conditionalFormatting sqref="D7:D8">
    <cfRule type="expression" dxfId="179" priority="172">
      <formula>AND($L7="X",OR($B7&lt;&gt;"",$C7&lt;&gt;""))</formula>
    </cfRule>
  </conditionalFormatting>
  <conditionalFormatting sqref="D8">
    <cfRule type="expression" dxfId="178" priority="133">
      <formula>AND(#REF!=1,#REF!=1)</formula>
    </cfRule>
    <cfRule type="expression" dxfId="177" priority="171">
      <formula>AND($L8="X",OR($B8&lt;&gt;"",$C8&lt;&gt;"",$E8&lt;&gt;"",#REF!&lt;&gt;""))</formula>
    </cfRule>
    <cfRule type="expression" dxfId="176" priority="173">
      <formula>AND($L8="X",$B8&lt;&gt;"")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8">
      <formula>AND($L8="X",OR($B8&lt;&gt;"",$C8&lt;&gt;"",$D8&lt;&gt;"",$E8&lt;&gt;""))</formula>
    </cfRule>
    <cfRule type="expression" dxfId="161" priority="167">
      <formula>AND($L8="X",OR($B8&lt;&gt;"",$C8&lt;&gt;"",$D8&lt;&gt;""))</formula>
    </cfRule>
    <cfRule type="expression" dxfId="160" priority="166">
      <formula>#REF!=1</formula>
    </cfRule>
    <cfRule type="expression" dxfId="159" priority="129">
      <formula>AND(#REF!=1,#REF!=1)</formula>
    </cfRule>
    <cfRule type="expression" dxfId="158" priority="165">
      <formula>AND($L8="X",OR($B8&lt;&gt;"",$C8&lt;&gt;"",$E8&lt;&gt;"",#REF!&lt;&gt;""))</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4">
      <formula>#REF!=1</formula>
    </cfRule>
    <cfRule type="expression" dxfId="138" priority="163">
      <formula>#REF!=1</formula>
    </cfRule>
    <cfRule type="expression" dxfId="137" priority="162">
      <formula>AND(#REF!=1,#REF!=1)</formula>
    </cfRule>
    <cfRule type="expression" dxfId="136" priority="161">
      <formula>AND($L8="X",OR($B8&lt;&gt;"",$C8&lt;&gt;"",$D8&lt;&gt;"",$E8&lt;&gt;""))</formula>
    </cfRule>
    <cfRule type="expression" dxfId="135" priority="160">
      <formula>AND($L8="X",OR($B8&lt;&gt;"",$C8&lt;&gt;""))</formula>
    </cfRule>
    <cfRule type="expression" dxfId="134" priority="159">
      <formula>AND($L8="X",OR($B8&lt;&gt;"",$C8&lt;&gt;"",$E8&lt;&gt;"",#REF!&lt;&gt;""))</formula>
    </cfRule>
    <cfRule type="expression" dxfId="133" priority="158">
      <formula>#REF!=1</formula>
    </cfRule>
    <cfRule type="expression" dxfId="132" priority="157">
      <formula>#REF!=1</formula>
    </cfRule>
    <cfRule type="expression" dxfId="131" priority="156">
      <formula>AND(#REF!=1,#REF!=1)</formula>
    </cfRule>
    <cfRule type="expression" dxfId="130" priority="155">
      <formula>AND($L8="X",OR($B8&lt;&gt;"",$C8&lt;&gt;"",$D8&lt;&gt;"",$E8&lt;&gt;""))</formula>
    </cfRule>
    <cfRule type="expression" dxfId="129" priority="154">
      <formula>AND($L8="X",OR($B8&lt;&gt;"",$C8&lt;&gt;"",$D8&lt;&gt;""))</formula>
    </cfRule>
    <cfRule type="expression" dxfId="128" priority="153">
      <formula>#REF!=1</formula>
    </cfRule>
    <cfRule type="expression" dxfId="127" priority="152">
      <formula>AND($L8="X",OR($B8&lt;&gt;"",$C8&lt;&gt;"",$E8&lt;&gt;"",#REF!&lt;&gt;""))</formula>
    </cfRule>
    <cfRule type="expression" dxfId="126" priority="151">
      <formula>AND($L8="X",OR($B8&lt;&gt;"",$C8&lt;&gt;"",$D8&lt;&gt;"",$E8&lt;&gt;""))</formula>
    </cfRule>
    <cfRule type="expression" dxfId="125" priority="150">
      <formula>AND($L8="X",OR($B8&lt;&gt;"",$C8&lt;&gt;"",$D8&lt;&gt;""))</formula>
    </cfRule>
    <cfRule type="expression" dxfId="124" priority="149">
      <formula>AND($L8="X",OR($B8&lt;&gt;"",#REF!&lt;&gt;"",$C8&lt;&gt;""))</formula>
    </cfRule>
    <cfRule type="expression" dxfId="123" priority="148">
      <formula>#REF!=1</formula>
    </cfRule>
    <cfRule type="expression" dxfId="122" priority="147">
      <formula>AND(#REF!=1,#REF!=1)</formula>
    </cfRule>
    <cfRule type="expression" dxfId="121" priority="146">
      <formula>#REF!=1</formula>
    </cfRule>
    <cfRule type="expression" dxfId="120" priority="145">
      <formula>AND(#REF!=1,#REF!=1)</formula>
    </cfRule>
    <cfRule type="expression" dxfId="119" priority="144">
      <formula>OR(#REF!="X",#REF!="X")</formula>
    </cfRule>
    <cfRule type="expression" dxfId="118" priority="143">
      <formula>#REF!=1</formula>
    </cfRule>
    <cfRule type="expression" dxfId="117" priority="142">
      <formula>#REF!=1</formula>
    </cfRule>
    <cfRule type="expression" dxfId="116" priority="141">
      <formula>AND(#REF!=1,#REF!=1)</formula>
    </cfRule>
    <cfRule type="expression" dxfId="115" priority="140">
      <formula>OR(#REF!="X",#REF!="X")</formula>
    </cfRule>
    <cfRule type="expression" dxfId="114" priority="139">
      <formula>#REF!=1</formula>
    </cfRule>
    <cfRule type="expression" dxfId="113" priority="138">
      <formula>#REF!=1</formula>
    </cfRule>
    <cfRule type="expression" dxfId="112" priority="137">
      <formula>AND(#REF!=1,#REF!=1)</formula>
    </cfRule>
    <cfRule type="expression" dxfId="111" priority="136">
      <formula>AND($L8="X",OR($B8&lt;&gt;"",$C8&lt;&gt;""))</formula>
    </cfRule>
    <cfRule type="expression" dxfId="110" priority="135">
      <formula>#REF!=1</formula>
    </cfRule>
    <cfRule type="expression" dxfId="109" priority="134">
      <formula>#REF!=1</formula>
    </cfRule>
    <cfRule type="expression" dxfId="108" priority="170">
      <formula>#REF!=1</formula>
    </cfRule>
    <cfRule type="expression" dxfId="107" priority="169">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3778</v>
      </c>
    </row>
    <row r="2" spans="2:6" s="4" customFormat="1"/>
    <row r="3" spans="2:6" s="133" customFormat="1">
      <c r="B3" s="132" t="s">
        <v>3779</v>
      </c>
      <c r="C3" s="134"/>
      <c r="D3" s="134"/>
      <c r="E3" s="134"/>
      <c r="F3" s="134"/>
    </row>
    <row r="4" spans="2:6" ht="18" customHeight="1">
      <c r="B4" s="130" t="s">
        <v>3780</v>
      </c>
    </row>
    <row r="5" spans="2:6" ht="18" customHeight="1">
      <c r="B5" s="130" t="s">
        <v>3781</v>
      </c>
    </row>
    <row r="6" spans="2:6" ht="18" customHeight="1">
      <c r="B6" s="130" t="s">
        <v>3782</v>
      </c>
    </row>
    <row r="7" spans="2:6" ht="18" customHeight="1">
      <c r="B7" s="130" t="s">
        <v>3783</v>
      </c>
    </row>
    <row r="8" spans="2:6" ht="18" customHeight="1">
      <c r="B8" s="130" t="s">
        <v>3784</v>
      </c>
    </row>
    <row r="9" spans="2:6" ht="24" customHeight="1">
      <c r="B9" s="569" t="s">
        <v>3785</v>
      </c>
      <c r="C9" s="569"/>
      <c r="D9" s="569"/>
      <c r="E9" s="569"/>
      <c r="F9" s="569"/>
    </row>
    <row r="10" spans="2:6" ht="14.25" customHeight="1">
      <c r="B10" s="570" t="s">
        <v>3786</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C46A374-F45F-43F7-9EFB-F7C6E3A3C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www.w3.org/XML/1998/namespace"/>
    <ds:schemaRef ds:uri="1720d4e8-2b1e-4bd1-aad5-1b4debf9b56d"/>
    <ds:schemaRef ds:uri="http://purl.org/dc/elements/1.1/"/>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microsoft.com/sharepoint/v3"/>
    <ds:schemaRef ds:uri="http://schemas.openxmlformats.org/package/2006/metadata/core-properties"/>
    <ds:schemaRef ds:uri="f6ca01e7-bd19-41f1-999c-e032ef5104c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2024-12-27T10:22:48Z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