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066" documentId="13_ncr:1_{DED5795E-3DC0-A949-81AB-74CAE5BDD1E8}" xr6:coauthVersionLast="47" xr6:coauthVersionMax="47" xr10:uidLastSave="{18C04025-A503-4D9F-8BD6-6B5E96EDF87F}"/>
  <bookViews>
    <workbookView xWindow="2340" yWindow="2340" windowWidth="24780" windowHeight="11385" tabRatio="500"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EMSI" sheetId="53" r:id="rId9"/>
    <sheet name="Conditional format rules" sheetId="29" r:id="rId10"/>
    <sheet name="Documents_sources" sheetId="18" state="hidden" r:id="rId11"/>
  </sheets>
  <definedNames>
    <definedName name="_xlnm._FilterDatabase" localSheetId="8" hidden="1">EMSI!$A$8:$AO$8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17" i="53" l="1"/>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6" authorId="1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1" authorId="1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2" authorId="1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0" authorId="1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4" authorId="1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3" authorId="1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6" authorId="1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4" authorId="2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5" authorId="2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5" authorId="2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5" authorId="2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6" authorId="2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0" authorId="2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U71" authorId="27" shapeId="0" xr:uid="{F5F97E30-D17F-45EA-9267-537F55E3CA1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2" authorId="2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3" authorId="3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4" authorId="3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6" authorId="3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6" authorId="3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8" authorId="3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1" authorId="3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1" authorId="3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2" authorId="3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3" authorId="39"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4" authorId="40"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5" authorId="4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5" authorId="4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5" authorId="4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6" authorId="4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89" authorId="4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89" authorId="4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2" authorId="4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4" authorId="4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4" authorId="4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4" authorId="5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7" authorId="5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7" authorId="5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99" authorId="5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0" authorId="5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3" authorId="5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8" authorId="5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09" authorId="57"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09" authorId="58"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1" authorId="5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6" authorId="60"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8" authorId="61"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0" authorId="62"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5" authorId="6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6" authorId="6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8" authorId="6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4" authorId="6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8" authorId="68"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138" authorId="69" shapeId="0" xr:uid="{1D55BF88-CF71-4C16-A064-B22A2F51BD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138"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8"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149" authorId="7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150" authorId="74"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151" authorId="76" shapeId="0" xr:uid="{D9927240-5703-4A60-9A7E-75D1451BE4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153" authorId="77"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6" authorId="7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9" authorId="81"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9" authorId="82"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0" authorId="83"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1" authorId="84"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E178" authorId="85" shapeId="0" xr:uid="{D0ACE4EE-6B2E-4FD1-A81B-40B452F2CB5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79" authorId="86" shapeId="0" xr:uid="{E62C45CD-4525-4BB4-9495-41027D87DB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Q180" authorId="8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E181" authorId="88" shapeId="0" xr:uid="{A2782586-C655-4215-8FE8-DA3AFD9E59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82" authorId="89" shapeId="0" xr:uid="{0A644848-0338-4048-92F3-D043F3F3D9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C183" authorId="9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84" authorId="9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4" authorId="9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6" authorId="93"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91" authorId="94"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1" authorId="95"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Romain FOUILLAND</author>
    <author>tc={AB49911A-A88C-4305-8864-F8D825349337}</author>
  </authors>
  <commentList>
    <comment ref="Z8" authorId="0" shapeId="0" xr:uid="{CBFE7FA3-E80D-4581-B446-4C1FA9900382}">
      <text>
        <r>
          <rPr>
            <sz val="11"/>
            <color rgb="FF808080"/>
            <rFont val="Tahoma"/>
          </rPr>
          <t>Romain FOUILLAND:
Cardinalité EMSI</t>
        </r>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<sst xmlns="http://schemas.openxmlformats.org/spreadsheetml/2006/main" count="5294" uniqueCount="2111">
  <si>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</si>
  <si>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</si>
  <si>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</si>
  <si>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</si>
  <si>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</si>
  <si>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</si>
  <si>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</si>
  <si>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</si>
  <si>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</si>
  <si>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</si>
  <si>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</si>
  <si>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</si>
  <si>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</si>
  <si>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</si>
  <si>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</si>
  <si>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</si>
  <si>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</si>
  <si>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</si>
  <si>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</si>
  <si>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</si>
  <si>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</si>
  <si>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</si>
  <si>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</si>
  <si>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</si>
  <si>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</si>
  <si>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</si>
  <si>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</si>
  <si>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</si>
  <si>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</si>
  <si>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</si>
  <si>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</si>
  <si>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</si>
  <si>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</si>
  <si>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</si>
  <si>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</si>
  <si>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</si>
  <si>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</si>
  <si>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</si>
  <si>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</si>
  <si>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</si>
  <si>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</si>
  <si>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</si>
  <si>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</si>
  <si>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</si>
  <si>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</si>
  <si>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</si>
  <si>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</si>
  <si>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</si>
  <si>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</si>
  <si>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</si>
  <si>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</si>
  <si>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</si>
  <si>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</si>
  <si>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</si>
  <si>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</si>
  <si>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</si>
  <si>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</si>
  <si>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</si>
  <si>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</si>
  <si>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</si>
  <si>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</si>
  <si>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</si>
  <si>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</si>
  <si>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</si>
  <si>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</si>
  <si>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</si>
  <si>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</si>
  <si>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</si>
  <si>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</si>
  <si>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</si>
  <si>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</si>
  <si>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</si>
  <si>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</si>
  <si>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</si>
  <si>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</si>
  <si>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</si>
  <si>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</si>
  <si>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</si>
  <si>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</si>
  <si>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</si>
  <si>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</si>
  <si>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</si>
  <si>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</si>
  <si>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</si>
  <si>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</si>
  <si>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</si>
  <si>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</si>
  <si>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</si>
  <si>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</si>
  <si>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</si>
  <si>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</si>
  <si>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</si>
  <si>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</si>
  <si>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</si>
  <si>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</si>
  <si>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</si>
  <si>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</si>
  <si>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</si>
  <si>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</si>
  <si>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</si>
  <si>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</si>
  <si>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</si>
  <si>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</si>
  <si>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</si>
  <si>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</si>
  <si>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</si>
  <si>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</si>
  <si>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</si>
  <si>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</si>
  <si>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</si>
  <si>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</si>
  <si>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</si>
  <si>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</si>
  <si>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</si>
  <si>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</si>
  <si>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</si>
  <si>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</si>
  <si>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</si>
  <si>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</si>
  <si>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</si>
  <si>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</si>
  <si>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</si>
  <si>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</si>
  <si>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</si>
  <si>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</si>
  <si>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</si>
  <si>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</si>
  <si>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</si>
  <si>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</si>
  <si>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</si>
  <si>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</si>
  <si>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</si>
  <si>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</si>
  <si>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</si>
  <si>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</si>
  <si>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</si>
  <si>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</si>
  <si>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</si>
  <si>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</si>
  <si>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</si>
  <si>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</si>
  <si>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</si>
  <si>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</si>
  <si>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</si>
  <si>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</si>
  <si>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</si>
  <si>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</si>
  <si>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</si>
  <si>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</si>
  <si>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</si>
  <si>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</si>
  <si>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</si>
  <si>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</si>
  <si>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</si>
  <si>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</si>
  <si>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</si>
  <si>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</si>
  <si>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</si>
  <si>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</si>
  <si>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</si>
  <si>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</si>
  <si>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</si>
  <si>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</si>
  <si>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</si>
  <si>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</si>
  <si>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</si>
  <si>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</si>
  <si>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</si>
  <si>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</si>
  <si>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</si>
  <si>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</si>
  <si>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</si>
  <si>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</si>
  <si>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</si>
  <si>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</si>
  <si>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</si>
  <si>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</si>
  <si>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</si>
  <si>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</si>
  <si>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</si>
  <si>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</si>
  <si>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</si>
  <si>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</si>
  <si>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</si>
  <si>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</si>
  <si>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</si>
  <si>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</si>
  <si>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</si>
  <si>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</si>
  <si>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</si>
  <si>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</si>
  <si>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</si>
  <si>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</si>
  <si>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</si>
  <si>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</si>
  <si>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</si>
  <si>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</si>
  <si>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</si>
  <si>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</si>
  <si>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</si>
  <si>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</si>
  <si>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</si>
  <si>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</si>
  <si>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</si>
  <si>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</si>
  <si>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</si>
  <si>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</si>
  <si>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</si>
  <si>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</si>
  <si>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</si>
  <si>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</si>
  <si>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</si>
  <si>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</si>
  <si>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</si>
  <si>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</si>
  <si>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</si>
  <si>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</si>
  <si>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</si>
  <si>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</si>
  <si>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</si>
  <si>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</si>
  <si>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</si>
  <si>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</si>
  <si>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</si>
  <si>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</si>
  <si>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</si>
  <si>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</si>
  <si>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</si>
  <si>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</si>
  <si>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</si>
  <si>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</si>
  <si>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</si>
  <si>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</si>
  <si>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</si>
  <si>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</si>
  <si>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</si>
  <si>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</si>
  <si>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</si>
  <si>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</si>
  <si>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</si>
  <si>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</si>
  <si>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</si>
  <si>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</si>
  <si>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</si>
  <si>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</si>
  <si>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</si>
  <si>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</si>
  <si>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</si>
  <si>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</si>
  <si>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</si>
  <si>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</si>
  <si>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</si>
  <si>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</si>
  <si>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</si>
  <si>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</si>
  <si>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</si>
  <si>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</si>
  <si>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</si>
  <si>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</si>
  <si>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</si>
  <si>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</si>
  <si>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</si>
  <si>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</si>
  <si>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</si>
  <si>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</si>
  <si>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</si>
  <si>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</si>
  <si>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</si>
  <si>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</si>
  <si>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</si>
  <si>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</si>
  <si>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</si>
  <si>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</si>
  <si>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</si>
  <si>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</si>
  <si>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</si>
  <si>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</si>
  <si>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</si>
  <si>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</si>
  <si>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</si>
  <si>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</si>
  <si>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</si>
  <si>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</si>
  <si>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</si>
  <si>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</si>
  <si>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</si>
  <si>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</si>
  <si>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</si>
  <si>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</si>
  <si>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</si>
  <si>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</si>
  <si>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</si>
  <si>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</si>
  <si>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</si>
  <si>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</si>
  <si>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</si>
  <si>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</si>
  <si>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</si>
  <si>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</si>
  <si>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</si>
  <si>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</si>
  <si>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</si>
  <si>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</si>
  <si>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</si>
  <si>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</si>
  <si>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</si>
  <si>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</si>
  <si>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</si>
  <si>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</si>
  <si>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</si>
  <si>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</si>
  <si>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</si>
  <si>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</si>
  <si>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</si>
  <si>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</si>
  <si>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</si>
  <si>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</si>
  <si>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</si>
  <si>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</si>
  <si>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</si>
  <si>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</si>
  <si>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</si>
  <si>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</si>
  <si>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</si>
  <si>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</si>
  <si>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</si>
  <si>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</si>
  <si>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</si>
  <si>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</si>
  <si>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</si>
  <si>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</si>
  <si>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</si>
  <si>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</si>
  <si>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</si>
  <si>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</si>
  <si>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</si>
  <si>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</si>
  <si>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</si>
  <si>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</si>
  <si>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</si>
  <si>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</si>
  <si>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</si>
  <si>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</si>
  <si>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</si>
  <si>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</si>
  <si>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</si>
  <si>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</si>
  <si>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</si>
  <si>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</si>
  <si>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</si>
  <si>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</si>
  <si>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</si>
  <si>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</si>
  <si>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</si>
  <si>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</si>
  <si>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</si>
  <si>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</si>
  <si>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</si>
  <si>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</si>
  <si>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</si>
  <si>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</si>
  <si>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</si>
  <si>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</si>
  <si>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</si>
  <si>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</si>
  <si>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</si>
  <si>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</si>
  <si>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</si>
  <si>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</si>
  <si>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</si>
  <si>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</si>
  <si>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</si>
  <si>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</si>
  <si>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</si>
  <si>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</si>
  <si>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</si>
  <si>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</si>
  <si>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</si>
  <si>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</si>
  <si>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</si>
  <si>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</si>
  <si>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</si>
  <si>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</si>
  <si>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</si>
  <si>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</si>
  <si>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</si>
  <si>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</si>
  <si>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</si>
  <si>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</si>
  <si>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</si>
  <si>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</si>
  <si>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</si>
  <si>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</si>
  <si>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</si>
  <si>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</si>
  <si>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</si>
  <si>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</si>
  <si>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</si>
  <si>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</si>
  <si>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</si>
  <si>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</si>
  <si>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</si>
  <si>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</si>
  <si>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</si>
  <si>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</si>
  <si>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</si>
  <si>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</si>
  <si>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</si>
  <si>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</si>
  <si>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</si>
  <si>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</si>
  <si>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</si>
  <si>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</si>
  <si>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</si>
  <si>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</si>
  <si>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</si>
  <si>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</si>
  <si>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</si>
  <si>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</si>
  <si>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</si>
  <si>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</si>
  <si>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</si>
  <si>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</si>
  <si>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</si>
  <si>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</si>
  <si>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</si>
  <si>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</si>
  <si>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</si>
  <si>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</si>
  <si>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</si>
  <si>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</si>
  <si>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</si>
  <si>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</si>
  <si>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</si>
  <si>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</si>
  <si>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</si>
  <si>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</si>
  <si>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</si>
  <si>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</si>
  <si>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</si>
  <si>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</si>
  <si>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</si>
  <si>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</si>
  <si>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</si>
  <si>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</si>
  <si>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</si>
  <si>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</si>
  <si>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</si>
  <si>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</si>
  <si>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</si>
  <si>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</si>
  <si>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</si>
  <si>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</si>
  <si>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</si>
  <si>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</si>
  <si>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</si>
  <si>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</si>
  <si>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</si>
  <si>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</si>
  <si>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</si>
  <si>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</si>
  <si>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</si>
  <si>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</si>
  <si>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</si>
  <si>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</si>
  <si>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</si>
  <si>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</si>
  <si>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</si>
  <si>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</si>
  <si>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</si>
  <si>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</si>
  <si>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</si>
  <si>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</si>
  <si>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</si>
  <si>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</si>
  <si>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</si>
  <si>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</si>
  <si>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</si>
  <si>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</si>
  <si>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</si>
  <si>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</si>
  <si>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</si>
  <si>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</si>
  <si>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</si>
  <si>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</si>
  <si>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</si>
  <si>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</si>
  <si>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</si>
  <si>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</si>
  <si>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</si>
  <si>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</si>
  <si>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</si>
  <si>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</si>
  <si>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</si>
  <si>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</si>
  <si>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</si>
  <si>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</si>
  <si>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</si>
  <si>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</si>
  <si>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</si>
  <si>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</si>
  <si>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</si>
  <si>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</si>
  <si>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</si>
  <si>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</si>
  <si>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</si>
  <si>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</si>
  <si>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</si>
  <si>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</si>
  <si>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</si>
  <si>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</si>
  <si>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</si>
  <si>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</si>
  <si>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</si>
  <si>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</si>
  <si>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</si>
  <si>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</si>
  <si>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</si>
  <si>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</si>
  <si>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</si>
  <si>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</si>
  <si>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</si>
  <si>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</si>
  <si>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</si>
  <si>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</si>
  <si>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</si>
  <si>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</si>
  <si>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</si>
  <si>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</si>
  <si>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</si>
  <si>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</si>
  <si>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</si>
  <si>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</si>
  <si>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</si>
  <si>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</si>
  <si>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</si>
  <si>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</si>
  <si>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</si>
  <si>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</si>
  <si>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</si>
  <si>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</si>
  <si>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</si>
  <si>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</si>
  <si>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</si>
  <si>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</si>
  <si>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</si>
  <si>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</si>
  <si>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</si>
  <si>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</si>
  <si>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</si>
  <si>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</si>
  <si>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</si>
  <si>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</si>
  <si>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</si>
  <si>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</si>
  <si>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</si>
  <si>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</si>
  <si>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</si>
  <si>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</si>
  <si>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</si>
  <si>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</si>
  <si>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</si>
  <si>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</si>
  <si>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</si>
  <si>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</si>
  <si>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</si>
  <si>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</si>
  <si>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</si>
  <si>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</si>
  <si>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</si>
  <si>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</si>
  <si>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</si>
  <si>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</si>
  <si>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</si>
  <si>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</si>
  <si>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</si>
  <si>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</si>
  <si>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</si>
  <si>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</si>
  <si>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</si>
  <si>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</si>
  <si>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</si>
  <si>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</si>
  <si>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</si>
  <si>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</si>
  <si>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</si>
  <si>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</si>
  <si>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</si>
  <si>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</si>
  <si>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</si>
  <si>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</si>
  <si>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</si>
  <si>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</si>
  <si>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</si>
  <si>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</si>
  <si>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</si>
  <si>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</si>
  <si>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</si>
  <si>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</si>
  <si>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</si>
  <si>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</si>
  <si>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</si>
  <si>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</si>
  <si>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</si>
  <si>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</si>
  <si>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</si>
  <si>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</si>
  <si>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</si>
  <si>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</si>
  <si>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</si>
  <si>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</si>
  <si>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</si>
  <si>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</si>
  <si>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</si>
  <si>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</si>
  <si>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</si>
  <si>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</si>
  <si>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</si>
  <si>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</si>
  <si>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</si>
  <si>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</si>
  <si>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</si>
  <si>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</si>
  <si>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</si>
  <si>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</si>
  <si>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</si>
  <si>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</si>
  <si>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</si>
  <si>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</si>
  <si>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</si>
  <si>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</si>
  <si>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</si>
  <si>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</si>
  <si>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</si>
  <si>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</si>
  <si>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</si>
  <si>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</si>
  <si>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</si>
  <si>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</si>
  <si>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</si>
  <si>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</si>
  <si>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</si>
  <si>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</si>
  <si>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</si>
  <si>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</si>
  <si>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</si>
  <si>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</si>
  <si>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</si>
  <si>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</si>
  <si>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</si>
  <si>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</si>
  <si>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</si>
  <si>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</si>
  <si>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</si>
  <si>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</si>
  <si>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</si>
  <si>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</si>
  <si>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</si>
  <si>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</si>
  <si>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</si>
  <si>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</si>
  <si>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</si>
  <si>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</si>
  <si>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</si>
  <si>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</si>
  <si>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</si>
  <si>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</si>
  <si>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</si>
  <si>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</si>
  <si>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</si>
  <si>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</si>
  <si>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</si>
  <si>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</si>
  <si>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</si>
  <si>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</si>
  <si>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</si>
  <si>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</si>
  <si>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</si>
  <si>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</si>
  <si>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</si>
  <si>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</si>
  <si>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</si>
  <si>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</si>
  <si>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</si>
  <si>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</si>
  <si>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</si>
  <si>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</si>
  <si>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</si>
  <si>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</si>
  <si>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</si>
  <si>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</si>
  <si>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</si>
  <si>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</si>
  <si>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</si>
  <si>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</si>
  <si>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</si>
  <si>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</si>
  <si>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</si>
  <si>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</si>
  <si>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</si>
  <si>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</si>
  <si>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</si>
  <si>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</si>
  <si>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</si>
  <si>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</si>
  <si>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</si>
  <si>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</si>
  <si>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</si>
  <si>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</si>
  <si>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</si>
  <si>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</si>
  <si>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</si>
  <si>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</si>
  <si>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</si>
  <si>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</si>
  <si>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</si>
  <si>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</si>
  <si>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</si>
  <si>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</si>
  <si>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</si>
  <si>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</si>
  <si>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</si>
  <si>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</si>
  <si>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</si>
  <si>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</si>
  <si>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</si>
  <si>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</si>
  <si>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</si>
  <si>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</si>
  <si>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</si>
  <si>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</si>
  <si>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</si>
  <si>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</si>
  <si>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</si>
  <si>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</si>
  <si>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</si>
  <si>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</si>
  <si>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</si>
  <si>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</si>
  <si>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</si>
  <si>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</si>
  <si>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</si>
  <si>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</si>
  <si>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</si>
  <si>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</si>
  <si>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</si>
  <si>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</si>
  <si>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</si>
  <si>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</si>
  <si>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</si>
  <si>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</si>
  <si>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</si>
  <si>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</si>
  <si>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</si>
  <si>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</si>
  <si>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</si>
  <si>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</si>
  <si>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</si>
  <si>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</si>
  <si>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</si>
  <si>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</si>
  <si>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</si>
  <si>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</si>
  <si>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</si>
  <si>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</si>
  <si>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</si>
  <si>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</si>
  <si>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</si>
  <si>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</si>
  <si>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</si>
  <si>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</si>
  <si>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</si>
  <si>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</si>
  <si>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</si>
  <si>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</si>
  <si>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</si>
  <si>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</si>
  <si>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</si>
  <si>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</si>
  <si>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</si>
  <si>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</si>
  <si>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</si>
  <si>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</si>
  <si>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</si>
  <si>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</si>
  <si>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</si>
  <si>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</si>
  <si>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</si>
  <si>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</si>
  <si>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</si>
  <si>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</si>
  <si>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</si>
  <si>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</si>
  <si>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</si>
  <si>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</si>
  <si>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</si>
  <si>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</si>
  <si>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</si>
  <si>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</si>
  <si>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</si>
  <si>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</si>
  <si>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</si>
  <si>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</si>
  <si>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</si>
  <si>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</si>
  <si>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</si>
  <si>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</si>
  <si>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</si>
  <si>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</si>
  <si>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</si>
  <si>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</si>
  <si>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</si>
  <si>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</si>
  <si>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</si>
  <si>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</si>
  <si>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</si>
  <si>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</si>
  <si>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</si>
  <si>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</si>
  <si>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</si>
  <si>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</si>
  <si>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</si>
  <si>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</si>
  <si>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</si>
  <si>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</si>
  <si>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</si>
  <si>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</si>
  <si>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</si>
  <si>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</si>
  <si>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</si>
  <si>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</si>
  <si>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</si>
  <si>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</si>
  <si>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</si>
  <si>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</si>
  <si>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</si>
  <si>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</si>
  <si>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</si>
  <si>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</si>
  <si>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</si>
  <si>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</si>
  <si>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</si>
  <si>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</si>
  <si>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</si>
  <si>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</si>
  <si>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</si>
  <si>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</si>
  <si>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</si>
  <si>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</si>
  <si>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</si>
  <si>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</si>
  <si>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</si>
  <si>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</si>
  <si>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</si>
  <si>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</si>
  <si>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</si>
  <si>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</si>
  <si>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</si>
  <si>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</si>
  <si>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</si>
  <si>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</si>
  <si>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</si>
  <si>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</si>
  <si>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</si>
  <si>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</si>
  <si>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</si>
  <si>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</si>
  <si>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</si>
  <si>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</si>
  <si>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</si>
  <si>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</si>
  <si>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</si>
  <si>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</si>
  <si>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</si>
  <si>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</si>
  <si>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</si>
  <si>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</si>
  <si>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</si>
  <si>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</si>
  <si>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</si>
  <si>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</si>
  <si>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</si>
  <si>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</si>
  <si>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</si>
  <si>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</si>
  <si>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</si>
  <si>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</si>
  <si>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</si>
  <si>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</si>
  <si>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</si>
  <si>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</si>
  <si>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</si>
  <si>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</si>
  <si>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</si>
  <si>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</si>
  <si>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</si>
  <si>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</si>
  <si>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</si>
  <si>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</si>
  <si>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</si>
  <si>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</si>
  <si>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</si>
  <si>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</si>
  <si>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</si>
  <si>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</si>
  <si>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</si>
  <si>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</si>
  <si>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</si>
  <si>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</si>
  <si>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</si>
  <si>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</si>
  <si>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</si>
  <si>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</si>
  <si>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</si>
  <si>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</si>
  <si>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</si>
  <si>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</si>
  <si>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</si>
  <si>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</si>
  <si>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</si>
  <si>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</si>
  <si>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</si>
  <si>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</si>
  <si>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</si>
  <si>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</si>
  <si>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</si>
  <si>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</si>
  <si>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</si>
  <si>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</si>
  <si>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</si>
  <si>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</si>
  <si>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</si>
  <si>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</si>
  <si>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</si>
  <si>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</si>
  <si>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</si>
  <si>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</si>
  <si>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</si>
  <si>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</si>
  <si>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</si>
  <si>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</si>
  <si>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</si>
  <si>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</si>
  <si>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</si>
  <si>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</si>
  <si>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</si>
  <si>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</si>
  <si>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</si>
  <si>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</si>
  <si>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</si>
  <si>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</si>
  <si>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</si>
  <si>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</si>
  <si>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</si>
  <si>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</si>
  <si>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</si>
  <si>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</si>
  <si>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</si>
  <si>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</si>
  <si>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</si>
  <si>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</si>
  <si>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</si>
  <si>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</si>
  <si>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</si>
  <si>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</si>
  <si>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</si>
  <si>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</si>
  <si>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</si>
  <si>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</si>
  <si>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</si>
  <si>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</si>
  <si>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</si>
  <si>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</si>
  <si>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</si>
  <si>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</si>
  <si>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</si>
  <si>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</si>
  <si>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</si>
  <si>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</si>
  <si>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</si>
  <si>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</si>
  <si>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</si>
  <si>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</si>
  <si>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</si>
  <si>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</si>
  <si>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</si>
  <si>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</si>
  <si>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</si>
  <si>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</si>
  <si>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</si>
  <si>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</si>
  <si>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</si>
  <si>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</si>
  <si>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</si>
  <si>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</si>
  <si>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</si>
  <si>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</si>
  <si>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</si>
  <si>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</si>
  <si>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</si>
  <si>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</si>
  <si>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</si>
  <si>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</si>
  <si>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</si>
  <si>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</si>
  <si>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PREGNANT, SENIOR (voir Nomenclature CISU XX)</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</si>
  <si>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</si>
  <si>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</si>
  <si>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</si>
  <si>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</si>
  <si>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</si>
  <si>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</si>
  <si>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</si>
  <si>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</si>
  <si>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</si>
  <si>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</si>
  <si>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</si>
  <si>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</si>
  <si>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</si>
  <si>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</si>
  <si>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</si>
  <si>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</si>
  <si>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</si>
  <si>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</si>
  <si>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</si>
  <si>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</si>
  <si>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</si>
  <si>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</si>
  <si>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</si>
  <si>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</si>
  <si>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</si>
  <si>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</si>
  <si>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</si>
  <si>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</si>
  <si>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</si>
  <si>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</si>
  <si>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</si>
  <si>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</si>
  <si>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</si>
  <si>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</si>
  <si>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</si>
  <si>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</si>
  <si>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</si>
  <si>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</si>
  <si>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</si>
  <si>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</si>
  <si>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</si>
  <si>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</si>
  <si>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</si>
  <si>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</si>
  <si>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</si>
  <si>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</si>
  <si>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</si>
  <si>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</si>
  <si>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</si>
  <si>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</si>
  <si>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</si>
  <si>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</si>
  <si>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</si>
  <si>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</si>
  <si>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</si>
  <si>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</si>
  <si>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</si>
  <si>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</si>
  <si>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</si>
  <si>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</si>
  <si>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</si>
  <si>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</si>
  <si>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</si>
  <si>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</si>
  <si>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</si>
  <si>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</si>
  <si>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</si>
  <si>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</si>
  <si>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</si>
  <si>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</si>
  <si>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</si>
  <si>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</si>
  <si>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</si>
  <si>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</si>
  <si>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</si>
  <si>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</si>
  <si>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</si>
  <si>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</si>
  <si>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</si>
  <si>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</si>
  <si>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</si>
  <si>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</si>
  <si>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</si>
  <si>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</si>
  <si>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</si>
  <si>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</si>
  <si>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</si>
  <si>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</si>
  <si>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</si>
  <si>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</si>
  <si>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</si>
  <si>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</si>
  <si>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</si>
  <si>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</si>
  <si>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</si>
  <si>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</si>
  <si>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</si>
  <si>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</si>
  <si>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</si>
  <si>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</si>
  <si>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</si>
  <si>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</si>
  <si>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</si>
  <si>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</si>
  <si>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</si>
  <si>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</si>
  <si>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</si>
  <si>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</si>
  <si>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</si>
  <si>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</si>
  <si>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</si>
  <si>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</si>
  <si>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</si>
  <si>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</si>
  <si>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</si>
  <si>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</si>
  <si>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</si>
  <si>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</si>
  <si>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</si>
  <si>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</si>
  <si>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</si>
  <si>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</si>
  <si>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</si>
  <si>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</si>
  <si>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</si>
  <si>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</si>
  <si>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</si>
  <si>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</si>
  <si>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</si>
  <si>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</si>
  <si>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</si>
  <si>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</si>
  <si>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</si>
  <si>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</si>
  <si>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</si>
  <si>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</si>
  <si>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</si>
  <si>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</si>
  <si>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</si>
  <si>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</si>
  <si>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</si>
  <si>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</si>
  <si>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</si>
  <si>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</si>
  <si>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</si>
  <si>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</si>
  <si>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</si>
  <si>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</si>
  <si>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</si>
  <si>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</si>
  <si>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</si>
  <si>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</si>
  <si>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</si>
  <si>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</si>
  <si>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</si>
  <si>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</si>
  <si>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</si>
  <si>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</si>
  <si>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</si>
  <si>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</si>
  <si>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</si>
  <si>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</si>
  <si>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</si>
  <si>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</si>
  <si>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</si>
  <si>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</si>
  <si>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</si>
  <si>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</si>
  <si>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</si>
  <si>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</si>
  <si>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</si>
  <si>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</si>
  <si>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</si>
  <si>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</si>
  <si>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</si>
  <si>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</si>
  <si>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</si>
  <si>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</si>
  <si>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</si>
  <si>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</si>
  <si>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</si>
  <si>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</si>
  <si>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</si>
  <si>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</si>
  <si>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</si>
  <si>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</si>
  <si>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</si>
  <si>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</si>
  <si>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</si>
  <si>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</si>
  <si>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</si>
  <si>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</si>
  <si>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</si>
  <si>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</si>
  <si>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</si>
  <si>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</si>
  <si>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</si>
  <si>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</si>
  <si>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</si>
  <si>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</si>
  <si>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</si>
  <si>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</si>
  <si>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</si>
  <si>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</si>
  <si>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</si>
  <si>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</si>
  <si>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</si>
  <si>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</si>
  <si>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</si>
  <si>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</si>
  <si>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</si>
  <si>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</si>
  <si>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</si>
  <si>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</si>
  <si>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</si>
  <si>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</si>
  <si>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</si>
  <si>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</si>
  <si>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</si>
  <si>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</si>
  <si>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</si>
  <si>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</si>
  <si>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</si>
  <si>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</si>
  <si>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</si>
  <si>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</si>
  <si>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</si>
  <si>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</si>
  <si>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</si>
  <si>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</si>
  <si>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</si>
  <si>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</si>
  <si>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</si>
  <si>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</si>
  <si>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</si>
  <si>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</si>
  <si>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</si>
  <si>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</si>
  <si>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</si>
  <si>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</si>
  <si>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</si>
  <si>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</si>
  <si>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</si>
  <si>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</si>
  <si>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</si>
  <si>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</si>
  <si>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</si>
  <si>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</si>
  <si>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</si>
  <si>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</si>
  <si>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</si>
  <si>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</si>
  <si>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</si>
  <si>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</si>
  <si>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</si>
  <si>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</si>
  <si>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</si>
  <si>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</si>
  <si>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</si>
  <si>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</si>
  <si>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</si>
  <si>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</si>
  <si>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</si>
  <si>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</si>
  <si>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</si>
  <si>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</si>
  <si>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</si>
  <si>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</si>
  <si>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</si>
  <si>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</si>
  <si>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</si>
  <si>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</si>
  <si>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</si>
  <si>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</si>
  <si>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</si>
  <si>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</si>
  <si>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</si>
  <si>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</si>
  <si>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</si>
  <si>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</si>
  <si>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</si>
  <si>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</si>
  <si>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</si>
  <si>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</si>
  <si>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</si>
  <si>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</si>
  <si>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</si>
  <si>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</si>
  <si>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</si>
  <si>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</si>
  <si>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</si>
  <si>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</si>
  <si>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</si>
  <si>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</si>
  <si>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</si>
  <si>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</si>
  <si>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</si>
  <si>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</si>
  <si>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</si>
  <si>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</si>
  <si>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</si>
  <si>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</si>
  <si>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</si>
  <si>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</si>
  <si>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</si>
  <si>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</si>
  <si>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</si>
  <si>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</si>
  <si>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</si>
  <si>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</si>
  <si>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</si>
  <si>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</si>
  <si>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</si>
  <si>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</si>
  <si>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</si>
  <si>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</si>
  <si>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</si>
  <si>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</si>
  <si>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</si>
  <si>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</si>
  <si>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</si>
  <si>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</si>
  <si>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</si>
  <si>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</si>
  <si>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</si>
  <si>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</si>
  <si>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</si>
  <si>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</si>
  <si>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</si>
  <si>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</si>
  <si>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 xml:space="preserve"> CRRA 44, ...</t>
  </si>
  <si>
    <t>crraowner</t>
  </si>
  <si>
    <t>idem ligne 47 - centre d'appel -
référentiel PSAP - GT 399</t>
  </si>
  <si>
    <t>utiliser le "code entité" de SI-SAMU : disponible dans "Matrice_Entites_Territoires_v06_FBE_211206.xls"</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</si>
  <si>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</si>
  <si>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</si>
  <si>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</si>
  <si>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</si>
  <si>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</si>
  <si>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</si>
  <si>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</si>
  <si>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</si>
  <si>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</si>
  <si>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</si>
  <si>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</si>
  <si>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</si>
  <si>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</si>
  <si>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</si>
  <si>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</si>
  <si>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</si>
  <si>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</si>
  <si>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</si>
  <si>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</si>
  <si>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</si>
  <si>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</si>
  <si>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</si>
  <si>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</si>
  <si>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</si>
  <si>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</si>
  <si>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</si>
  <si>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</si>
  <si>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</si>
  <si>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</si>
  <si>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</si>
  <si>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</si>
  <si>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</si>
  <si>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</si>
  <si>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</si>
  <si>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</si>
  <si>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</si>
  <si>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</si>
  <si>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</si>
  <si>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</si>
  <si>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</si>
  <si>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</si>
  <si>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</si>
  <si>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</si>
  <si>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</si>
  <si>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</si>
  <si>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</si>
  <si>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</si>
  <si>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</si>
  <si>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</si>
  <si>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</si>
  <si>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</si>
  <si>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</si>
  <si>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</si>
  <si>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</si>
  <si>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</si>
  <si>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</si>
  <si>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</si>
  <si>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</si>
  <si>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</si>
  <si>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</si>
  <si>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</si>
  <si>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</si>
  <si>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</si>
  <si>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</si>
  <si>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</si>
  <si>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</si>
  <si>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</si>
  <si>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</si>
  <si>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</si>
  <si>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</si>
  <si>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</si>
  <si>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</si>
  <si>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</si>
  <si>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</si>
  <si>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</si>
  <si>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</si>
  <si>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</si>
  <si>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</si>
  <si>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</si>
  <si>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</si>
  <si>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</si>
  <si>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</si>
  <si>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</si>
  <si>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</si>
  <si>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</si>
  <si>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</si>
  <si>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</si>
  <si>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</si>
  <si>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</si>
  <si>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</si>
  <si>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</si>
  <si>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</si>
  <si>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</si>
  <si>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</si>
  <si>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</si>
  <si>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</si>
  <si>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</si>
  <si>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</si>
  <si>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</si>
  <si>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</si>
  <si>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</si>
  <si>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</si>
  <si>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</si>
  <si>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</si>
  <si>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</si>
  <si>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</si>
  <si>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</si>
  <si>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</si>
  <si>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</si>
  <si>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</si>
  <si>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</si>
  <si>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</si>
  <si>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</si>
  <si>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</si>
  <si>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</si>
  <si>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</si>
  <si>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</si>
  <si>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</si>
  <si>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</si>
  <si>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 xml:space="preserve">Faut-il créer un type de message à part pour gérer le transfert du dossier médical ? </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</si>
  <si>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</si>
  <si>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</si>
  <si>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</si>
  <si>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</si>
  <si>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</si>
  <si>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</si>
  <si>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</si>
  <si>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</si>
  <si>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</si>
  <si>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</si>
  <si>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</si>
  <si>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</si>
  <si>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</si>
  <si>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</si>
  <si>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</si>
  <si>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</si>
  <si>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</si>
  <si>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</si>
  <si>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</si>
  <si>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</si>
  <si>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</si>
  <si>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</si>
  <si>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</si>
  <si>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</si>
  <si>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</si>
  <si>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</si>
  <si>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</si>
  <si>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</si>
  <si>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</si>
  <si>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</si>
  <si>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</si>
  <si>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</si>
  <si>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</si>
  <si>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</si>
  <si>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</si>
  <si>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</si>
  <si>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</si>
  <si>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</si>
  <si>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</si>
  <si>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</si>
  <si>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</si>
  <si>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</si>
  <si>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</si>
  <si>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</si>
  <si>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</si>
  <si>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</si>
  <si>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</si>
  <si>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</si>
  <si>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</si>
  <si>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</si>
  <si>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</si>
  <si>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</si>
  <si>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</si>
  <si>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A retravailler</t>
  </si>
  <si>
    <t>Niveau de soin</t>
  </si>
  <si>
    <t>R1/R2/R3/R4</t>
  </si>
  <si>
    <t>carelevel</t>
  </si>
  <si>
    <t>ENUM: R1, R2, R3, R4</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</si>
  <si>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</si>
  <si>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</si>
  <si>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</si>
  <si>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</si>
  <si>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</si>
  <si>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</si>
  <si>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</si>
  <si>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</si>
  <si>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</si>
  <si>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</si>
  <si>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</si>
  <si>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</si>
  <si>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</si>
  <si>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</si>
  <si>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</si>
  <si>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</si>
  <si>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</si>
  <si>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</si>
  <si>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</si>
  <si>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</si>
  <si>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</si>
  <si>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</si>
  <si>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</si>
  <si>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</si>
  <si>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</si>
  <si>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</si>
  <si>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</si>
  <si>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</si>
  <si>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</si>
  <si>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</si>
  <si>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</si>
  <si>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</si>
  <si>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</si>
  <si>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</si>
  <si>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</si>
  <si>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</si>
  <si>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</si>
  <si>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</si>
  <si>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</si>
  <si>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(EN)</t>
  </si>
  <si>
    <t>Description NexSIS EMSI-DC</t>
  </si>
  <si>
    <t>Description NexSIS EMSI-EO</t>
  </si>
  <si>
    <t>Exemples DC</t>
  </si>
  <si>
    <t># Exemple DC vs EO</t>
  </si>
  <si>
    <t>Usage NexSIS</t>
  </si>
  <si>
    <t>Priorisation2</t>
  </si>
  <si>
    <t>Opportunité intégration RC-DE</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</si>
  <si>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</si>
  <si>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</si>
  <si>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</si>
  <si>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</si>
  <si>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</si>
  <si>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</si>
  <si>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</si>
  <si>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</si>
  <si>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</si>
  <si>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</si>
  <si>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</si>
  <si>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</si>
  <si>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</si>
  <si>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ID unique généré</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</si>
  <si>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</si>
  <si>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</si>
  <si>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</si>
  <si>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</si>
  <si>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</si>
  <si>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Valeur constante : 'ACTUAL'</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</si>
  <si>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</si>
  <si>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</si>
  <si>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</si>
  <si>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</si>
  <si>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</si>
  <si>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</si>
  <si>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</si>
  <si>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</si>
  <si>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</si>
  <si>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</si>
  <si>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</si>
  <si>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</si>
  <si>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</si>
  <si>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</si>
  <si>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</si>
  <si>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</si>
  <si>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</si>
  <si>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</si>
  <si>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</si>
  <si>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</si>
  <si>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</si>
  <si>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</si>
  <si>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</si>
  <si>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&lt;LINK&gt;&lt;LINK ID&gt; = &lt;Numéro d'affaire initiale&gt;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</si>
  <si>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</si>
  <si>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</si>
  <si>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</si>
  <si>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</si>
  <si>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</si>
  <si>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</si>
  <si>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</si>
  <si>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</si>
  <si>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</si>
  <si>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</si>
  <si>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</si>
  <si>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</si>
  <si>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 xml:space="preserve">Valeur constante: OPR=operational </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</si>
  <si>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</si>
  <si>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</si>
  <si>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</si>
  <si>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</si>
  <si>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</si>
  <si>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</si>
  <si>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</si>
  <si>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</si>
  <si>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</si>
  <si>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</si>
  <si>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</si>
  <si>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</si>
  <si>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</si>
  <si>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</si>
  <si>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</si>
  <si>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</si>
  <si>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</si>
  <si>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</si>
  <si>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</si>
  <si>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</si>
  <si>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</si>
  <si>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</si>
  <si>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</si>
  <si>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A constituer par le rédacteur du présent EMSI pour être unique</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</si>
  <si>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</si>
  <si>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</si>
  <si>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</si>
  <si>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</si>
  <si>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</si>
  <si>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</si>
  <si>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</si>
  <si>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</si>
  <si>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</si>
  <si>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</si>
  <si>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</si>
  <si>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</si>
  <si>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</si>
  <si>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</si>
  <si>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</si>
  <si>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</si>
  <si>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</si>
  <si>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</si>
  <si>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</si>
  <si>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</si>
  <si>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</si>
  <si>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sera utilisé à terme pour partager le lien vers le Event HUB et l'historique de l'affaire</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</si>
  <si>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</si>
  <si>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</si>
  <si>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</si>
  <si>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</si>
  <si>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</si>
  <si>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</si>
  <si>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</si>
  <si>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</si>
  <si>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</si>
  <si>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</si>
  <si>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</si>
  <si>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</si>
  <si>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</si>
  <si>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</si>
  <si>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</si>
  <si>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</si>
  <si>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</si>
  <si>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</si>
  <si>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</si>
  <si>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</si>
  <si>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</si>
  <si>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</si>
  <si>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</si>
  <si>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</si>
  <si>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</si>
  <si>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</si>
  <si>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</si>
  <si>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</si>
  <si>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</si>
  <si>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</si>
  <si>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</si>
  <si>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</si>
  <si>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</si>
  <si>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</si>
  <si>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</si>
  <si>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</si>
  <si>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</si>
  <si>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</si>
  <si>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</si>
  <si>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</si>
  <si>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</si>
  <si>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</si>
  <si>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</si>
  <si>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</si>
  <si>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</si>
  <si>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</si>
  <si>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</si>
  <si>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</si>
  <si>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</si>
  <si>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</si>
  <si>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</si>
  <si>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</si>
  <si>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</si>
  <si>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</si>
  <si>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</si>
  <si>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</si>
  <si>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</si>
  <si>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</si>
  <si>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</si>
  <si>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</si>
  <si>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</si>
  <si>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</si>
  <si>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</si>
  <si>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</si>
  <si>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</si>
  <si>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</si>
  <si>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</si>
  <si>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</si>
  <si>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</si>
  <si>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</si>
  <si>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</si>
  <si>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</si>
  <si>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</si>
  <si>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</si>
  <si>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</si>
  <si>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</si>
  <si>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</si>
  <si>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</si>
  <si>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</si>
  <si>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</si>
  <si>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</si>
  <si>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</si>
  <si>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</si>
  <si>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</si>
  <si>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</si>
  <si>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</si>
  <si>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</si>
  <si>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</si>
  <si>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</si>
  <si>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</si>
  <si>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</si>
  <si>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</si>
  <si>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</si>
  <si>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</si>
  <si>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</si>
  <si>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</si>
  <si>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</si>
  <si>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</si>
  <si>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</si>
  <si>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</si>
  <si>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</si>
  <si>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</si>
  <si>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</si>
  <si>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</si>
  <si>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</si>
  <si>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</si>
  <si>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</si>
  <si>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</si>
  <si>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</si>
  <si>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</si>
  <si>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</si>
  <si>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</si>
  <si>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</si>
  <si>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</si>
  <si>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</si>
  <si>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</si>
  <si>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</si>
  <si>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</si>
  <si>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</si>
  <si>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</si>
  <si>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</si>
  <si>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</si>
  <si>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</si>
  <si>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</si>
  <si>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</si>
  <si>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</si>
  <si>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</si>
  <si>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</si>
  <si>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</si>
  <si>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</si>
  <si>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</si>
  <si>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</si>
  <si>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</si>
  <si>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</si>
  <si>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</si>
  <si>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</si>
  <si>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</si>
  <si>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</si>
  <si>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</si>
  <si>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</si>
  <si>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</si>
  <si>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</si>
  <si>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</si>
  <si>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</si>
  <si>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</si>
  <si>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</si>
  <si>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</si>
  <si>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</si>
  <si>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</si>
  <si>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</si>
  <si>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</si>
  <si>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</si>
  <si>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</si>
  <si>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</si>
  <si>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</si>
  <si>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</si>
  <si>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</si>
  <si>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</si>
  <si>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</si>
  <si>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</si>
  <si>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</si>
  <si>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</si>
  <si>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</si>
  <si>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</si>
  <si>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</si>
  <si>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</si>
  <si>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</si>
  <si>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</si>
  <si>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</si>
  <si>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</si>
  <si>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</si>
  <si>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</si>
  <si>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</si>
  <si>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</si>
  <si>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</si>
  <si>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</si>
  <si>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</si>
  <si>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</si>
  <si>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</si>
  <si>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</si>
  <si>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</si>
  <si>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</si>
  <si>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</si>
  <si>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</si>
  <si>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</si>
  <si>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</si>
  <si>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</si>
  <si>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</si>
  <si>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</si>
  <si>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</si>
  <si>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</si>
  <si>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</si>
  <si>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</si>
  <si>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</si>
  <si>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</si>
  <si>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</si>
  <si>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</si>
  <si>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</si>
  <si>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</si>
  <si>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</si>
  <si>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</si>
  <si>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</si>
  <si>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</si>
  <si>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</si>
  <si>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</si>
  <si>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</si>
  <si>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</si>
  <si>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</si>
  <si>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</si>
  <si>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</si>
  <si>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</si>
  <si>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</si>
  <si>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</si>
  <si>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</si>
  <si>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</si>
  <si>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</si>
  <si>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</si>
  <si>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</si>
  <si>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</si>
  <si>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</si>
  <si>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</si>
  <si>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</si>
  <si>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</si>
  <si>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</si>
  <si>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</si>
  <si>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</si>
  <si>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</si>
  <si>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</si>
  <si>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</si>
  <si>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</si>
  <si>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</si>
  <si>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</si>
  <si>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</si>
  <si>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</si>
  <si>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</si>
  <si>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</si>
  <si>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</si>
  <si>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</si>
  <si>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</si>
  <si>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</si>
  <si>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</si>
  <si>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</si>
  <si>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</si>
  <si>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</si>
  <si>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</si>
  <si>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</si>
  <si>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</si>
  <si>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</si>
  <si>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</si>
  <si>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</si>
  <si>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</si>
  <si>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</si>
  <si>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</si>
  <si>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</si>
  <si>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</si>
  <si>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Liste des missions rattachées à l'affaire</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</si>
  <si>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</si>
  <si>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</si>
  <si>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</si>
  <si>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</si>
  <si>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</si>
  <si>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</si>
  <si>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</si>
  <si>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</si>
  <si>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</si>
  <si>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</si>
  <si>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</si>
  <si>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</si>
  <si>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</si>
  <si>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</si>
  <si>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</si>
  <si>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</si>
  <si>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</si>
  <si>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</si>
  <si>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</si>
  <si>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</si>
  <si>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</si>
  <si>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</si>
  <si>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Nom donné à la mission</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</si>
  <si>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</si>
  <si>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</si>
  <si>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</si>
  <si>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</si>
  <si>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</si>
  <si>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</si>
  <si>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</si>
  <si>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</si>
  <si>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</si>
  <si>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</si>
  <si>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</si>
  <si>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</si>
  <si>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</si>
  <si>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</si>
  <si>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</si>
  <si>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</si>
  <si>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</si>
  <si>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</si>
  <si>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</si>
  <si>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</si>
  <si>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</si>
  <si>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</si>
  <si>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</si>
  <si>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</si>
  <si>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</si>
  <si>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</si>
  <si>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</si>
  <si>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</si>
  <si>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</si>
  <si>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</si>
  <si>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</si>
  <si>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</si>
  <si>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</si>
  <si>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</si>
  <si>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</si>
  <si>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</si>
  <si>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</si>
  <si>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</si>
  <si>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</si>
  <si>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</si>
  <si>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</si>
  <si>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</si>
  <si>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</si>
  <si>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</si>
  <si>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</si>
  <si>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</si>
  <si>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</si>
  <si>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</si>
  <si>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t>
  </si>
  <si>
    <t>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</si>
  <si>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</si>
  <si>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</si>
  <si>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</si>
  <si>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</si>
  <si>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</si>
  <si>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</si>
  <si>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</si>
  <si>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</si>
  <si>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</si>
  <si>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</si>
  <si>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</si>
  <si>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</si>
  <si>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</si>
  <si>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</si>
  <si>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</si>
  <si>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</si>
  <si>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</si>
  <si>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</si>
  <si>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</si>
  <si>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</si>
  <si>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</si>
  <si>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</si>
  <si>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</si>
  <si>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</si>
  <si>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</si>
  <si>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</si>
  <si>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</si>
  <si>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</si>
  <si>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</si>
  <si>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</si>
  <si>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</si>
  <si>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</si>
  <si>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</si>
  <si>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</si>
  <si>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</si>
  <si>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</si>
  <si>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</si>
  <si>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</si>
  <si>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</si>
  <si>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</si>
  <si>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</si>
  <si>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</si>
  <si>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</si>
  <si>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</si>
  <si>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</si>
  <si>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</si>
  <si>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</si>
  <si>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</si>
  <si>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</si>
  <si>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</si>
  <si>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</si>
  <si>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</si>
  <si>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</si>
  <si>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</si>
  <si>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</si>
  <si>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</si>
  <si>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</si>
  <si>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</si>
  <si>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</si>
  <si>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</si>
  <si>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</si>
  <si>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</si>
  <si>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</si>
  <si>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</si>
  <si>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</si>
  <si>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</si>
  <si>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</si>
  <si>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</si>
  <si>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</si>
  <si>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</si>
  <si>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</si>
  <si>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</si>
  <si>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</si>
  <si>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</si>
  <si>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</si>
  <si>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</si>
  <si>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</si>
  <si>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</si>
  <si>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</si>
  <si>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</si>
  <si>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</si>
  <si>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</si>
  <si>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</si>
  <si>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</si>
  <si>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</si>
  <si>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</si>
  <si>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</si>
  <si>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</si>
  <si>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</si>
  <si>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</si>
  <si>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</si>
  <si>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</si>
  <si>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</si>
  <si>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</si>
  <si>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</si>
  <si>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</si>
  <si>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</si>
  <si>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</si>
  <si>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</si>
  <si>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</si>
  <si>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</si>
  <si>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</si>
  <si>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</si>
  <si>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</si>
  <si>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</si>
  <si>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</si>
  <si>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Numéro de téléphone permettant d'accéder au lieu de l'intervention, par exemple : téléphone du secrétariat, téléphone du service administratif ou se trouve le patient/victime.</t>
  </si>
  <si>
    <t>CRAA de traitement du dossier</t>
  </si>
  <si>
    <t>champ déduit automatiquement par localisation de l'affaire ? Doit-il être obligatoire ? Voir pour cas ou le territoire ne détermine pas le CRRA référent</t>
  </si>
  <si>
    <t xml:space="preserve">fr.health.samu090 </t>
  </si>
  <si>
    <t>crratransfert</t>
  </si>
  <si>
    <t>Grand principe de la maitrise du dossier : définie par la doctrine actuelle. Les dossiers = Samu qui s'occupent du lieu d'intervention. Utilisation et notion à préciser (en cours)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</si>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</sst>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32">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19" borderId="7" xfId="0" applyFont="1" applyFill="1" applyBorder="1"/>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0" fillId="0" borderId="16" xfId="0" applyFont="1" applyBorder="1" applyAlignment="1">
      <alignment horizontal="center" wrapText="1"/>
    </xf>
    <xf numFmtId="0" fontId="4" fillId="0" borderId="0" xfId="0" applyFont="1" applyAlignment="1">
      <alignment vertical="top" wrapText="1"/>
    </xf>
    <xf numFmtId="0" fontId="46" fillId="0" borderId="0" xfId="0" applyFont="1"/>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7" xfId="0" applyFont="1" applyBorder="1" applyAlignment="1">
      <alignment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06">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05" dataDxfId="204">
  <autoFilter ref="A8:AD20" xr:uid="{EF99425A-BF7C-494D-843B-A436A28F1D50}"/>
  <tableColumns count="30">
    <tableColumn id="26" xr3:uid="{F6E0102F-6A62-4676-8743-12C78DFD5AAE}" name="ID" totalsRowFunction="count" dataDxfId="203" totalsRowDxfId="202"/>
    <tableColumn id="34" xr3:uid="{C5C184C6-181D-45CF-A63D-7AEDCADFA43B}" name="Donnée (Niveau 1)" dataDxfId="201" totalsRowDxfId="200"/>
    <tableColumn id="1" xr3:uid="{48BA0677-2A51-4516-901D-245A32C9EF11}" name="Donnée (Niveau 2)" totalsRowFunction="count" dataDxfId="199" totalsRowDxfId="198"/>
    <tableColumn id="2" xr3:uid="{22B866D0-1B5E-4581-93E5-86229BC69C02}" name="Donnée (Niveau 3)" totalsRowFunction="count" dataDxfId="197" totalsRowDxfId="196"/>
    <tableColumn id="3" xr3:uid="{888BC815-3A76-4EEA-B68B-9A9CFFA21AC6}" name="Donnée (Niveau 4)" totalsRowFunction="count" dataDxfId="195" totalsRowDxfId="194"/>
    <tableColumn id="4" xr3:uid="{A1D31B95-E51B-44D1-A7C2-8E42F9D33E13}" name="Donnée (Niveau 5)" totalsRowFunction="count" dataDxfId="193" totalsRowDxfId="192"/>
    <tableColumn id="5" xr3:uid="{EA6D57DD-52EF-4D70-B539-0505DC6517EC}" name="Donnée (Niveau 6)" totalsRowFunction="count" dataDxfId="191" totalsRowDxfId="190"/>
    <tableColumn id="6" xr3:uid="{3FE552E2-2FEF-4E1A-B5DE-F4C21C13A296}" name="Description" totalsRowFunction="count" dataDxfId="189" totalsRowDxfId="188"/>
    <tableColumn id="14" xr3:uid="{BE5AEDCA-1CC5-4938-964E-9C68E6A07DC7}" name="Exemples" totalsRowFunction="count" dataDxfId="187" totalsRowDxfId="186"/>
    <tableColumn id="13" xr3:uid="{ED5FE47C-9997-4511-9856-83AF83A90171}" name="Fichier XSD" totalsRowFunction="count" dataDxfId="185" totalsRowDxfId="184"/>
    <tableColumn id="32" xr3:uid="{5C8C2495-D269-4E47-88B5-00584EF6B484}" name="Balise EMSI" dataDxfId="183" totalsRowDxfId="182"/>
    <tableColumn id="7" xr3:uid="{5C4F4C1E-17D3-4C4E-9650-A41F0BBB82B0}" name="Balise NexSIS" totalsRowFunction="count" dataDxfId="181" totalsRowDxfId="180"/>
    <tableColumn id="21" xr3:uid="{D8470834-C8F8-4F70-9302-7A4C602B72E6}" name="Nouvelle balise" totalsRowFunction="count" dataDxfId="179" totalsRowDxfId="178"/>
    <tableColumn id="8" xr3:uid="{D4E41060-B282-4AE5-8C87-3716CFB70625}" name="Nantes - balise" totalsRowFunction="count" dataDxfId="177" totalsRowDxfId="176"/>
    <tableColumn id="15" xr3:uid="{BB0E9A10-45CE-44DE-802C-D3A58D081A2F}" name="Nantes - description" totalsRowFunction="count" dataDxfId="175" totalsRowDxfId="174"/>
    <tableColumn id="18" xr3:uid="{8FE17C2A-E229-4B7F-B204-F356EEB4AE45}" name="GT399" totalsRowFunction="count" dataDxfId="173" totalsRowDxfId="172"/>
    <tableColumn id="9" xr3:uid="{4C9E2B92-3A78-454F-B9FF-8B97A2EAE3ED}" name="GT399 description" totalsRowFunction="count" dataDxfId="171" totalsRowDxfId="170"/>
    <tableColumn id="10" xr3:uid="{CCF33634-CF25-46BD-8DE3-12B24D24D5F8}" name="Priorisation" totalsRowFunction="count" dataDxfId="169" totalsRowDxfId="168"/>
    <tableColumn id="11" xr3:uid="{85B3828E-8687-4AA3-88CE-D610FCBDCFDE}" name="Cardinalité" dataDxfId="167" totalsRowDxfId="166"/>
    <tableColumn id="27" xr3:uid="{CF8F2F83-80E1-4F34-8CA4-101022C31379}" name="Objet" totalsRowFunction="count" dataDxfId="165" totalsRowDxfId="164"/>
    <tableColumn id="12" xr3:uid="{9491E93A-73C3-4214-8227-2A99EABCA3C1}" name="Format (ou type)" totalsRowFunction="count" dataDxfId="163" totalsRowDxfId="162"/>
    <tableColumn id="31" xr3:uid="{97801A1D-505C-4F61-ACF5-6EE844F5E23A}" name="Détails de format" dataDxfId="161" totalsRowDxfId="160"/>
    <tableColumn id="36" xr3:uid="{62248724-3AC6-48C6-B62F-D3C050A5A08F}" name="15-18" dataDxfId="159" totalsRowDxfId="158"/>
    <tableColumn id="35" xr3:uid="{2A6F94A4-B86B-4A8C-8862-6337DBF190B2}" name="15-15" dataDxfId="157" totalsRowDxfId="156"/>
    <tableColumn id="37" xr3:uid="{01782744-2942-D140-994A-3D343B0E0342}" name="CUT" dataDxfId="155" totalsRowDxfId="154"/>
    <tableColumn id="19" xr3:uid="{B112D546-E236-4723-880E-6D39731D2093}" name="Commentaire Hub Santé" totalsRowFunction="count" dataDxfId="153" totalsRowDxfId="152"/>
    <tableColumn id="16" xr3:uid="{E6CB6828-8B65-4F12-95B0-B9304BA135D8}" name="Commentaire Philippe Dreyfus" totalsRowFunction="count" dataDxfId="151" totalsRowDxfId="150"/>
    <tableColumn id="33" xr3:uid="{9AEA7D2D-C467-4E16-9414-C9877028EA11}" name="Commentaire FBE" dataDxfId="149" totalsRowDxfId="148"/>
    <tableColumn id="17" xr3:uid="{ACE48C56-220E-4341-8BEC-04B45FF1F728}" name="Commentaire Yann Penverne" totalsRowFunction="count" dataDxfId="147" totalsRowDxfId="146"/>
    <tableColumn id="20" xr3:uid="{A0AF1313-269D-4060-8F91-417D2F081DEB}" name="NexSIS" totalsRowFunction="custom" dataDxfId="145" totalsRowDxfId="14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43" dataDxfId="142" totalsRowDxfId="141">
  <autoFilter ref="A8:AD191" xr:uid="{EF99425A-BF7C-494D-843B-A436A28F1D50}"/>
  <tableColumns count="30">
    <tableColumn id="26" xr3:uid="{F89F79B0-EC13-4626-8B8B-E72803CF8D7F}" name="ID" totalsRowFunction="count" dataDxfId="140" totalsRowDxfId="139"/>
    <tableColumn id="34" xr3:uid="{82D9E408-6E89-6548-8064-32C2C1C49796}" name="Donnée (Niveau 1)" dataDxfId="138" totalsRowDxfId="137"/>
    <tableColumn id="1" xr3:uid="{A4D81CB2-5DBF-46A1-831A-3B0CB8713987}" name="Donnée (Niveau 2)" totalsRowFunction="count" dataDxfId="136" totalsRowDxfId="135"/>
    <tableColumn id="2" xr3:uid="{70FEA672-42A5-4D50-83E3-20F1DC99F826}" name="Donnée (Niveau 3)" totalsRowFunction="count" dataDxfId="134" totalsRowDxfId="133"/>
    <tableColumn id="3" xr3:uid="{E5F546D4-3F7C-49D3-ACAD-5C0AA86EEA72}" name="Donnée (Niveau 4)" totalsRowFunction="count" dataDxfId="132" totalsRowDxfId="131"/>
    <tableColumn id="4" xr3:uid="{C36F63D5-6F86-4068-8553-7E11F2FF2E34}" name="Donnée (Niveau 5)" totalsRowFunction="count" dataDxfId="130" totalsRowDxfId="129"/>
    <tableColumn id="5" xr3:uid="{BCD32C8B-1BF5-4152-A4E3-856EB454D41F}" name="Donnée (Niveau 6)" totalsRowFunction="count" dataDxfId="128" totalsRowDxfId="127"/>
    <tableColumn id="6" xr3:uid="{31AB271A-A79E-4AD6-A425-139013E5C0ED}" name="Description" totalsRowFunction="count" dataDxfId="126" totalsRowDxfId="125"/>
    <tableColumn id="14" xr3:uid="{42356E16-5C2C-47EF-96D9-1439EB52D654}" name="Exemples" totalsRowFunction="count" dataDxfId="124" totalsRowDxfId="123"/>
    <tableColumn id="7" xr3:uid="{05B3DFF6-BC4E-40A1-862A-0EBD5F2686D8}" name="Balise NexSIS" totalsRowFunction="count" dataDxfId="122" totalsRowDxfId="121"/>
    <tableColumn id="21" xr3:uid="{A67EAB5D-C889-4A87-AEDD-CB5D507B5224}" name="Nouvelle balise" totalsRowFunction="count" dataDxfId="120" totalsRowDxfId="119"/>
    <tableColumn id="8" xr3:uid="{142E6E6B-2EEA-41C0-969F-103EB7FEE77B}" name="Nantes - balise" totalsRowFunction="count" dataDxfId="118" totalsRowDxfId="117"/>
    <tableColumn id="15" xr3:uid="{4B3C95EC-2C41-42CE-9528-75F02E532B07}" name="Nantes - description" totalsRowFunction="count" dataDxfId="116" totalsRowDxfId="115"/>
    <tableColumn id="18" xr3:uid="{DD4C49C8-6EEB-4810-B6DF-F5EA0958E68F}" name="GT399" totalsRowFunction="count" dataDxfId="114" totalsRowDxfId="113"/>
    <tableColumn id="9" xr3:uid="{1EF347D1-5F3C-455F-B7CC-0411A0A13BA5}" name="GT399 description" totalsRowFunction="count" dataDxfId="112" totalsRowDxfId="111"/>
    <tableColumn id="10" xr3:uid="{A688C13F-43B2-4D38-AB61-5A8FA70F8877}" name="Priorisation" totalsRowFunction="count" dataDxfId="110" totalsRowDxfId="109"/>
    <tableColumn id="11" xr3:uid="{740E98DF-4145-4688-96B5-1DB2B4C65860}" name="Cardinalité" dataDxfId="108" totalsRowDxfId="107"/>
    <tableColumn id="27" xr3:uid="{5362BDCB-F398-463F-807C-5642BE8139A3}" name="Objet" totalsRowFunction="count" dataDxfId="106" totalsRowDxfId="105"/>
    <tableColumn id="12" xr3:uid="{F99D40B9-B75A-4B6D-AD14-A9CC94A67A94}" name="Format (ou type)" totalsRowFunction="count" dataDxfId="104" totalsRowDxfId="103"/>
    <tableColumn id="37" xr3:uid="{C4249FC6-D549-4A35-98D7-D98FEFD604C7}" name="Nomenclature/ énumération" dataDxfId="102" totalsRowDxfId="101"/>
    <tableColumn id="31" xr3:uid="{165DCEEB-09D9-4414-9EB1-071322B65527}" name="Détails de format" dataDxfId="100" totalsRowDxfId="99"/>
    <tableColumn id="36" xr3:uid="{DFE77849-E589-4C00-A974-5EA32CAC9950}" name="15-18" dataDxfId="98" totalsRowDxfId="97"/>
    <tableColumn id="35" xr3:uid="{6F7422E5-A9F0-4CB5-94CC-23CADED3A1EA}" name="15-15" dataDxfId="96" totalsRowDxfId="95"/>
    <tableColumn id="39" xr3:uid="{D123E456-B227-404D-9075-2C12B6D79281}" name="CUT" dataDxfId="94" totalsRowDxfId="93"/>
    <tableColumn id="19" xr3:uid="{0E27CA97-E0CC-4707-8A95-C2EB8B822A50}" name="Commentaire Hub Santé" totalsRowFunction="count" dataDxfId="92" totalsRowDxfId="91"/>
    <tableColumn id="16" xr3:uid="{85C90A89-19FA-4640-8DE9-5BC81E29801A}" name="Commentaire Philippe Dreyfus" totalsRowFunction="count" dataDxfId="90" totalsRowDxfId="89"/>
    <tableColumn id="33" xr3:uid="{F9B7E469-F267-4217-89F6-2332B9BE9F00}" name="Commentaire FBE" dataDxfId="88" totalsRowDxfId="87"/>
    <tableColumn id="17" xr3:uid="{AF1719C0-5CFC-4F9F-8447-1E16DD154E8D}" name="Commentaire Yann Penverne" totalsRowFunction="count" dataDxfId="86" totalsRowDxfId="85"/>
    <tableColumn id="20" xr3:uid="{A1AC7405-8CAD-4797-ACD3-A6DB9BD4973A}" name="NexSIS" totalsRowFunction="custom" dataDxfId="84" totalsRowDxfId="83">
      <totalsRowFormula>SUBTOTAL(103,createCase[NexSIS])-COUNTIFS(createCase[NexSIS],"=X")</totalsRowFormula>
    </tableColumn>
    <tableColumn id="22" xr3:uid="{BFD15786-BC47-434A-8C58-1A07EC8D4305}" name="Métier" totalsRowFunction="custom" dataDxfId="82" totalsRowDxfId="81">
      <totalsRowFormula>SUBTOTAL(103,createCase[Métier])-COUNTIFS(createCase[Métier],"=X")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8"/>
      <c r="K1" s="40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2094</v>
      </c>
    </row>
    <row r="2" spans="2:6" s="4" customFormat="1"/>
    <row r="3" spans="2:6" s="134" customFormat="1">
      <c r="B3" s="133" t="s">
        <v>2095</v>
      </c>
      <c r="C3" s="135"/>
      <c r="D3" s="135"/>
      <c r="E3" s="135"/>
      <c r="F3" s="135"/>
    </row>
    <row r="4" spans="2:6" ht="18" customHeight="1">
      <c r="B4" s="131" t="s">
        <v>2096</v>
      </c>
    </row>
    <row r="5" spans="2:6" ht="18" customHeight="1">
      <c r="B5" s="131" t="s">
        <v>2097</v>
      </c>
    </row>
    <row r="6" spans="2:6" ht="18" customHeight="1">
      <c r="B6" s="131" t="s">
        <v>2098</v>
      </c>
    </row>
    <row r="7" spans="2:6" ht="18" customHeight="1">
      <c r="B7" s="131" t="s">
        <v>2099</v>
      </c>
    </row>
    <row r="8" spans="2:6" ht="18" customHeight="1">
      <c r="B8" s="131" t="s">
        <v>2100</v>
      </c>
    </row>
    <row r="9" spans="2:6" ht="24" customHeight="1">
      <c r="B9" s="430" t="s">
        <v>2101</v>
      </c>
      <c r="C9" s="430"/>
      <c r="D9" s="430"/>
      <c r="E9" s="430"/>
      <c r="F9" s="430"/>
    </row>
    <row r="10" spans="2:6" ht="14.25" customHeight="1">
      <c r="B10" s="431" t="s">
        <v>2102</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8"/>
      <c r="L1" s="408"/>
      <c r="M1" s="408"/>
      <c r="N1" s="40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8"/>
      <c r="L1" s="408"/>
      <c r="M1" s="408"/>
      <c r="N1" s="4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8"/>
      <c r="L1" s="40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2" t="s">
        <v>742</v>
      </c>
      <c r="B1" s="413"/>
      <c r="C1" s="413"/>
      <c r="D1" s="413"/>
      <c r="E1" s="413"/>
      <c r="F1" s="413"/>
      <c r="G1" s="413"/>
      <c r="H1" s="41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0" t="s">
        <v>753</v>
      </c>
      <c r="G12" s="420"/>
      <c r="H12" s="420"/>
      <c r="I12" s="203"/>
      <c r="J12" s="203"/>
      <c r="R12" s="196"/>
      <c r="S12" s="196"/>
      <c r="T12" s="196"/>
    </row>
    <row r="13" spans="1:20" ht="14.25" customHeight="1">
      <c r="B13" s="204" t="s">
        <v>754</v>
      </c>
      <c r="C13" s="204"/>
      <c r="D13" s="204"/>
      <c r="E13" s="204"/>
      <c r="F13" s="420" t="s">
        <v>755</v>
      </c>
      <c r="G13" s="420"/>
      <c r="H13" s="420"/>
      <c r="I13" s="204"/>
      <c r="J13" s="204"/>
      <c r="K13" s="204"/>
      <c r="L13" s="204"/>
      <c r="M13" s="204"/>
      <c r="N13" s="204"/>
      <c r="R13" s="196"/>
      <c r="S13" s="196"/>
      <c r="T13" s="196"/>
    </row>
    <row r="14" spans="1:20" ht="14.25" customHeight="1">
      <c r="B14" s="204" t="s">
        <v>756</v>
      </c>
      <c r="C14" s="204"/>
      <c r="D14" s="204"/>
      <c r="E14" s="204"/>
      <c r="F14" s="420" t="s">
        <v>755</v>
      </c>
      <c r="G14" s="420"/>
      <c r="H14" s="420"/>
      <c r="I14" s="204"/>
      <c r="J14" s="204"/>
      <c r="R14" s="196"/>
      <c r="S14" s="196"/>
      <c r="T14" s="196"/>
    </row>
    <row r="15" spans="1:20">
      <c r="B15" s="203" t="s">
        <v>757</v>
      </c>
      <c r="C15" s="203"/>
      <c r="D15" s="203"/>
      <c r="E15" s="203"/>
      <c r="F15" s="420" t="s">
        <v>755</v>
      </c>
      <c r="G15" s="420"/>
      <c r="H15" s="420"/>
      <c r="I15" s="203"/>
      <c r="J15" s="203"/>
      <c r="R15" s="196"/>
      <c r="S15" s="196"/>
      <c r="T15" s="196"/>
    </row>
    <row r="16" spans="1:20">
      <c r="B16" s="421"/>
      <c r="C16" s="421"/>
      <c r="D16" s="421"/>
      <c r="E16" s="421"/>
      <c r="F16" s="421"/>
      <c r="G16" s="421"/>
      <c r="H16" s="421"/>
      <c r="I16" s="421"/>
      <c r="J16" s="421"/>
      <c r="K16" s="421"/>
      <c r="L16" s="421"/>
      <c r="M16" s="421"/>
      <c r="N16" s="421"/>
      <c r="O16" s="421"/>
      <c r="P16" s="421"/>
      <c r="Q16" s="421"/>
    </row>
    <row r="17" spans="1:17" ht="15" thickBot="1">
      <c r="B17" s="421"/>
      <c r="C17" s="421"/>
      <c r="D17" s="421"/>
      <c r="E17" s="421"/>
      <c r="F17" s="421"/>
      <c r="G17" s="421"/>
      <c r="H17" s="421"/>
      <c r="I17" s="421"/>
      <c r="J17" s="421"/>
      <c r="K17" s="421"/>
      <c r="L17" s="421"/>
      <c r="M17" s="421"/>
      <c r="N17" s="421"/>
      <c r="O17" s="421"/>
      <c r="P17" s="421"/>
      <c r="Q17" s="421"/>
    </row>
    <row r="18" spans="1:17" ht="102.75" customHeight="1" thickBot="1">
      <c r="A18" s="415" t="s">
        <v>758</v>
      </c>
      <c r="B18" s="416"/>
      <c r="C18" s="416"/>
      <c r="D18" s="416"/>
      <c r="E18" s="416"/>
      <c r="F18" s="416"/>
      <c r="G18" s="416"/>
      <c r="H18" s="41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1"/>
      <c r="C20" s="421"/>
      <c r="D20" s="421"/>
      <c r="E20" s="421"/>
      <c r="F20" s="421"/>
      <c r="G20" s="421"/>
      <c r="H20" s="421"/>
      <c r="I20" s="421"/>
      <c r="J20" s="421"/>
      <c r="K20" s="421"/>
      <c r="L20" s="421"/>
      <c r="M20" s="421"/>
      <c r="N20" s="421"/>
      <c r="O20" s="421"/>
      <c r="P20" s="421"/>
      <c r="Q20" s="42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9" t="s">
        <v>791</v>
      </c>
      <c r="B30" s="418" t="s">
        <v>792</v>
      </c>
      <c r="C30" s="418" t="s">
        <v>774</v>
      </c>
      <c r="D30" s="418" t="s">
        <v>774</v>
      </c>
      <c r="E30" s="418" t="s">
        <v>770</v>
      </c>
      <c r="F30" s="206" t="s">
        <v>793</v>
      </c>
      <c r="G30" s="411" t="s">
        <v>794</v>
      </c>
      <c r="H30" s="206" t="s">
        <v>795</v>
      </c>
    </row>
    <row r="31" spans="1:17" ht="114.75">
      <c r="A31" s="419"/>
      <c r="B31" s="418"/>
      <c r="C31" s="418"/>
      <c r="D31" s="418"/>
      <c r="E31" s="418"/>
      <c r="F31" s="209" t="s">
        <v>796</v>
      </c>
      <c r="G31" s="411"/>
      <c r="H31" s="206"/>
    </row>
    <row r="32" spans="1:17" ht="85.5">
      <c r="A32" s="208" t="s">
        <v>797</v>
      </c>
      <c r="B32" s="207" t="s">
        <v>798</v>
      </c>
      <c r="C32" s="207" t="s">
        <v>774</v>
      </c>
      <c r="D32" s="207" t="s">
        <v>774</v>
      </c>
      <c r="E32" s="207" t="s">
        <v>770</v>
      </c>
      <c r="F32" s="209" t="s">
        <v>799</v>
      </c>
      <c r="G32" s="209" t="s">
        <v>783</v>
      </c>
      <c r="H32" s="206" t="s">
        <v>800</v>
      </c>
    </row>
    <row r="33" spans="1:8" ht="29.25">
      <c r="A33" s="419" t="s">
        <v>801</v>
      </c>
      <c r="B33" s="418" t="s">
        <v>802</v>
      </c>
      <c r="C33" s="418" t="s">
        <v>774</v>
      </c>
      <c r="D33" s="418" t="s">
        <v>774</v>
      </c>
      <c r="E33" s="418" t="s">
        <v>770</v>
      </c>
      <c r="F33" s="209" t="s">
        <v>803</v>
      </c>
      <c r="G33" s="411" t="s">
        <v>783</v>
      </c>
      <c r="H33" s="206" t="s">
        <v>804</v>
      </c>
    </row>
    <row r="34" spans="1:8" ht="243">
      <c r="A34" s="419"/>
      <c r="B34" s="418"/>
      <c r="C34" s="418"/>
      <c r="D34" s="418"/>
      <c r="E34" s="418"/>
      <c r="F34" s="209" t="s">
        <v>805</v>
      </c>
      <c r="G34" s="411"/>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5.95"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80" priority="37">
      <formula>OR($AD22="X",$AB22="X")</formula>
    </cfRule>
    <cfRule type="expression" dxfId="79" priority="38">
      <formula>AND($AD22=1,$AB22=1)</formula>
    </cfRule>
    <cfRule type="expression" dxfId="78" priority="39">
      <formula>$AD22=1</formula>
    </cfRule>
    <cfRule type="expression" dxfId="77" priority="40">
      <formula>$AB22=1</formula>
    </cfRule>
  </conditionalFormatting>
  <conditionalFormatting sqref="A9:G20">
    <cfRule type="expression" dxfId="76" priority="641">
      <formula>OR(#REF!="X",$AD9="X")</formula>
    </cfRule>
    <cfRule type="expression" dxfId="75" priority="642">
      <formula>AND(#REF!=1,$AD9=1)</formula>
    </cfRule>
    <cfRule type="expression" dxfId="74" priority="643">
      <formula>#REF!=1</formula>
    </cfRule>
    <cfRule type="expression" dxfId="73" priority="644">
      <formula>$AD9=1</formula>
    </cfRule>
  </conditionalFormatting>
  <conditionalFormatting sqref="C9:C20">
    <cfRule type="expression" dxfId="72" priority="1">
      <formula>AND($T9="X",$B9&lt;&gt;"")</formula>
    </cfRule>
  </conditionalFormatting>
  <conditionalFormatting sqref="C17:C19">
    <cfRule type="expression" dxfId="71" priority="2">
      <formula>AND($T17="X",OR($B17&lt;&gt;"",$C17&lt;&gt;""))</formula>
    </cfRule>
  </conditionalFormatting>
  <conditionalFormatting sqref="D9:D20">
    <cfRule type="expression" dxfId="70" priority="11">
      <formula>AND($T9="X",OR($B9&lt;&gt;"",$C9&lt;&gt;""))</formula>
    </cfRule>
  </conditionalFormatting>
  <conditionalFormatting sqref="D18:D19">
    <cfRule type="expression" dxfId="6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8" priority="12">
      <formula>AND($T9="X",OR($B9&lt;&gt;"",$C9&lt;&gt;"",$D9&lt;&gt;""))</formula>
    </cfRule>
  </conditionalFormatting>
  <conditionalFormatting sqref="F9:F20">
    <cfRule type="expression" dxfId="67" priority="13">
      <formula>AND($T9="X",OR($B9&lt;&gt;"",$C9&lt;&gt;"",$D9&lt;&gt;"",$E9&lt;&gt;""))</formula>
    </cfRule>
  </conditionalFormatting>
  <conditionalFormatting sqref="G9:G20">
    <cfRule type="expression" dxfId="66" priority="14">
      <formula>AND($T9="X",OR($B9&lt;&gt;"",$C9&lt;&gt;"",$D9&lt;&gt;"",$E9&lt;&gt;"",$F9&lt;&gt;""))</formula>
    </cfRule>
  </conditionalFormatting>
  <conditionalFormatting sqref="H22:H23 H43:H883">
    <cfRule type="expression" dxfId="65" priority="36">
      <formula>$S22="X"</formula>
    </cfRule>
  </conditionalFormatting>
  <conditionalFormatting sqref="I9:I20">
    <cfRule type="expression" dxfId="64" priority="16">
      <formula>$T9="X"</formula>
    </cfRule>
  </conditionalFormatting>
  <conditionalFormatting sqref="S9:S20">
    <cfRule type="cellIs" dxfId="63" priority="7" operator="equal">
      <formula>"1..1"</formula>
    </cfRule>
    <cfRule type="cellIs" dxfId="62" priority="8" operator="equal">
      <formula>"0..n"</formula>
    </cfRule>
    <cfRule type="cellIs" dxfId="6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70" zoomScaleNormal="70" workbookViewId="0">
      <pane xSplit="7" ySplit="8" topLeftCell="H9" activePane="bottomRight" state="frozen"/>
      <selection pane="topRight" activeCell="H1" sqref="H1"/>
      <selection pane="bottomLeft" activeCell="A9" sqref="A9"/>
      <selection pane="bottomRight" activeCell="D4" sqref="D4"/>
    </sheetView>
  </sheetViews>
  <sheetFormatPr baseColWidth="10"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hidden="1" customWidth="1"/>
    <col min="13" max="13" width="12" style="96" hidden="1" customWidth="1"/>
    <col min="14" max="14" width="9.875" style="96" hidden="1" customWidth="1"/>
    <col min="15" max="15" width="11" style="96" hidden="1" customWidth="1"/>
    <col min="16" max="16" width="3.5" style="173" hidden="1"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2" t="s">
        <v>910</v>
      </c>
      <c r="I1" s="422"/>
      <c r="J1" s="422"/>
      <c r="O1" s="423" t="s">
        <v>816</v>
      </c>
      <c r="P1" s="423"/>
      <c r="AC1" s="96"/>
      <c r="AE1"/>
      <c r="AF1" s="128"/>
      <c r="ALZ1"/>
    </row>
    <row r="2" spans="1:1014" ht="13.5" customHeight="1">
      <c r="C2" s="141" t="s">
        <v>818</v>
      </c>
      <c r="D2" s="290"/>
      <c r="E2" s="152" t="s">
        <v>819</v>
      </c>
      <c r="F2" s="157">
        <f>createCase[[#Totals],[NexSIS]] / createCase[[#Totals],[ID]]</f>
        <v>0.45901639344262296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3"/>
      <c r="E9" s="383"/>
      <c r="F9" s="383"/>
      <c r="G9" s="383"/>
      <c r="H9" s="384" t="s">
        <v>916</v>
      </c>
      <c r="I9" s="385" t="s">
        <v>917</v>
      </c>
      <c r="J9" s="384" t="s">
        <v>918</v>
      </c>
      <c r="K9" s="385" t="s">
        <v>919</v>
      </c>
      <c r="L9" s="384" t="s">
        <v>920</v>
      </c>
      <c r="M9" s="384" t="s">
        <v>921</v>
      </c>
      <c r="N9" s="384"/>
      <c r="O9" s="384"/>
      <c r="P9" s="386">
        <v>1</v>
      </c>
      <c r="Q9" s="384" t="s">
        <v>820</v>
      </c>
      <c r="R9" s="384"/>
      <c r="S9" s="384" t="s">
        <v>863</v>
      </c>
      <c r="T9" s="387"/>
      <c r="U9" s="384"/>
      <c r="V9" s="388" t="s">
        <v>864</v>
      </c>
      <c r="W9" s="388" t="s">
        <v>864</v>
      </c>
      <c r="X9" s="232"/>
      <c r="Y9" s="389"/>
      <c r="Z9" s="384" t="s">
        <v>922</v>
      </c>
      <c r="AA9" s="390" t="s">
        <v>923</v>
      </c>
      <c r="AB9" s="384"/>
      <c r="AC9" s="387">
        <v>1</v>
      </c>
      <c r="AD9" s="387">
        <v>1</v>
      </c>
    </row>
    <row r="10" spans="1:1014" s="224" customFormat="1" ht="13.5" customHeight="1">
      <c r="A10" s="225">
        <v>2</v>
      </c>
      <c r="B10" s="240" t="s">
        <v>924</v>
      </c>
      <c r="C10" s="221"/>
      <c r="D10" s="221"/>
      <c r="E10" s="221"/>
      <c r="F10" s="221"/>
      <c r="G10" s="221"/>
      <c r="H10" s="384" t="s">
        <v>925</v>
      </c>
      <c r="I10" s="385" t="s">
        <v>926</v>
      </c>
      <c r="J10" s="384"/>
      <c r="K10" s="385" t="s">
        <v>927</v>
      </c>
      <c r="L10" s="384" t="s">
        <v>928</v>
      </c>
      <c r="M10" s="384" t="s">
        <v>929</v>
      </c>
      <c r="N10" s="384"/>
      <c r="O10" s="384"/>
      <c r="P10" s="386"/>
      <c r="Q10" s="384" t="s">
        <v>817</v>
      </c>
      <c r="R10" s="384"/>
      <c r="S10" s="384" t="s">
        <v>863</v>
      </c>
      <c r="T10" s="387"/>
      <c r="U10" s="384"/>
      <c r="V10" s="388" t="s">
        <v>864</v>
      </c>
      <c r="W10" s="388" t="s">
        <v>864</v>
      </c>
      <c r="X10" s="232"/>
      <c r="Y10" s="389"/>
      <c r="Z10" s="384"/>
      <c r="AA10" s="390"/>
      <c r="AB10" s="384"/>
      <c r="AC10" s="387">
        <v>1</v>
      </c>
      <c r="AD10" s="387">
        <v>1</v>
      </c>
    </row>
    <row r="11" spans="1:1014" s="224" customFormat="1" ht="13.5" customHeight="1">
      <c r="A11" s="225">
        <v>3</v>
      </c>
      <c r="B11" s="240" t="s">
        <v>930</v>
      </c>
      <c r="C11" s="241"/>
      <c r="D11" s="242"/>
      <c r="E11" s="242"/>
      <c r="F11" s="242"/>
      <c r="G11" s="242"/>
      <c r="H11" s="384" t="s">
        <v>931</v>
      </c>
      <c r="I11" s="385" t="s">
        <v>932</v>
      </c>
      <c r="J11" s="384" t="s">
        <v>933</v>
      </c>
      <c r="K11" s="385" t="s">
        <v>934</v>
      </c>
      <c r="L11" s="384"/>
      <c r="M11" s="384"/>
      <c r="N11" s="384"/>
      <c r="O11" s="384"/>
      <c r="P11" s="386">
        <v>1</v>
      </c>
      <c r="Q11" s="384" t="s">
        <v>820</v>
      </c>
      <c r="R11" s="384"/>
      <c r="S11" s="384" t="s">
        <v>879</v>
      </c>
      <c r="T11" s="387"/>
      <c r="U11" s="384" t="s">
        <v>935</v>
      </c>
      <c r="V11" s="388" t="s">
        <v>864</v>
      </c>
      <c r="W11" s="388" t="s">
        <v>864</v>
      </c>
      <c r="X11" s="232"/>
      <c r="Y11" s="389"/>
      <c r="Z11" s="384"/>
      <c r="AA11" s="390"/>
      <c r="AB11" s="384"/>
      <c r="AC11" s="387">
        <v>1</v>
      </c>
      <c r="AD11" s="387">
        <v>1</v>
      </c>
    </row>
    <row r="12" spans="1:1014" s="224" customFormat="1" ht="13.5" customHeight="1">
      <c r="A12" s="225">
        <v>4</v>
      </c>
      <c r="B12" s="240" t="s">
        <v>936</v>
      </c>
      <c r="C12" s="241"/>
      <c r="D12" s="242"/>
      <c r="E12" s="242"/>
      <c r="F12" s="242"/>
      <c r="G12" s="242"/>
      <c r="H12" s="384" t="s">
        <v>937</v>
      </c>
      <c r="I12" s="385" t="s">
        <v>938</v>
      </c>
      <c r="J12" s="384" t="s">
        <v>939</v>
      </c>
      <c r="K12" s="385" t="s">
        <v>940</v>
      </c>
      <c r="L12" s="384"/>
      <c r="M12" s="384"/>
      <c r="N12" s="384"/>
      <c r="O12" s="384"/>
      <c r="P12" s="386"/>
      <c r="Q12" s="384" t="s">
        <v>820</v>
      </c>
      <c r="R12" s="384"/>
      <c r="S12" s="384" t="s">
        <v>863</v>
      </c>
      <c r="T12" s="387"/>
      <c r="U12" s="384"/>
      <c r="V12" s="388" t="s">
        <v>864</v>
      </c>
      <c r="W12" s="388" t="s">
        <v>864</v>
      </c>
      <c r="X12" s="232"/>
      <c r="Y12" s="389"/>
      <c r="Z12" s="384"/>
      <c r="AA12" s="390"/>
      <c r="AB12" s="384"/>
      <c r="AC12" s="387">
        <v>1</v>
      </c>
      <c r="AD12" s="387">
        <v>1</v>
      </c>
    </row>
    <row r="13" spans="1:1014" s="224" customFormat="1" ht="13.5" customHeight="1">
      <c r="A13" s="225">
        <v>5</v>
      </c>
      <c r="B13" s="240" t="s">
        <v>941</v>
      </c>
      <c r="C13" s="383"/>
      <c r="D13" s="242"/>
      <c r="E13" s="242"/>
      <c r="F13" s="242"/>
      <c r="G13" s="242"/>
      <c r="H13" s="384" t="s">
        <v>942</v>
      </c>
      <c r="I13" s="385"/>
      <c r="J13" s="384" t="s">
        <v>943</v>
      </c>
      <c r="K13" s="385" t="s">
        <v>944</v>
      </c>
      <c r="L13" s="384"/>
      <c r="M13" s="384"/>
      <c r="N13" s="384"/>
      <c r="O13" s="384"/>
      <c r="P13" s="386"/>
      <c r="Q13" s="384" t="s">
        <v>820</v>
      </c>
      <c r="R13" s="384" t="s">
        <v>864</v>
      </c>
      <c r="S13" s="384" t="s">
        <v>944</v>
      </c>
      <c r="T13" s="387"/>
      <c r="U13" s="384"/>
      <c r="V13" s="388" t="s">
        <v>864</v>
      </c>
      <c r="W13" s="388" t="s">
        <v>864</v>
      </c>
      <c r="X13" s="232"/>
      <c r="Y13" s="389"/>
      <c r="Z13" s="384"/>
      <c r="AA13" s="390"/>
      <c r="AB13" s="384"/>
      <c r="AC13" s="387">
        <v>1</v>
      </c>
      <c r="AD13" s="387">
        <v>1</v>
      </c>
    </row>
    <row r="14" spans="1:1014" s="224" customFormat="1" ht="13.5" customHeight="1">
      <c r="A14" s="225">
        <v>6</v>
      </c>
      <c r="B14" s="240"/>
      <c r="C14" s="383" t="s">
        <v>945</v>
      </c>
      <c r="D14" s="242"/>
      <c r="E14" s="242"/>
      <c r="F14" s="242"/>
      <c r="G14" s="242"/>
      <c r="H14" s="384" t="s">
        <v>946</v>
      </c>
      <c r="I14" s="385"/>
      <c r="J14" s="384" t="s">
        <v>947</v>
      </c>
      <c r="K14" s="385"/>
      <c r="L14" s="384" t="s">
        <v>948</v>
      </c>
      <c r="M14" s="384" t="s">
        <v>949</v>
      </c>
      <c r="N14" s="384"/>
      <c r="O14" s="384"/>
      <c r="P14" s="386">
        <v>1</v>
      </c>
      <c r="Q14" s="384" t="s">
        <v>820</v>
      </c>
      <c r="R14" s="384" t="s">
        <v>864</v>
      </c>
      <c r="S14" s="384" t="s">
        <v>950</v>
      </c>
      <c r="T14" s="387" t="s">
        <v>864</v>
      </c>
      <c r="U14" s="384"/>
      <c r="V14" s="388" t="s">
        <v>864</v>
      </c>
      <c r="W14" s="388" t="s">
        <v>864</v>
      </c>
      <c r="X14" s="232"/>
      <c r="Y14" s="389"/>
      <c r="Z14" s="384"/>
      <c r="AA14" s="390"/>
      <c r="AB14" s="384"/>
      <c r="AC14" s="387">
        <v>1</v>
      </c>
      <c r="AD14" s="387">
        <v>1</v>
      </c>
    </row>
    <row r="15" spans="1:1014" s="224" customFormat="1" ht="13.5" customHeight="1">
      <c r="A15" s="225">
        <v>7</v>
      </c>
      <c r="B15" s="240"/>
      <c r="C15" s="383"/>
      <c r="D15" s="242" t="s">
        <v>667</v>
      </c>
      <c r="E15" s="242"/>
      <c r="F15" s="242"/>
      <c r="G15" s="242"/>
      <c r="H15" s="384" t="s">
        <v>951</v>
      </c>
      <c r="I15" s="385" t="s">
        <v>952</v>
      </c>
      <c r="J15" s="384" t="s">
        <v>953</v>
      </c>
      <c r="K15" s="385"/>
      <c r="L15" s="384"/>
      <c r="M15" s="384"/>
      <c r="N15" s="384"/>
      <c r="O15" s="384"/>
      <c r="P15" s="386">
        <v>1</v>
      </c>
      <c r="Q15" s="384" t="s">
        <v>820</v>
      </c>
      <c r="R15" s="384"/>
      <c r="S15" s="384" t="s">
        <v>863</v>
      </c>
      <c r="T15" s="387" t="s">
        <v>864</v>
      </c>
      <c r="U15" s="384" t="s">
        <v>954</v>
      </c>
      <c r="V15" s="388" t="s">
        <v>864</v>
      </c>
      <c r="W15" s="388" t="s">
        <v>864</v>
      </c>
      <c r="X15" s="232"/>
      <c r="Y15" s="389"/>
      <c r="Z15" s="384"/>
      <c r="AA15" s="390"/>
      <c r="AB15" s="384"/>
      <c r="AC15" s="387">
        <v>1</v>
      </c>
      <c r="AD15" s="387">
        <v>1</v>
      </c>
    </row>
    <row r="16" spans="1:1014" s="224" customFormat="1" ht="13.5" customHeight="1">
      <c r="A16" s="225">
        <v>8</v>
      </c>
      <c r="B16" s="240"/>
      <c r="C16" s="383"/>
      <c r="D16" s="242" t="s">
        <v>955</v>
      </c>
      <c r="E16" s="242"/>
      <c r="F16" s="242"/>
      <c r="G16" s="242"/>
      <c r="H16" s="384" t="s">
        <v>956</v>
      </c>
      <c r="I16" s="385" t="s">
        <v>957</v>
      </c>
      <c r="J16" s="384" t="s">
        <v>958</v>
      </c>
      <c r="K16" s="385"/>
      <c r="L16" s="384"/>
      <c r="M16" s="384"/>
      <c r="N16" s="384"/>
      <c r="O16" s="384"/>
      <c r="P16" s="386">
        <v>1</v>
      </c>
      <c r="Q16" s="384" t="s">
        <v>820</v>
      </c>
      <c r="R16" s="384"/>
      <c r="S16" s="384" t="s">
        <v>863</v>
      </c>
      <c r="T16" s="387" t="s">
        <v>864</v>
      </c>
      <c r="U16" s="384" t="s">
        <v>959</v>
      </c>
      <c r="V16" s="388" t="s">
        <v>864</v>
      </c>
      <c r="W16" s="388" t="s">
        <v>864</v>
      </c>
      <c r="X16" s="232"/>
      <c r="Y16" s="389"/>
      <c r="Z16" s="384"/>
      <c r="AA16" s="390"/>
      <c r="AB16" s="384"/>
      <c r="AC16" s="387">
        <v>1</v>
      </c>
      <c r="AD16" s="387">
        <v>1</v>
      </c>
    </row>
    <row r="17" spans="1:30" s="224" customFormat="1" ht="13.5" customHeight="1">
      <c r="A17" s="225">
        <v>9</v>
      </c>
      <c r="B17" s="240"/>
      <c r="C17" s="383"/>
      <c r="D17" s="242" t="s">
        <v>767</v>
      </c>
      <c r="E17" s="242"/>
      <c r="F17" s="242"/>
      <c r="G17" s="242"/>
      <c r="H17" s="384" t="s">
        <v>960</v>
      </c>
      <c r="I17" s="385"/>
      <c r="J17" s="384" t="s">
        <v>961</v>
      </c>
      <c r="K17" s="385"/>
      <c r="L17" s="384"/>
      <c r="M17" s="384"/>
      <c r="N17" s="384"/>
      <c r="O17" s="384"/>
      <c r="P17" s="386"/>
      <c r="Q17" s="384" t="s">
        <v>817</v>
      </c>
      <c r="R17" s="384"/>
      <c r="S17" s="384" t="s">
        <v>863</v>
      </c>
      <c r="T17" s="387"/>
      <c r="U17" s="384" t="s">
        <v>959</v>
      </c>
      <c r="V17" s="388" t="s">
        <v>864</v>
      </c>
      <c r="W17" s="388" t="s">
        <v>864</v>
      </c>
      <c r="X17" s="232"/>
      <c r="Y17" s="389"/>
      <c r="Z17" s="384"/>
      <c r="AA17" s="390"/>
      <c r="AB17" s="384"/>
      <c r="AC17" s="387">
        <v>1</v>
      </c>
      <c r="AD17" s="387">
        <v>1</v>
      </c>
    </row>
    <row r="18" spans="1:30" s="224" customFormat="1" ht="13.5" customHeight="1">
      <c r="A18" s="225">
        <v>10</v>
      </c>
      <c r="B18" s="240"/>
      <c r="C18" s="383" t="s">
        <v>962</v>
      </c>
      <c r="D18" s="242" t="s">
        <v>963</v>
      </c>
      <c r="E18" s="242"/>
      <c r="F18" s="242"/>
      <c r="G18" s="242"/>
      <c r="H18" s="384" t="s">
        <v>964</v>
      </c>
      <c r="I18" s="385"/>
      <c r="J18" s="384" t="s">
        <v>965</v>
      </c>
      <c r="K18" s="385"/>
      <c r="L18" s="384" t="s">
        <v>966</v>
      </c>
      <c r="M18" s="384" t="s">
        <v>967</v>
      </c>
      <c r="N18" s="384"/>
      <c r="O18" s="384"/>
      <c r="P18" s="386">
        <v>1</v>
      </c>
      <c r="Q18" s="384" t="s">
        <v>817</v>
      </c>
      <c r="R18" s="384" t="s">
        <v>864</v>
      </c>
      <c r="S18" s="384" t="s">
        <v>950</v>
      </c>
      <c r="T18" s="387" t="s">
        <v>864</v>
      </c>
      <c r="U18" s="384" t="s">
        <v>968</v>
      </c>
      <c r="V18" s="388" t="s">
        <v>864</v>
      </c>
      <c r="W18" s="388" t="s">
        <v>864</v>
      </c>
      <c r="X18" s="232"/>
      <c r="Y18" s="389"/>
      <c r="Z18" s="384"/>
      <c r="AA18" s="390"/>
      <c r="AB18" s="384"/>
      <c r="AC18" s="387">
        <v>1</v>
      </c>
      <c r="AD18" s="387">
        <v>1</v>
      </c>
    </row>
    <row r="19" spans="1:30" s="224" customFormat="1" ht="13.5" customHeight="1">
      <c r="A19" s="225">
        <v>11</v>
      </c>
      <c r="B19" s="240"/>
      <c r="C19" s="383" t="s">
        <v>969</v>
      </c>
      <c r="D19" s="242" t="s">
        <v>963</v>
      </c>
      <c r="E19" s="242"/>
      <c r="F19" s="242"/>
      <c r="G19" s="242"/>
      <c r="H19" s="384" t="s">
        <v>970</v>
      </c>
      <c r="I19" s="385"/>
      <c r="J19" s="384" t="s">
        <v>971</v>
      </c>
      <c r="K19" s="385"/>
      <c r="L19" s="384"/>
      <c r="M19" s="384"/>
      <c r="N19" s="384"/>
      <c r="O19" s="384"/>
      <c r="P19" s="386">
        <v>1</v>
      </c>
      <c r="Q19" s="384" t="s">
        <v>823</v>
      </c>
      <c r="R19" s="384" t="s">
        <v>864</v>
      </c>
      <c r="S19" s="384" t="s">
        <v>950</v>
      </c>
      <c r="T19" s="387" t="s">
        <v>864</v>
      </c>
      <c r="U19" s="384" t="s">
        <v>972</v>
      </c>
      <c r="V19" s="388" t="s">
        <v>864</v>
      </c>
      <c r="W19" s="388" t="s">
        <v>864</v>
      </c>
      <c r="X19" s="232"/>
      <c r="Y19" s="389"/>
      <c r="Z19" s="384"/>
      <c r="AA19" s="390"/>
      <c r="AB19" s="384"/>
      <c r="AC19" s="387">
        <v>1</v>
      </c>
      <c r="AD19" s="387">
        <v>1</v>
      </c>
    </row>
    <row r="20" spans="1:30" s="224" customFormat="1" ht="13.5" customHeight="1">
      <c r="A20" s="225">
        <v>12</v>
      </c>
      <c r="B20" s="240"/>
      <c r="C20" s="383" t="s">
        <v>973</v>
      </c>
      <c r="D20" s="242" t="s">
        <v>963</v>
      </c>
      <c r="E20" s="242"/>
      <c r="F20" s="242"/>
      <c r="G20" s="242"/>
      <c r="H20" s="384" t="s">
        <v>974</v>
      </c>
      <c r="I20" s="385"/>
      <c r="J20" s="384" t="s">
        <v>975</v>
      </c>
      <c r="K20" s="385"/>
      <c r="L20" s="384"/>
      <c r="M20" s="384"/>
      <c r="N20" s="384"/>
      <c r="O20" s="384"/>
      <c r="P20" s="386">
        <v>1</v>
      </c>
      <c r="Q20" s="384" t="s">
        <v>817</v>
      </c>
      <c r="R20" s="384" t="s">
        <v>864</v>
      </c>
      <c r="S20" s="384" t="s">
        <v>950</v>
      </c>
      <c r="T20" s="387" t="s">
        <v>864</v>
      </c>
      <c r="U20" s="266" t="s">
        <v>976</v>
      </c>
      <c r="V20" s="388" t="s">
        <v>864</v>
      </c>
      <c r="W20" s="388" t="s">
        <v>864</v>
      </c>
      <c r="X20" s="232"/>
      <c r="Y20" s="389"/>
      <c r="Z20" s="384"/>
      <c r="AA20" s="390"/>
      <c r="AB20" s="384"/>
      <c r="AC20" s="387">
        <v>1</v>
      </c>
      <c r="AD20" s="387"/>
    </row>
    <row r="21" spans="1:30" s="224" customFormat="1" ht="13.5" customHeight="1">
      <c r="A21" s="225">
        <v>13</v>
      </c>
      <c r="B21" s="240"/>
      <c r="C21" s="383" t="s">
        <v>977</v>
      </c>
      <c r="D21" s="242"/>
      <c r="E21" s="242"/>
      <c r="F21" s="242"/>
      <c r="G21" s="242"/>
      <c r="H21" s="256" t="s">
        <v>978</v>
      </c>
      <c r="I21" s="385"/>
      <c r="J21" s="384"/>
      <c r="K21" s="256" t="s">
        <v>979</v>
      </c>
      <c r="L21" s="384"/>
      <c r="M21" s="384"/>
      <c r="N21" s="384"/>
      <c r="O21" s="384"/>
      <c r="P21" s="386"/>
      <c r="Q21" s="384" t="s">
        <v>817</v>
      </c>
      <c r="R21" s="384" t="s">
        <v>864</v>
      </c>
      <c r="S21" s="233" t="s">
        <v>979</v>
      </c>
      <c r="T21" s="387"/>
      <c r="U21" s="384"/>
      <c r="V21" s="388"/>
      <c r="W21" s="388" t="s">
        <v>864</v>
      </c>
      <c r="X21" s="232"/>
      <c r="Y21" s="389"/>
      <c r="Z21" s="384"/>
      <c r="AA21" s="390"/>
      <c r="AB21" s="384"/>
      <c r="AC21" s="387"/>
      <c r="AD21" s="387"/>
    </row>
    <row r="22" spans="1:30" s="224" customFormat="1" ht="13.5" customHeight="1">
      <c r="A22" s="225">
        <v>14</v>
      </c>
      <c r="B22" s="240"/>
      <c r="C22" s="383"/>
      <c r="D22" s="242" t="s">
        <v>495</v>
      </c>
      <c r="E22" s="242"/>
      <c r="F22" s="242"/>
      <c r="G22" s="242"/>
      <c r="H22" s="256" t="s">
        <v>980</v>
      </c>
      <c r="I22" s="385"/>
      <c r="J22" s="384"/>
      <c r="K22" s="256" t="s">
        <v>981</v>
      </c>
      <c r="L22" s="384"/>
      <c r="M22" s="384"/>
      <c r="N22" s="384"/>
      <c r="O22" s="384"/>
      <c r="P22" s="386"/>
      <c r="Q22" s="384" t="s">
        <v>817</v>
      </c>
      <c r="R22" s="384"/>
      <c r="S22" s="384" t="s">
        <v>863</v>
      </c>
      <c r="T22" s="387" t="s">
        <v>864</v>
      </c>
      <c r="U22" s="384" t="s">
        <v>982</v>
      </c>
      <c r="V22" s="388"/>
      <c r="W22" s="388" t="s">
        <v>864</v>
      </c>
      <c r="X22" s="232"/>
      <c r="Y22" s="389"/>
      <c r="Z22" s="384"/>
      <c r="AA22" s="390"/>
      <c r="AB22" s="384"/>
      <c r="AC22" s="387"/>
      <c r="AD22" s="387"/>
    </row>
    <row r="23" spans="1:30" s="224" customFormat="1" ht="13.5" customHeight="1">
      <c r="A23" s="225">
        <v>15</v>
      </c>
      <c r="B23" s="240"/>
      <c r="C23" s="383"/>
      <c r="D23" s="242" t="s">
        <v>983</v>
      </c>
      <c r="E23" s="242"/>
      <c r="F23" s="242"/>
      <c r="G23" s="242"/>
      <c r="H23" s="384" t="s">
        <v>984</v>
      </c>
      <c r="I23" s="385" t="s">
        <v>985</v>
      </c>
      <c r="J23" s="384"/>
      <c r="K23" s="256" t="s">
        <v>986</v>
      </c>
      <c r="L23" s="384"/>
      <c r="M23" s="384"/>
      <c r="N23" s="384"/>
      <c r="O23" s="384"/>
      <c r="P23" s="386"/>
      <c r="Q23" s="384" t="s">
        <v>817</v>
      </c>
      <c r="R23" s="384"/>
      <c r="S23" s="384" t="s">
        <v>863</v>
      </c>
      <c r="T23" s="387" t="s">
        <v>864</v>
      </c>
      <c r="U23" s="384" t="s">
        <v>987</v>
      </c>
      <c r="V23" s="388"/>
      <c r="W23" s="388" t="s">
        <v>864</v>
      </c>
      <c r="X23" s="232"/>
      <c r="Y23" s="389"/>
      <c r="Z23" s="384"/>
      <c r="AA23" s="390"/>
      <c r="AB23" s="384"/>
      <c r="AC23" s="387"/>
      <c r="AD23" s="387"/>
    </row>
    <row r="24" spans="1:30" s="224" customFormat="1" ht="13.5" customHeight="1">
      <c r="A24" s="225">
        <v>16</v>
      </c>
      <c r="B24" s="240"/>
      <c r="C24" s="383" t="s">
        <v>988</v>
      </c>
      <c r="D24" s="242"/>
      <c r="E24" s="242"/>
      <c r="F24" s="242"/>
      <c r="G24" s="242"/>
      <c r="H24" s="256" t="s">
        <v>989</v>
      </c>
      <c r="I24" s="385" t="s">
        <v>990</v>
      </c>
      <c r="J24" s="384"/>
      <c r="K24" s="263" t="s">
        <v>991</v>
      </c>
      <c r="L24" s="384"/>
      <c r="M24" s="384"/>
      <c r="N24" s="384"/>
      <c r="O24" s="384"/>
      <c r="P24" s="386"/>
      <c r="Q24" s="384" t="s">
        <v>817</v>
      </c>
      <c r="R24" s="384"/>
      <c r="S24" s="384" t="s">
        <v>863</v>
      </c>
      <c r="T24" s="380" t="s">
        <v>97</v>
      </c>
      <c r="U24" s="380" t="s">
        <v>97</v>
      </c>
      <c r="V24" s="388"/>
      <c r="W24" s="388" t="s">
        <v>864</v>
      </c>
      <c r="X24" s="232"/>
      <c r="Y24" s="389"/>
      <c r="Z24" s="384"/>
      <c r="AA24" s="390"/>
      <c r="AB24" s="384"/>
      <c r="AC24" s="387"/>
      <c r="AD24" s="387"/>
    </row>
    <row r="25" spans="1:30" s="224" customFormat="1" ht="13.5" customHeight="1">
      <c r="A25" s="225">
        <v>17</v>
      </c>
      <c r="B25" s="240"/>
      <c r="C25" s="383" t="s">
        <v>992</v>
      </c>
      <c r="D25" s="242"/>
      <c r="E25" s="242"/>
      <c r="F25" s="242"/>
      <c r="G25" s="242"/>
      <c r="H25" s="384"/>
      <c r="I25" s="385"/>
      <c r="J25" s="384" t="s">
        <v>993</v>
      </c>
      <c r="K25" s="385"/>
      <c r="L25" s="384"/>
      <c r="M25" s="384"/>
      <c r="N25" s="384"/>
      <c r="O25" s="384"/>
      <c r="P25" s="386"/>
      <c r="Q25" s="384" t="s">
        <v>817</v>
      </c>
      <c r="R25" s="384" t="s">
        <v>864</v>
      </c>
      <c r="S25" s="244" t="s">
        <v>993</v>
      </c>
      <c r="T25" s="387"/>
      <c r="U25" s="384"/>
      <c r="V25" s="388" t="s">
        <v>864</v>
      </c>
      <c r="W25" s="388" t="s">
        <v>864</v>
      </c>
      <c r="X25" s="232"/>
      <c r="Y25" s="389"/>
      <c r="Z25" s="384"/>
      <c r="AA25" s="390"/>
      <c r="AB25" s="384"/>
      <c r="AC25" s="387">
        <v>1</v>
      </c>
      <c r="AD25" s="387">
        <v>1</v>
      </c>
    </row>
    <row r="26" spans="1:30" s="224" customFormat="1" ht="13.5" customHeight="1">
      <c r="A26" s="225">
        <v>18</v>
      </c>
      <c r="B26" s="240"/>
      <c r="C26" s="383"/>
      <c r="D26" s="242" t="s">
        <v>994</v>
      </c>
      <c r="E26" s="242"/>
      <c r="F26" s="242"/>
      <c r="G26" s="242"/>
      <c r="H26" s="384" t="s">
        <v>995</v>
      </c>
      <c r="I26" s="385" t="s">
        <v>996</v>
      </c>
      <c r="J26" s="384" t="s">
        <v>997</v>
      </c>
      <c r="K26" s="385"/>
      <c r="L26" s="384" t="s">
        <v>998</v>
      </c>
      <c r="M26" s="384" t="s">
        <v>999</v>
      </c>
      <c r="N26" s="384"/>
      <c r="O26" s="384"/>
      <c r="P26" s="386"/>
      <c r="Q26" s="384" t="s">
        <v>817</v>
      </c>
      <c r="R26" s="384"/>
      <c r="S26" s="384" t="s">
        <v>863</v>
      </c>
      <c r="T26" s="387" t="s">
        <v>864</v>
      </c>
      <c r="U26" s="384" t="s">
        <v>1000</v>
      </c>
      <c r="V26" s="388" t="s">
        <v>864</v>
      </c>
      <c r="W26" s="388" t="s">
        <v>864</v>
      </c>
      <c r="X26" s="232"/>
      <c r="Y26" s="389"/>
      <c r="Z26" s="384"/>
      <c r="AA26" s="390"/>
      <c r="AB26" s="384"/>
      <c r="AC26" s="387">
        <v>1</v>
      </c>
      <c r="AD26" s="387">
        <v>1</v>
      </c>
    </row>
    <row r="27" spans="1:30" s="224" customFormat="1" ht="13.5" customHeight="1">
      <c r="A27" s="225">
        <v>19</v>
      </c>
      <c r="B27" s="240"/>
      <c r="C27" s="383"/>
      <c r="D27" s="242" t="s">
        <v>1001</v>
      </c>
      <c r="E27" s="242"/>
      <c r="F27" s="242"/>
      <c r="G27" s="242"/>
      <c r="H27" s="384" t="s">
        <v>1002</v>
      </c>
      <c r="I27" s="385" t="s">
        <v>1003</v>
      </c>
      <c r="J27" s="384" t="s">
        <v>1004</v>
      </c>
      <c r="K27" s="385"/>
      <c r="L27" s="384"/>
      <c r="M27" s="384"/>
      <c r="N27" s="384"/>
      <c r="O27" s="384"/>
      <c r="P27" s="386"/>
      <c r="Q27" s="384" t="s">
        <v>817</v>
      </c>
      <c r="R27" s="384"/>
      <c r="S27" s="384" t="s">
        <v>863</v>
      </c>
      <c r="T27" s="387" t="s">
        <v>864</v>
      </c>
      <c r="U27" s="384" t="s">
        <v>1005</v>
      </c>
      <c r="V27" s="388" t="s">
        <v>864</v>
      </c>
      <c r="W27" s="388" t="s">
        <v>864</v>
      </c>
      <c r="X27" s="232"/>
      <c r="Y27" s="389"/>
      <c r="Z27" s="384"/>
      <c r="AA27" s="390" t="s">
        <v>1006</v>
      </c>
      <c r="AB27" s="384"/>
      <c r="AC27" s="387">
        <v>1</v>
      </c>
      <c r="AD27" s="387">
        <v>1</v>
      </c>
    </row>
    <row r="28" spans="1:30" s="224" customFormat="1" ht="13.5" customHeight="1">
      <c r="A28" s="225">
        <v>20</v>
      </c>
      <c r="B28" s="240"/>
      <c r="C28" s="383"/>
      <c r="D28" s="242" t="s">
        <v>1007</v>
      </c>
      <c r="E28" s="242"/>
      <c r="F28" s="242"/>
      <c r="G28" s="242"/>
      <c r="H28" s="384" t="s">
        <v>1008</v>
      </c>
      <c r="I28" s="385" t="s">
        <v>1009</v>
      </c>
      <c r="J28" s="384" t="s">
        <v>961</v>
      </c>
      <c r="K28" s="385"/>
      <c r="L28" s="384"/>
      <c r="M28" s="384"/>
      <c r="N28" s="384"/>
      <c r="O28" s="384"/>
      <c r="P28" s="386"/>
      <c r="Q28" s="384" t="s">
        <v>817</v>
      </c>
      <c r="R28" s="384"/>
      <c r="S28" s="384" t="s">
        <v>863</v>
      </c>
      <c r="T28" s="387"/>
      <c r="U28" s="384"/>
      <c r="V28" s="388" t="s">
        <v>864</v>
      </c>
      <c r="W28" s="388" t="s">
        <v>864</v>
      </c>
      <c r="X28" s="232"/>
      <c r="Y28" s="389"/>
      <c r="Z28" s="384"/>
      <c r="AA28" s="390"/>
      <c r="AB28" s="384"/>
      <c r="AC28" s="387">
        <v>1</v>
      </c>
      <c r="AD28" s="387">
        <v>1</v>
      </c>
    </row>
    <row r="29" spans="1:30" s="224" customFormat="1" ht="13.5" customHeight="1">
      <c r="A29" s="225">
        <v>21</v>
      </c>
      <c r="B29" s="240" t="s">
        <v>1010</v>
      </c>
      <c r="C29" s="216"/>
      <c r="D29" s="217"/>
      <c r="E29" s="217"/>
      <c r="F29" s="217"/>
      <c r="G29" s="217"/>
      <c r="H29" s="384" t="s">
        <v>1011</v>
      </c>
      <c r="I29" s="385"/>
      <c r="J29" s="384" t="s">
        <v>1012</v>
      </c>
      <c r="K29" s="385" t="s">
        <v>1013</v>
      </c>
      <c r="L29" s="384"/>
      <c r="M29" s="384"/>
      <c r="N29" s="384"/>
      <c r="O29" s="384"/>
      <c r="P29" s="386"/>
      <c r="Q29" s="384" t="s">
        <v>820</v>
      </c>
      <c r="R29" s="384" t="s">
        <v>864</v>
      </c>
      <c r="S29" s="233" t="s">
        <v>1013</v>
      </c>
      <c r="T29" s="286"/>
      <c r="U29" s="384"/>
      <c r="V29" s="388" t="s">
        <v>864</v>
      </c>
      <c r="W29" s="388" t="s">
        <v>864</v>
      </c>
      <c r="X29" s="232"/>
      <c r="Y29" s="389"/>
      <c r="Z29" s="384"/>
      <c r="AA29" s="390"/>
      <c r="AB29" s="384"/>
      <c r="AC29" s="387">
        <v>1</v>
      </c>
      <c r="AD29" s="387">
        <v>1</v>
      </c>
    </row>
    <row r="30" spans="1:30" s="224" customFormat="1" ht="13.5" customHeight="1">
      <c r="A30" s="225">
        <v>22</v>
      </c>
      <c r="B30" s="240"/>
      <c r="C30" s="217" t="s">
        <v>1014</v>
      </c>
      <c r="D30" s="217"/>
      <c r="E30" s="217"/>
      <c r="F30" s="217"/>
      <c r="G30" s="217"/>
      <c r="H30" s="384" t="s">
        <v>1015</v>
      </c>
      <c r="I30" s="385" t="s">
        <v>1016</v>
      </c>
      <c r="J30" s="384" t="s">
        <v>1017</v>
      </c>
      <c r="K30" s="385"/>
      <c r="L30" s="384"/>
      <c r="M30" s="384"/>
      <c r="N30" s="384"/>
      <c r="O30" s="384"/>
      <c r="P30" s="386"/>
      <c r="Q30" s="384" t="s">
        <v>820</v>
      </c>
      <c r="R30" s="384"/>
      <c r="S30" s="384" t="s">
        <v>863</v>
      </c>
      <c r="T30" s="387"/>
      <c r="U30" s="384"/>
      <c r="V30" s="388" t="s">
        <v>864</v>
      </c>
      <c r="W30" s="388" t="s">
        <v>864</v>
      </c>
      <c r="X30" s="232"/>
      <c r="Y30" s="389"/>
      <c r="Z30" s="384"/>
      <c r="AA30" s="390"/>
      <c r="AB30" s="384"/>
      <c r="AC30" s="387">
        <v>1</v>
      </c>
      <c r="AD30" s="387">
        <v>1</v>
      </c>
    </row>
    <row r="31" spans="1:30" s="250" customFormat="1" ht="13.5" customHeight="1">
      <c r="A31" s="225">
        <v>23</v>
      </c>
      <c r="B31" s="240"/>
      <c r="C31" s="219" t="s">
        <v>1018</v>
      </c>
      <c r="D31" s="219"/>
      <c r="E31" s="220"/>
      <c r="F31" s="220"/>
      <c r="G31" s="220"/>
      <c r="H31" s="384" t="s">
        <v>1019</v>
      </c>
      <c r="I31" s="385" t="s">
        <v>1020</v>
      </c>
      <c r="J31" s="384" t="s">
        <v>1021</v>
      </c>
      <c r="K31" s="385"/>
      <c r="L31" s="384"/>
      <c r="M31" s="384"/>
      <c r="N31" s="384"/>
      <c r="O31" s="384"/>
      <c r="P31" s="253"/>
      <c r="Q31" s="384" t="s">
        <v>817</v>
      </c>
      <c r="R31" s="384"/>
      <c r="S31" s="384" t="s">
        <v>863</v>
      </c>
      <c r="T31" s="387"/>
      <c r="U31" s="384"/>
      <c r="V31" s="388" t="s">
        <v>864</v>
      </c>
      <c r="W31" s="388" t="s">
        <v>864</v>
      </c>
      <c r="X31" s="232"/>
      <c r="Y31" s="389"/>
      <c r="Z31" s="384"/>
      <c r="AA31" s="390"/>
      <c r="AB31" s="384"/>
      <c r="AC31" s="387">
        <v>1</v>
      </c>
      <c r="AD31" s="387"/>
    </row>
    <row r="32" spans="1:30" s="224" customFormat="1" ht="13.5" customHeight="1">
      <c r="A32" s="225">
        <v>24</v>
      </c>
      <c r="B32" s="240"/>
      <c r="C32" s="217" t="s">
        <v>1022</v>
      </c>
      <c r="D32" s="217"/>
      <c r="E32" s="217"/>
      <c r="F32" s="217"/>
      <c r="G32" s="217"/>
      <c r="H32" s="266" t="s">
        <v>1023</v>
      </c>
      <c r="I32" s="385" t="s">
        <v>1024</v>
      </c>
      <c r="J32" s="384" t="s">
        <v>871</v>
      </c>
      <c r="K32" s="385"/>
      <c r="L32" s="384" t="s">
        <v>1025</v>
      </c>
      <c r="M32" s="384" t="s">
        <v>1026</v>
      </c>
      <c r="N32" s="384"/>
      <c r="O32" s="384"/>
      <c r="P32" s="253"/>
      <c r="Q32" s="384" t="s">
        <v>820</v>
      </c>
      <c r="R32" s="384"/>
      <c r="S32" s="384" t="s">
        <v>863</v>
      </c>
      <c r="T32" s="387"/>
      <c r="U32" s="384"/>
      <c r="V32" s="388" t="s">
        <v>864</v>
      </c>
      <c r="W32" s="388" t="s">
        <v>864</v>
      </c>
      <c r="X32" s="232"/>
      <c r="Y32" s="389"/>
      <c r="Z32" s="384"/>
      <c r="AA32" s="390"/>
      <c r="AB32" s="384"/>
      <c r="AC32" s="387">
        <v>1</v>
      </c>
      <c r="AD32" s="387">
        <v>1</v>
      </c>
    </row>
    <row r="33" spans="1:30" s="224" customFormat="1" ht="13.5" customHeight="1">
      <c r="A33" s="225">
        <v>25</v>
      </c>
      <c r="B33" s="240"/>
      <c r="C33" s="217" t="s">
        <v>1027</v>
      </c>
      <c r="D33" s="221"/>
      <c r="E33" s="221"/>
      <c r="F33" s="221"/>
      <c r="G33" s="221"/>
      <c r="H33" s="384"/>
      <c r="I33" s="385"/>
      <c r="J33" s="384"/>
      <c r="K33" s="385" t="s">
        <v>1028</v>
      </c>
      <c r="L33" s="384"/>
      <c r="M33" s="384"/>
      <c r="N33" s="384"/>
      <c r="O33" s="384"/>
      <c r="P33" s="386"/>
      <c r="Q33" s="384" t="s">
        <v>817</v>
      </c>
      <c r="R33" s="384" t="s">
        <v>864</v>
      </c>
      <c r="S33" s="244" t="s">
        <v>1028</v>
      </c>
      <c r="T33" s="387"/>
      <c r="U33" s="384"/>
      <c r="V33" s="388" t="s">
        <v>864</v>
      </c>
      <c r="W33" s="388" t="s">
        <v>864</v>
      </c>
      <c r="X33" s="232"/>
      <c r="Y33" s="389"/>
      <c r="Z33" s="384"/>
      <c r="AA33" s="390"/>
      <c r="AB33" s="384"/>
      <c r="AC33" s="387">
        <v>1</v>
      </c>
      <c r="AD33" s="387">
        <v>1</v>
      </c>
    </row>
    <row r="34" spans="1:30" s="224" customFormat="1" ht="13.5" customHeight="1">
      <c r="A34" s="225">
        <v>26</v>
      </c>
      <c r="B34" s="240"/>
      <c r="C34" s="217"/>
      <c r="D34" s="383" t="s">
        <v>1029</v>
      </c>
      <c r="E34" s="254"/>
      <c r="F34" s="240"/>
      <c r="G34" s="240"/>
      <c r="H34" s="384" t="s">
        <v>1030</v>
      </c>
      <c r="I34" s="385" t="s">
        <v>1031</v>
      </c>
      <c r="J34" s="384" t="s">
        <v>1032</v>
      </c>
      <c r="K34" s="385" t="s">
        <v>1033</v>
      </c>
      <c r="L34" s="384"/>
      <c r="M34" s="384"/>
      <c r="N34" s="384"/>
      <c r="O34" s="384"/>
      <c r="P34" s="386"/>
      <c r="Q34" s="384" t="s">
        <v>820</v>
      </c>
      <c r="R34" s="384"/>
      <c r="S34" s="384" t="s">
        <v>863</v>
      </c>
      <c r="T34" s="387"/>
      <c r="U34" s="384" t="s">
        <v>1034</v>
      </c>
      <c r="V34" s="388" t="s">
        <v>864</v>
      </c>
      <c r="W34" s="388" t="s">
        <v>864</v>
      </c>
      <c r="X34" s="232"/>
      <c r="Y34" s="389"/>
      <c r="Z34" s="384"/>
      <c r="AA34" s="390"/>
      <c r="AB34" s="384"/>
      <c r="AC34" s="387">
        <v>1</v>
      </c>
      <c r="AD34" s="387">
        <v>1</v>
      </c>
    </row>
    <row r="35" spans="1:30" s="255" customFormat="1" ht="13.5" customHeight="1">
      <c r="A35" s="225">
        <v>27</v>
      </c>
      <c r="B35" s="240"/>
      <c r="C35" s="222"/>
      <c r="D35" s="383" t="s">
        <v>1035</v>
      </c>
      <c r="E35" s="221"/>
      <c r="F35" s="221"/>
      <c r="G35" s="221"/>
      <c r="H35" s="384" t="s">
        <v>1036</v>
      </c>
      <c r="I35" s="385" t="s">
        <v>1037</v>
      </c>
      <c r="J35" s="384"/>
      <c r="K35" s="385" t="s">
        <v>1038</v>
      </c>
      <c r="L35" s="384" t="s">
        <v>1039</v>
      </c>
      <c r="M35" s="384" t="s">
        <v>254</v>
      </c>
      <c r="N35" s="384"/>
      <c r="O35" s="384"/>
      <c r="P35" s="386"/>
      <c r="Q35" s="384" t="s">
        <v>817</v>
      </c>
      <c r="R35" s="384"/>
      <c r="S35" s="384" t="s">
        <v>863</v>
      </c>
      <c r="T35" s="387"/>
      <c r="U35" s="384"/>
      <c r="V35" s="388" t="s">
        <v>864</v>
      </c>
      <c r="W35" s="388" t="s">
        <v>864</v>
      </c>
      <c r="X35" s="232"/>
      <c r="Y35" s="389"/>
      <c r="Z35" s="384"/>
      <c r="AA35" s="390"/>
      <c r="AB35" s="384"/>
      <c r="AC35" s="387">
        <v>1</v>
      </c>
      <c r="AD35" s="387">
        <v>1</v>
      </c>
    </row>
    <row r="36" spans="1:30" s="255" customFormat="1" ht="13.5" customHeight="1">
      <c r="A36" s="225">
        <v>28</v>
      </c>
      <c r="B36" s="240"/>
      <c r="C36" s="222"/>
      <c r="D36" s="383" t="s">
        <v>1040</v>
      </c>
      <c r="E36" s="221"/>
      <c r="F36" s="221"/>
      <c r="G36" s="221"/>
      <c r="H36" s="384"/>
      <c r="I36" s="385"/>
      <c r="J36" s="384"/>
      <c r="K36" s="385" t="s">
        <v>1041</v>
      </c>
      <c r="L36" s="384" t="s">
        <v>1042</v>
      </c>
      <c r="M36" s="384" t="s">
        <v>1043</v>
      </c>
      <c r="N36" s="384"/>
      <c r="O36" s="384"/>
      <c r="P36" s="386"/>
      <c r="Q36" s="384" t="s">
        <v>817</v>
      </c>
      <c r="R36" s="384" t="s">
        <v>864</v>
      </c>
      <c r="S36" s="244" t="s">
        <v>1041</v>
      </c>
      <c r="T36" s="387"/>
      <c r="U36" s="384"/>
      <c r="V36" s="388" t="s">
        <v>864</v>
      </c>
      <c r="W36" s="388" t="s">
        <v>864</v>
      </c>
      <c r="X36" s="232"/>
      <c r="Y36" s="389"/>
      <c r="Z36" s="384"/>
      <c r="AA36" s="390"/>
      <c r="AB36" s="384"/>
      <c r="AC36" s="387">
        <v>1</v>
      </c>
      <c r="AD36" s="387">
        <v>1</v>
      </c>
    </row>
    <row r="37" spans="1:30" s="255" customFormat="1" ht="13.5" customHeight="1">
      <c r="A37" s="225">
        <v>29</v>
      </c>
      <c r="B37" s="240"/>
      <c r="C37" s="222"/>
      <c r="D37" s="242"/>
      <c r="E37" s="242" t="s">
        <v>1044</v>
      </c>
      <c r="F37" s="242"/>
      <c r="G37" s="242"/>
      <c r="H37" s="384" t="s">
        <v>1045</v>
      </c>
      <c r="I37" s="385" t="s">
        <v>1046</v>
      </c>
      <c r="J37" s="384"/>
      <c r="K37" s="385" t="s">
        <v>1033</v>
      </c>
      <c r="L37" s="384"/>
      <c r="M37" s="384"/>
      <c r="N37" s="384"/>
      <c r="O37" s="384"/>
      <c r="P37" s="386"/>
      <c r="Q37" s="384" t="s">
        <v>820</v>
      </c>
      <c r="R37" s="384"/>
      <c r="S37" s="384" t="s">
        <v>863</v>
      </c>
      <c r="T37" s="387"/>
      <c r="U37" s="384" t="s">
        <v>1047</v>
      </c>
      <c r="V37" s="388" t="s">
        <v>864</v>
      </c>
      <c r="W37" s="388" t="s">
        <v>864</v>
      </c>
      <c r="X37" s="232"/>
      <c r="Y37" s="389"/>
      <c r="Z37" s="384"/>
      <c r="AA37" s="390"/>
      <c r="AB37" s="384"/>
      <c r="AC37" s="387">
        <v>1</v>
      </c>
      <c r="AD37" s="387">
        <v>1</v>
      </c>
    </row>
    <row r="38" spans="1:30" s="224" customFormat="1" ht="13.5" customHeight="1">
      <c r="A38" s="225">
        <v>30</v>
      </c>
      <c r="B38" s="240"/>
      <c r="C38" s="217"/>
      <c r="D38" s="242"/>
      <c r="E38" s="242" t="s">
        <v>1048</v>
      </c>
      <c r="F38" s="242"/>
      <c r="G38" s="242"/>
      <c r="H38" s="384"/>
      <c r="I38" s="385" t="s">
        <v>1049</v>
      </c>
      <c r="J38" s="384"/>
      <c r="K38" s="385" t="s">
        <v>1050</v>
      </c>
      <c r="L38" s="384"/>
      <c r="M38" s="384"/>
      <c r="N38" s="384"/>
      <c r="O38" s="384"/>
      <c r="P38" s="386"/>
      <c r="Q38" s="384" t="s">
        <v>817</v>
      </c>
      <c r="R38" s="384"/>
      <c r="S38" s="384" t="s">
        <v>863</v>
      </c>
      <c r="T38" s="387"/>
      <c r="U38" s="384"/>
      <c r="V38" s="388" t="s">
        <v>864</v>
      </c>
      <c r="W38" s="388" t="s">
        <v>864</v>
      </c>
      <c r="X38" s="232"/>
      <c r="Y38" s="389"/>
      <c r="Z38" s="384"/>
      <c r="AA38" s="390"/>
      <c r="AB38" s="384"/>
      <c r="AC38" s="387">
        <v>1</v>
      </c>
      <c r="AD38" s="387">
        <v>1</v>
      </c>
    </row>
    <row r="39" spans="1:30" s="224" customFormat="1" ht="13.5" customHeight="1">
      <c r="A39" s="225">
        <v>31</v>
      </c>
      <c r="B39" s="240"/>
      <c r="C39" s="217"/>
      <c r="D39" s="242"/>
      <c r="E39" s="242" t="s">
        <v>1051</v>
      </c>
      <c r="F39" s="242"/>
      <c r="G39" s="242"/>
      <c r="H39" s="384"/>
      <c r="I39" s="385" t="s">
        <v>1052</v>
      </c>
      <c r="J39" s="384"/>
      <c r="K39" s="385" t="s">
        <v>871</v>
      </c>
      <c r="L39" s="384"/>
      <c r="M39" s="384"/>
      <c r="N39" s="384"/>
      <c r="O39" s="384"/>
      <c r="P39" s="386"/>
      <c r="Q39" s="384" t="s">
        <v>817</v>
      </c>
      <c r="R39" s="384"/>
      <c r="S39" s="384" t="s">
        <v>863</v>
      </c>
      <c r="T39" s="387"/>
      <c r="U39" s="384"/>
      <c r="V39" s="388" t="s">
        <v>864</v>
      </c>
      <c r="W39" s="388" t="s">
        <v>864</v>
      </c>
      <c r="X39" s="232"/>
      <c r="Y39" s="389"/>
      <c r="Z39" s="384"/>
      <c r="AA39" s="390"/>
      <c r="AB39" s="384"/>
      <c r="AC39" s="387">
        <v>1</v>
      </c>
      <c r="AD39" s="387">
        <v>1</v>
      </c>
    </row>
    <row r="40" spans="1:30" s="224" customFormat="1" ht="13.5" customHeight="1">
      <c r="A40" s="225">
        <v>32</v>
      </c>
      <c r="B40" s="240"/>
      <c r="C40" s="217" t="s">
        <v>1053</v>
      </c>
      <c r="D40" s="221"/>
      <c r="E40" s="221"/>
      <c r="F40" s="221"/>
      <c r="G40" s="221"/>
      <c r="H40" s="384"/>
      <c r="I40" s="385"/>
      <c r="J40" s="384"/>
      <c r="K40" s="385" t="s">
        <v>1054</v>
      </c>
      <c r="L40" s="384"/>
      <c r="M40" s="384"/>
      <c r="N40" s="384"/>
      <c r="O40" s="384"/>
      <c r="P40" s="386"/>
      <c r="Q40" s="384" t="s">
        <v>817</v>
      </c>
      <c r="R40" s="384" t="s">
        <v>864</v>
      </c>
      <c r="S40" s="244" t="s">
        <v>1054</v>
      </c>
      <c r="T40" s="387"/>
      <c r="U40" s="384"/>
      <c r="V40" s="388" t="s">
        <v>864</v>
      </c>
      <c r="W40" s="388" t="s">
        <v>864</v>
      </c>
      <c r="X40" s="232"/>
      <c r="Y40" s="389"/>
      <c r="Z40" s="384"/>
      <c r="AA40" s="390"/>
      <c r="AB40" s="384"/>
      <c r="AC40" s="387"/>
      <c r="AD40" s="387">
        <v>1</v>
      </c>
    </row>
    <row r="41" spans="1:30" s="231" customFormat="1" ht="13.5" customHeight="1">
      <c r="A41" s="225">
        <v>33</v>
      </c>
      <c r="B41" s="240"/>
      <c r="C41" s="217"/>
      <c r="D41" s="242" t="s">
        <v>388</v>
      </c>
      <c r="E41" s="217"/>
      <c r="F41" s="217"/>
      <c r="G41" s="217"/>
      <c r="H41" s="384" t="s">
        <v>1055</v>
      </c>
      <c r="I41" s="385" t="s">
        <v>1056</v>
      </c>
      <c r="J41" s="384" t="s">
        <v>1054</v>
      </c>
      <c r="K41" s="385" t="s">
        <v>871</v>
      </c>
      <c r="L41" s="384" t="s">
        <v>1057</v>
      </c>
      <c r="M41" s="384" t="s">
        <v>388</v>
      </c>
      <c r="N41" s="384"/>
      <c r="O41" s="384"/>
      <c r="P41" s="253"/>
      <c r="Q41" s="384" t="s">
        <v>817</v>
      </c>
      <c r="R41" s="384"/>
      <c r="S41" s="384" t="s">
        <v>863</v>
      </c>
      <c r="T41" s="387"/>
      <c r="U41" s="384"/>
      <c r="V41" s="388" t="s">
        <v>864</v>
      </c>
      <c r="W41" s="388" t="s">
        <v>864</v>
      </c>
      <c r="X41" s="232"/>
      <c r="Y41" s="389"/>
      <c r="Z41" s="256" t="s">
        <v>1058</v>
      </c>
      <c r="AA41" s="246" t="s">
        <v>1059</v>
      </c>
      <c r="AB41" s="384"/>
      <c r="AC41" s="387">
        <v>1</v>
      </c>
      <c r="AD41" s="387">
        <v>1</v>
      </c>
    </row>
    <row r="42" spans="1:30" s="224" customFormat="1" ht="13.5" customHeight="1">
      <c r="A42" s="225">
        <v>34</v>
      </c>
      <c r="B42" s="240"/>
      <c r="C42" s="217"/>
      <c r="D42" s="242" t="s">
        <v>392</v>
      </c>
      <c r="E42" s="217"/>
      <c r="F42" s="217"/>
      <c r="G42" s="217"/>
      <c r="H42" s="384" t="s">
        <v>1060</v>
      </c>
      <c r="I42" s="385">
        <v>59350</v>
      </c>
      <c r="J42" s="384" t="s">
        <v>1061</v>
      </c>
      <c r="K42" s="385" t="s">
        <v>1062</v>
      </c>
      <c r="L42" s="384" t="s">
        <v>1063</v>
      </c>
      <c r="M42" s="384" t="s">
        <v>392</v>
      </c>
      <c r="N42" s="384"/>
      <c r="O42" s="384"/>
      <c r="P42" s="253"/>
      <c r="Q42" s="384" t="s">
        <v>817</v>
      </c>
      <c r="R42" s="384"/>
      <c r="S42" s="384" t="s">
        <v>863</v>
      </c>
      <c r="T42" s="387"/>
      <c r="U42" s="384" t="s">
        <v>1064</v>
      </c>
      <c r="V42" s="388" t="s">
        <v>864</v>
      </c>
      <c r="W42" s="388" t="s">
        <v>864</v>
      </c>
      <c r="X42" s="232"/>
      <c r="Y42" s="389"/>
      <c r="Z42" s="384"/>
      <c r="AA42" s="390"/>
      <c r="AB42" s="384"/>
      <c r="AC42" s="387">
        <v>1</v>
      </c>
      <c r="AD42" s="387">
        <v>1</v>
      </c>
    </row>
    <row r="43" spans="1:30" s="224" customFormat="1" ht="13.5" customHeight="1">
      <c r="A43" s="225">
        <v>35</v>
      </c>
      <c r="B43" s="240"/>
      <c r="C43" s="217"/>
      <c r="D43" s="242" t="s">
        <v>1065</v>
      </c>
      <c r="E43" s="242"/>
      <c r="F43" s="242"/>
      <c r="G43" s="242"/>
      <c r="H43" s="266" t="s">
        <v>1066</v>
      </c>
      <c r="I43" s="385" t="s">
        <v>1067</v>
      </c>
      <c r="J43" s="384"/>
      <c r="K43" s="385" t="s">
        <v>1068</v>
      </c>
      <c r="L43" s="384"/>
      <c r="M43" s="384"/>
      <c r="N43" s="384"/>
      <c r="O43" s="384"/>
      <c r="P43" s="386"/>
      <c r="Q43" s="384" t="s">
        <v>817</v>
      </c>
      <c r="R43" s="384"/>
      <c r="S43" s="257" t="s">
        <v>863</v>
      </c>
      <c r="T43" s="287"/>
      <c r="U43" s="384"/>
      <c r="V43" s="388" t="s">
        <v>864</v>
      </c>
      <c r="W43" s="388" t="s">
        <v>864</v>
      </c>
      <c r="X43" s="232"/>
      <c r="Y43" s="389"/>
      <c r="Z43" s="384"/>
      <c r="AA43" s="390"/>
      <c r="AB43" s="384"/>
      <c r="AC43" s="387"/>
      <c r="AD43" s="387">
        <v>1</v>
      </c>
    </row>
    <row r="44" spans="1:30" s="258" customFormat="1" ht="12.75" customHeight="1">
      <c r="A44" s="225">
        <v>36</v>
      </c>
      <c r="B44" s="240"/>
      <c r="C44" s="217" t="s">
        <v>1069</v>
      </c>
      <c r="D44" s="221"/>
      <c r="E44" s="221"/>
      <c r="F44" s="221"/>
      <c r="G44" s="221"/>
      <c r="H44" s="384" t="s">
        <v>1070</v>
      </c>
      <c r="I44" s="385"/>
      <c r="J44" s="384"/>
      <c r="K44" s="385" t="s">
        <v>1071</v>
      </c>
      <c r="L44" s="384"/>
      <c r="M44" s="384"/>
      <c r="N44" s="384"/>
      <c r="O44" s="384"/>
      <c r="P44" s="386"/>
      <c r="Q44" s="384" t="s">
        <v>817</v>
      </c>
      <c r="R44" s="384" t="s">
        <v>864</v>
      </c>
      <c r="S44" s="244" t="s">
        <v>1071</v>
      </c>
      <c r="T44" s="387"/>
      <c r="U44" s="384"/>
      <c r="V44" s="388" t="s">
        <v>864</v>
      </c>
      <c r="W44" s="388" t="s">
        <v>864</v>
      </c>
      <c r="X44" s="232"/>
      <c r="Y44" s="389"/>
      <c r="Z44" s="384"/>
      <c r="AA44" s="390"/>
      <c r="AB44" s="384"/>
      <c r="AC44" s="387">
        <v>1</v>
      </c>
      <c r="AD44" s="387">
        <v>1</v>
      </c>
    </row>
    <row r="45" spans="1:30" s="258" customFormat="1" ht="12.75" customHeight="1">
      <c r="A45" s="225">
        <v>37</v>
      </c>
      <c r="B45" s="240"/>
      <c r="C45" s="217"/>
      <c r="D45" s="383" t="s">
        <v>415</v>
      </c>
      <c r="E45" s="221"/>
      <c r="F45" s="221"/>
      <c r="G45" s="221"/>
      <c r="H45" s="384" t="s">
        <v>1072</v>
      </c>
      <c r="I45" s="385" t="s">
        <v>1073</v>
      </c>
      <c r="J45" s="384"/>
      <c r="K45" s="385" t="s">
        <v>1074</v>
      </c>
      <c r="L45" s="384" t="s">
        <v>1075</v>
      </c>
      <c r="M45" s="384" t="s">
        <v>415</v>
      </c>
      <c r="N45" s="384"/>
      <c r="O45" s="384"/>
      <c r="P45" s="386"/>
      <c r="Q45" s="384" t="s">
        <v>817</v>
      </c>
      <c r="R45" s="384"/>
      <c r="S45" s="257" t="s">
        <v>863</v>
      </c>
      <c r="T45" s="287"/>
      <c r="U45" s="384"/>
      <c r="V45" s="388" t="s">
        <v>864</v>
      </c>
      <c r="W45" s="388" t="s">
        <v>864</v>
      </c>
      <c r="X45" s="232"/>
      <c r="Y45" s="389"/>
      <c r="Z45" s="384"/>
      <c r="AA45" s="390"/>
      <c r="AB45" s="384"/>
      <c r="AC45" s="387">
        <v>1</v>
      </c>
      <c r="AD45" s="387">
        <v>1</v>
      </c>
    </row>
    <row r="46" spans="1:30" s="258" customFormat="1" ht="12.75" customHeight="1">
      <c r="A46" s="225">
        <v>38</v>
      </c>
      <c r="B46" s="240"/>
      <c r="C46" s="217"/>
      <c r="D46" s="383" t="s">
        <v>1076</v>
      </c>
      <c r="E46" s="221"/>
      <c r="F46" s="221"/>
      <c r="G46" s="221"/>
      <c r="H46" s="384" t="s">
        <v>1077</v>
      </c>
      <c r="I46" s="385" t="s">
        <v>1078</v>
      </c>
      <c r="J46" s="384"/>
      <c r="K46" s="385" t="s">
        <v>1079</v>
      </c>
      <c r="L46" s="384" t="s">
        <v>1080</v>
      </c>
      <c r="M46" s="384" t="s">
        <v>424</v>
      </c>
      <c r="N46" s="384"/>
      <c r="O46" s="384"/>
      <c r="P46" s="386"/>
      <c r="Q46" s="384" t="s">
        <v>817</v>
      </c>
      <c r="R46" s="384"/>
      <c r="S46" s="257" t="s">
        <v>863</v>
      </c>
      <c r="T46" s="287"/>
      <c r="U46" s="384"/>
      <c r="V46" s="388" t="s">
        <v>864</v>
      </c>
      <c r="W46" s="388" t="s">
        <v>864</v>
      </c>
      <c r="X46" s="232"/>
      <c r="Y46" s="389"/>
      <c r="Z46" s="384"/>
      <c r="AA46" s="390"/>
      <c r="AB46" s="384"/>
      <c r="AC46" s="387">
        <v>1</v>
      </c>
      <c r="AD46" s="387">
        <v>1</v>
      </c>
    </row>
    <row r="47" spans="1:30" s="245" customFormat="1" ht="12.75" customHeight="1">
      <c r="A47" s="225">
        <v>39</v>
      </c>
      <c r="B47" s="240"/>
      <c r="C47" s="222"/>
      <c r="D47" s="383" t="s">
        <v>429</v>
      </c>
      <c r="E47" s="221"/>
      <c r="F47" s="221"/>
      <c r="G47" s="221"/>
      <c r="H47" s="384" t="s">
        <v>1081</v>
      </c>
      <c r="I47" s="385" t="s">
        <v>1082</v>
      </c>
      <c r="J47" s="384"/>
      <c r="K47" s="385" t="s">
        <v>1083</v>
      </c>
      <c r="L47" s="384"/>
      <c r="M47" s="384"/>
      <c r="N47" s="384"/>
      <c r="O47" s="384"/>
      <c r="P47" s="386"/>
      <c r="Q47" s="384" t="s">
        <v>817</v>
      </c>
      <c r="R47" s="384"/>
      <c r="S47" s="257" t="s">
        <v>863</v>
      </c>
      <c r="T47" s="287"/>
      <c r="U47" s="384"/>
      <c r="V47" s="388" t="s">
        <v>864</v>
      </c>
      <c r="W47" s="388" t="s">
        <v>864</v>
      </c>
      <c r="X47" s="232"/>
      <c r="Y47" s="389"/>
      <c r="Z47" s="384"/>
      <c r="AA47" s="390"/>
      <c r="AB47" s="384"/>
      <c r="AC47" s="387">
        <v>1</v>
      </c>
      <c r="AD47" s="387">
        <v>1</v>
      </c>
    </row>
    <row r="48" spans="1:30" s="245" customFormat="1" ht="12.75" customHeight="1">
      <c r="A48" s="225">
        <v>40</v>
      </c>
      <c r="B48" s="240"/>
      <c r="C48" s="222"/>
      <c r="D48" s="383" t="s">
        <v>426</v>
      </c>
      <c r="E48" s="221"/>
      <c r="F48" s="221"/>
      <c r="G48" s="221"/>
      <c r="H48" s="384" t="s">
        <v>1084</v>
      </c>
      <c r="I48" s="385" t="s">
        <v>1085</v>
      </c>
      <c r="J48" s="384"/>
      <c r="K48" s="385" t="s">
        <v>1086</v>
      </c>
      <c r="L48" s="384" t="s">
        <v>1087</v>
      </c>
      <c r="M48" s="384" t="s">
        <v>426</v>
      </c>
      <c r="N48" s="384"/>
      <c r="O48" s="384"/>
      <c r="P48" s="386"/>
      <c r="Q48" s="384" t="s">
        <v>823</v>
      </c>
      <c r="R48" s="384"/>
      <c r="S48" s="257" t="s">
        <v>863</v>
      </c>
      <c r="T48" s="287"/>
      <c r="U48" s="384"/>
      <c r="V48" s="388" t="s">
        <v>864</v>
      </c>
      <c r="W48" s="388" t="s">
        <v>864</v>
      </c>
      <c r="X48" s="232"/>
      <c r="Y48" s="389"/>
      <c r="Z48" s="384"/>
      <c r="AA48" s="390"/>
      <c r="AB48" s="384"/>
      <c r="AC48" s="387">
        <v>1</v>
      </c>
      <c r="AD48" s="387">
        <v>1</v>
      </c>
    </row>
    <row r="49" spans="1:30" s="245" customFormat="1" ht="12.75" customHeight="1">
      <c r="A49" s="225">
        <v>41</v>
      </c>
      <c r="B49" s="240"/>
      <c r="C49" s="222"/>
      <c r="D49" s="383" t="s">
        <v>1088</v>
      </c>
      <c r="E49" s="221"/>
      <c r="F49" s="221"/>
      <c r="G49" s="221"/>
      <c r="H49" s="384" t="s">
        <v>1089</v>
      </c>
      <c r="I49" s="385" t="s">
        <v>1090</v>
      </c>
      <c r="J49" s="384"/>
      <c r="K49" s="385" t="s">
        <v>1091</v>
      </c>
      <c r="L49" s="384"/>
      <c r="M49" s="384"/>
      <c r="N49" s="384"/>
      <c r="O49" s="384"/>
      <c r="P49" s="386"/>
      <c r="Q49" s="384" t="s">
        <v>817</v>
      </c>
      <c r="R49" s="384"/>
      <c r="S49" s="257" t="s">
        <v>863</v>
      </c>
      <c r="T49" s="287"/>
      <c r="U49" s="384"/>
      <c r="V49" s="388" t="s">
        <v>864</v>
      </c>
      <c r="W49" s="388" t="s">
        <v>864</v>
      </c>
      <c r="X49" s="232"/>
      <c r="Y49" s="389"/>
      <c r="Z49" s="384"/>
      <c r="AA49" s="390"/>
      <c r="AB49" s="384"/>
      <c r="AC49" s="387">
        <v>1</v>
      </c>
      <c r="AD49" s="387">
        <v>1</v>
      </c>
    </row>
    <row r="50" spans="1:30" s="259" customFormat="1" ht="12.75" customHeight="1">
      <c r="A50" s="225">
        <v>42</v>
      </c>
      <c r="B50" s="240"/>
      <c r="C50" s="222"/>
      <c r="D50" s="383" t="s">
        <v>1092</v>
      </c>
      <c r="E50" s="221"/>
      <c r="F50" s="221"/>
      <c r="G50" s="221"/>
      <c r="H50" s="384" t="s">
        <v>410</v>
      </c>
      <c r="I50" s="385" t="s">
        <v>1093</v>
      </c>
      <c r="J50" s="384"/>
      <c r="K50" s="385" t="s">
        <v>1094</v>
      </c>
      <c r="L50" s="384"/>
      <c r="M50" s="384"/>
      <c r="N50" s="384"/>
      <c r="O50" s="384"/>
      <c r="P50" s="386"/>
      <c r="Q50" s="384" t="s">
        <v>817</v>
      </c>
      <c r="R50" s="384"/>
      <c r="S50" s="257" t="s">
        <v>863</v>
      </c>
      <c r="T50" s="287"/>
      <c r="U50" s="384"/>
      <c r="V50" s="388" t="s">
        <v>864</v>
      </c>
      <c r="W50" s="388" t="s">
        <v>864</v>
      </c>
      <c r="X50" s="232"/>
      <c r="Y50" s="389"/>
      <c r="Z50" s="384"/>
      <c r="AA50" s="390"/>
      <c r="AB50" s="384"/>
      <c r="AC50" s="387">
        <v>1</v>
      </c>
      <c r="AD50" s="387">
        <v>1</v>
      </c>
    </row>
    <row r="51" spans="1:30" s="260" customFormat="1" ht="12.75" customHeight="1">
      <c r="A51" s="225">
        <v>43</v>
      </c>
      <c r="B51" s="240"/>
      <c r="C51" s="218"/>
      <c r="D51" s="383" t="s">
        <v>1095</v>
      </c>
      <c r="E51" s="221"/>
      <c r="F51" s="221"/>
      <c r="G51" s="221"/>
      <c r="H51" s="384"/>
      <c r="I51" s="385" t="s">
        <v>1096</v>
      </c>
      <c r="J51" s="384"/>
      <c r="K51" s="385" t="s">
        <v>1097</v>
      </c>
      <c r="L51" s="384"/>
      <c r="M51" s="384"/>
      <c r="N51" s="384"/>
      <c r="O51" s="384"/>
      <c r="P51" s="386"/>
      <c r="Q51" s="384" t="s">
        <v>817</v>
      </c>
      <c r="R51" s="384"/>
      <c r="S51" s="257" t="s">
        <v>863</v>
      </c>
      <c r="T51" s="287"/>
      <c r="U51" s="384"/>
      <c r="V51" s="388" t="s">
        <v>864</v>
      </c>
      <c r="W51" s="388" t="s">
        <v>864</v>
      </c>
      <c r="X51" s="232"/>
      <c r="Y51" s="389"/>
      <c r="Z51" s="384"/>
      <c r="AA51" s="390"/>
      <c r="AB51" s="384"/>
      <c r="AC51" s="387">
        <v>1</v>
      </c>
      <c r="AD51" s="387">
        <v>1</v>
      </c>
    </row>
    <row r="52" spans="1:30" s="258" customFormat="1" ht="12.95" customHeight="1">
      <c r="A52" s="225">
        <v>44</v>
      </c>
      <c r="B52" s="240"/>
      <c r="C52" s="218"/>
      <c r="D52" s="383" t="s">
        <v>178</v>
      </c>
      <c r="E52" s="221"/>
      <c r="F52" s="221"/>
      <c r="G52" s="221"/>
      <c r="H52" s="384" t="s">
        <v>1098</v>
      </c>
      <c r="I52" s="385" t="s">
        <v>1099</v>
      </c>
      <c r="J52" s="384"/>
      <c r="K52" s="385" t="s">
        <v>1100</v>
      </c>
      <c r="L52" s="384"/>
      <c r="M52" s="384"/>
      <c r="N52" s="384"/>
      <c r="O52" s="384"/>
      <c r="P52" s="386"/>
      <c r="Q52" s="384" t="s">
        <v>817</v>
      </c>
      <c r="R52" s="384"/>
      <c r="S52" s="257" t="s">
        <v>863</v>
      </c>
      <c r="T52" s="287"/>
      <c r="U52" s="384"/>
      <c r="V52" s="388" t="s">
        <v>864</v>
      </c>
      <c r="W52" s="388" t="s">
        <v>864</v>
      </c>
      <c r="X52" s="232"/>
      <c r="Y52" s="389"/>
      <c r="Z52" s="384"/>
      <c r="AA52" s="390"/>
      <c r="AB52" s="384"/>
      <c r="AC52" s="387">
        <v>1</v>
      </c>
      <c r="AD52" s="387">
        <v>1</v>
      </c>
    </row>
    <row r="53" spans="1:30" s="258" customFormat="1" ht="12.95" customHeight="1">
      <c r="A53" s="225">
        <v>45</v>
      </c>
      <c r="B53" s="240"/>
      <c r="C53" s="218"/>
      <c r="D53" s="242" t="s">
        <v>1101</v>
      </c>
      <c r="E53" s="242"/>
      <c r="F53" s="242"/>
      <c r="G53" s="242"/>
      <c r="H53" s="399" t="s">
        <v>2103</v>
      </c>
      <c r="I53" s="385">
        <v>33123452323</v>
      </c>
      <c r="J53" s="384"/>
      <c r="K53" s="263" t="s">
        <v>1102</v>
      </c>
      <c r="L53" s="384"/>
      <c r="M53" s="384"/>
      <c r="N53" s="384"/>
      <c r="O53" s="384"/>
      <c r="P53" s="386"/>
      <c r="Q53" s="384" t="s">
        <v>817</v>
      </c>
      <c r="R53" s="384"/>
      <c r="S53" s="384" t="s">
        <v>1038</v>
      </c>
      <c r="T53" s="387"/>
      <c r="U53" s="384"/>
      <c r="V53" s="388" t="s">
        <v>864</v>
      </c>
      <c r="W53" s="388" t="s">
        <v>864</v>
      </c>
      <c r="X53" s="232"/>
      <c r="Y53" s="389"/>
      <c r="Z53" s="384"/>
      <c r="AA53" s="390"/>
      <c r="AB53" s="384"/>
      <c r="AC53" s="387"/>
      <c r="AD53" s="387"/>
    </row>
    <row r="54" spans="1:30" s="224" customFormat="1" ht="13.5" customHeight="1">
      <c r="A54" s="225">
        <v>46</v>
      </c>
      <c r="B54" s="240"/>
      <c r="C54" s="217" t="s">
        <v>1103</v>
      </c>
      <c r="D54" s="217"/>
      <c r="E54" s="217"/>
      <c r="F54" s="217"/>
      <c r="G54" s="217"/>
      <c r="H54" s="384"/>
      <c r="I54" s="385"/>
      <c r="J54" s="384" t="s">
        <v>1104</v>
      </c>
      <c r="K54" s="385" t="s">
        <v>1105</v>
      </c>
      <c r="L54" s="384"/>
      <c r="M54" s="384"/>
      <c r="N54" s="384"/>
      <c r="O54" s="384"/>
      <c r="P54" s="253"/>
      <c r="Q54" s="384" t="s">
        <v>817</v>
      </c>
      <c r="R54" s="384" t="s">
        <v>864</v>
      </c>
      <c r="S54" s="244" t="s">
        <v>1105</v>
      </c>
      <c r="T54" s="387"/>
      <c r="U54" s="384"/>
      <c r="V54" s="388" t="s">
        <v>864</v>
      </c>
      <c r="W54" s="388" t="s">
        <v>864</v>
      </c>
      <c r="X54" s="232"/>
      <c r="Y54" s="389"/>
      <c r="Z54" s="384"/>
      <c r="AA54" s="390"/>
      <c r="AB54" s="384"/>
      <c r="AC54" s="387">
        <v>1</v>
      </c>
      <c r="AD54" s="387"/>
    </row>
    <row r="55" spans="1:30" s="224" customFormat="1" ht="13.5" customHeight="1">
      <c r="A55" s="225">
        <v>47</v>
      </c>
      <c r="B55" s="240"/>
      <c r="C55" s="217"/>
      <c r="D55" s="242" t="s">
        <v>1106</v>
      </c>
      <c r="E55" s="242"/>
      <c r="F55" s="242"/>
      <c r="G55" s="242"/>
      <c r="H55" s="384" t="s">
        <v>1107</v>
      </c>
      <c r="I55" s="385" t="s">
        <v>932</v>
      </c>
      <c r="J55" s="384"/>
      <c r="K55" s="385" t="s">
        <v>1108</v>
      </c>
      <c r="L55" s="384"/>
      <c r="M55" s="384"/>
      <c r="N55" s="384"/>
      <c r="O55" s="384"/>
      <c r="P55" s="386"/>
      <c r="Q55" s="384" t="s">
        <v>820</v>
      </c>
      <c r="R55" s="384"/>
      <c r="S55" s="384" t="s">
        <v>879</v>
      </c>
      <c r="T55" s="387"/>
      <c r="U55" s="384"/>
      <c r="V55" s="388" t="s">
        <v>864</v>
      </c>
      <c r="W55" s="388" t="s">
        <v>864</v>
      </c>
      <c r="X55" s="232"/>
      <c r="Y55" s="389"/>
      <c r="Z55" s="384"/>
      <c r="AA55" s="390"/>
      <c r="AB55" s="384"/>
      <c r="AC55" s="387"/>
      <c r="AD55" s="387">
        <v>1</v>
      </c>
    </row>
    <row r="56" spans="1:30" s="224" customFormat="1" ht="13.5" customHeight="1">
      <c r="A56" s="225">
        <v>48</v>
      </c>
      <c r="B56" s="240"/>
      <c r="C56" s="217"/>
      <c r="D56" s="217" t="s">
        <v>1109</v>
      </c>
      <c r="E56" s="217"/>
      <c r="F56" s="217"/>
      <c r="G56" s="217"/>
      <c r="H56" s="384" t="s">
        <v>1110</v>
      </c>
      <c r="I56" s="385"/>
      <c r="J56" s="384" t="s">
        <v>1111</v>
      </c>
      <c r="K56" s="385" t="s">
        <v>1111</v>
      </c>
      <c r="L56" s="384"/>
      <c r="M56" s="384"/>
      <c r="N56" s="384"/>
      <c r="O56" s="384"/>
      <c r="P56" s="253"/>
      <c r="Q56" s="384" t="s">
        <v>817</v>
      </c>
      <c r="R56" s="384" t="s">
        <v>864</v>
      </c>
      <c r="S56" s="244" t="s">
        <v>1111</v>
      </c>
      <c r="T56" s="387"/>
      <c r="U56" s="384"/>
      <c r="V56" s="388" t="s">
        <v>864</v>
      </c>
      <c r="W56" s="388" t="s">
        <v>864</v>
      </c>
      <c r="X56" s="232"/>
      <c r="Y56" s="389"/>
      <c r="Z56" s="384"/>
      <c r="AA56" s="390"/>
      <c r="AB56" s="384"/>
      <c r="AC56" s="387">
        <v>1</v>
      </c>
      <c r="AD56" s="387">
        <v>1</v>
      </c>
    </row>
    <row r="57" spans="1:30" s="224" customFormat="1" ht="13.5" customHeight="1">
      <c r="A57" s="225">
        <v>49</v>
      </c>
      <c r="B57" s="240"/>
      <c r="C57" s="217"/>
      <c r="D57" s="217"/>
      <c r="E57" s="217" t="s">
        <v>1112</v>
      </c>
      <c r="F57" s="217"/>
      <c r="G57" s="217"/>
      <c r="H57" s="384" t="s">
        <v>1113</v>
      </c>
      <c r="I57" s="385"/>
      <c r="J57" s="384" t="s">
        <v>1114</v>
      </c>
      <c r="K57" s="385" t="s">
        <v>1114</v>
      </c>
      <c r="L57" s="384"/>
      <c r="M57" s="384"/>
      <c r="N57" s="384"/>
      <c r="O57" s="384"/>
      <c r="P57" s="253"/>
      <c r="Q57" s="384" t="s">
        <v>820</v>
      </c>
      <c r="R57" s="384" t="s">
        <v>864</v>
      </c>
      <c r="S57" s="244" t="s">
        <v>1114</v>
      </c>
      <c r="T57" s="387"/>
      <c r="U57" s="384"/>
      <c r="V57" s="388" t="s">
        <v>864</v>
      </c>
      <c r="W57" s="388" t="s">
        <v>864</v>
      </c>
      <c r="X57" s="232"/>
      <c r="Y57" s="389"/>
      <c r="Z57" s="384"/>
      <c r="AA57" s="390"/>
      <c r="AB57" s="384"/>
      <c r="AC57" s="387">
        <v>1</v>
      </c>
      <c r="AD57" s="387">
        <v>1</v>
      </c>
    </row>
    <row r="58" spans="1:30" s="224" customFormat="1" ht="13.5" customHeight="1">
      <c r="A58" s="225">
        <v>50</v>
      </c>
      <c r="B58" s="240"/>
      <c r="C58" s="217"/>
      <c r="D58" s="217"/>
      <c r="E58" s="217"/>
      <c r="F58" s="217" t="s">
        <v>1115</v>
      </c>
      <c r="G58" s="217"/>
      <c r="H58" s="384" t="s">
        <v>1116</v>
      </c>
      <c r="I58" s="385" t="s">
        <v>1117</v>
      </c>
      <c r="J58" s="384" t="s">
        <v>1118</v>
      </c>
      <c r="K58" s="385" t="s">
        <v>1118</v>
      </c>
      <c r="L58" s="384"/>
      <c r="M58" s="384"/>
      <c r="N58" s="384"/>
      <c r="O58" s="384"/>
      <c r="P58" s="253"/>
      <c r="Q58" s="384" t="s">
        <v>820</v>
      </c>
      <c r="R58" s="384"/>
      <c r="S58" s="384" t="s">
        <v>1038</v>
      </c>
      <c r="T58" s="387"/>
      <c r="U58" s="384"/>
      <c r="V58" s="388" t="s">
        <v>864</v>
      </c>
      <c r="W58" s="388" t="s">
        <v>864</v>
      </c>
      <c r="X58" s="232"/>
      <c r="Y58" s="384" t="s">
        <v>1119</v>
      </c>
      <c r="Z58" s="384"/>
      <c r="AA58" s="246" t="s">
        <v>1120</v>
      </c>
      <c r="AB58" s="384"/>
      <c r="AC58" s="387">
        <v>1</v>
      </c>
      <c r="AD58" s="387">
        <v>1</v>
      </c>
    </row>
    <row r="59" spans="1:30" s="258" customFormat="1" ht="13.5" customHeight="1">
      <c r="A59" s="225">
        <v>51</v>
      </c>
      <c r="B59" s="240"/>
      <c r="C59" s="217"/>
      <c r="D59" s="217"/>
      <c r="E59" s="217"/>
      <c r="F59" s="217" t="s">
        <v>1121</v>
      </c>
      <c r="G59" s="217"/>
      <c r="H59" s="384" t="s">
        <v>1122</v>
      </c>
      <c r="I59" s="385" t="s">
        <v>1123</v>
      </c>
      <c r="J59" s="384" t="s">
        <v>1124</v>
      </c>
      <c r="K59" s="385" t="s">
        <v>1124</v>
      </c>
      <c r="L59" s="384"/>
      <c r="M59" s="384"/>
      <c r="N59" s="384"/>
      <c r="O59" s="384"/>
      <c r="P59" s="253"/>
      <c r="Q59" s="384" t="s">
        <v>820</v>
      </c>
      <c r="R59" s="384"/>
      <c r="S59" s="384" t="s">
        <v>1038</v>
      </c>
      <c r="T59" s="387"/>
      <c r="U59" s="384"/>
      <c r="V59" s="388" t="s">
        <v>864</v>
      </c>
      <c r="W59" s="388" t="s">
        <v>864</v>
      </c>
      <c r="X59" s="232"/>
      <c r="Y59" s="384" t="s">
        <v>1119</v>
      </c>
      <c r="Z59" s="384"/>
      <c r="AA59" s="246" t="s">
        <v>1120</v>
      </c>
      <c r="AB59" s="384"/>
      <c r="AC59" s="387">
        <v>1</v>
      </c>
      <c r="AD59" s="387">
        <v>1</v>
      </c>
    </row>
    <row r="60" spans="1:30" s="245" customFormat="1" ht="13.5" customHeight="1">
      <c r="A60" s="225">
        <v>52</v>
      </c>
      <c r="B60" s="240"/>
      <c r="C60" s="222"/>
      <c r="D60" s="222"/>
      <c r="E60" s="222"/>
      <c r="F60" s="222" t="s">
        <v>1125</v>
      </c>
      <c r="G60" s="221"/>
      <c r="H60" s="384" t="s">
        <v>1126</v>
      </c>
      <c r="I60" s="385">
        <v>120</v>
      </c>
      <c r="J60" s="384"/>
      <c r="K60" s="384" t="s">
        <v>1127</v>
      </c>
      <c r="L60" s="384"/>
      <c r="M60" s="384"/>
      <c r="N60" s="384"/>
      <c r="O60" s="384"/>
      <c r="P60" s="386"/>
      <c r="Q60" s="384" t="s">
        <v>817</v>
      </c>
      <c r="R60" s="384"/>
      <c r="S60" s="384" t="s">
        <v>1038</v>
      </c>
      <c r="T60" s="387"/>
      <c r="U60" s="384"/>
      <c r="V60" s="388" t="s">
        <v>864</v>
      </c>
      <c r="W60" s="388" t="s">
        <v>864</v>
      </c>
      <c r="X60" s="232"/>
      <c r="Y60" s="384" t="s">
        <v>1128</v>
      </c>
      <c r="Z60" s="384"/>
      <c r="AA60" s="390"/>
      <c r="AB60" s="384"/>
      <c r="AC60" s="387">
        <v>1</v>
      </c>
      <c r="AD60" s="387">
        <v>1</v>
      </c>
    </row>
    <row r="61" spans="1:30" s="258" customFormat="1" ht="13.5" customHeight="1">
      <c r="A61" s="225">
        <v>53</v>
      </c>
      <c r="B61" s="240"/>
      <c r="C61" s="217"/>
      <c r="D61" s="242"/>
      <c r="E61" s="242"/>
      <c r="F61" s="242" t="s">
        <v>1129</v>
      </c>
      <c r="G61" s="221"/>
      <c r="H61" s="384" t="s">
        <v>1130</v>
      </c>
      <c r="I61" s="385">
        <v>96</v>
      </c>
      <c r="J61" s="384"/>
      <c r="K61" s="384" t="s">
        <v>1131</v>
      </c>
      <c r="L61" s="384"/>
      <c r="M61" s="384"/>
      <c r="N61" s="384"/>
      <c r="O61" s="384"/>
      <c r="P61" s="386"/>
      <c r="Q61" s="384" t="s">
        <v>817</v>
      </c>
      <c r="R61" s="384"/>
      <c r="S61" s="384" t="s">
        <v>1038</v>
      </c>
      <c r="T61" s="387"/>
      <c r="U61" s="384"/>
      <c r="V61" s="388" t="s">
        <v>864</v>
      </c>
      <c r="W61" s="388" t="s">
        <v>864</v>
      </c>
      <c r="X61" s="232"/>
      <c r="Y61" s="384" t="s">
        <v>1132</v>
      </c>
      <c r="Z61" s="384"/>
      <c r="AA61" s="390"/>
      <c r="AB61" s="384"/>
      <c r="AC61" s="387">
        <v>1</v>
      </c>
      <c r="AD61" s="387">
        <v>1</v>
      </c>
    </row>
    <row r="62" spans="1:30" s="258" customFormat="1" ht="13.5" customHeight="1">
      <c r="A62" s="225">
        <v>54</v>
      </c>
      <c r="B62" s="240"/>
      <c r="C62" s="217"/>
      <c r="D62" s="242"/>
      <c r="E62" s="242"/>
      <c r="F62" s="242" t="s">
        <v>1133</v>
      </c>
      <c r="G62" s="221"/>
      <c r="H62" s="384" t="s">
        <v>1134</v>
      </c>
      <c r="I62" s="385">
        <v>34</v>
      </c>
      <c r="J62" s="384"/>
      <c r="K62" s="384" t="s">
        <v>1135</v>
      </c>
      <c r="L62" s="384"/>
      <c r="M62" s="384"/>
      <c r="N62" s="384"/>
      <c r="O62" s="384"/>
      <c r="P62" s="386"/>
      <c r="Q62" s="384" t="s">
        <v>817</v>
      </c>
      <c r="R62" s="384"/>
      <c r="S62" s="384" t="s">
        <v>1038</v>
      </c>
      <c r="T62" s="387"/>
      <c r="U62" s="384"/>
      <c r="V62" s="388" t="s">
        <v>864</v>
      </c>
      <c r="W62" s="388" t="s">
        <v>864</v>
      </c>
      <c r="X62" s="232"/>
      <c r="Y62" s="384" t="s">
        <v>1136</v>
      </c>
      <c r="Z62" s="384"/>
      <c r="AA62" s="390"/>
      <c r="AB62" s="384"/>
      <c r="AC62" s="387">
        <v>1</v>
      </c>
      <c r="AD62" s="387">
        <v>1</v>
      </c>
    </row>
    <row r="63" spans="1:30" s="245" customFormat="1" ht="13.5" customHeight="1">
      <c r="A63" s="225">
        <v>55</v>
      </c>
      <c r="B63" s="240"/>
      <c r="C63" s="222"/>
      <c r="D63" s="242"/>
      <c r="E63" s="242"/>
      <c r="F63" s="242" t="s">
        <v>1137</v>
      </c>
      <c r="G63" s="242"/>
      <c r="H63" s="384" t="s">
        <v>1138</v>
      </c>
      <c r="I63" s="385" t="s">
        <v>1139</v>
      </c>
      <c r="J63" s="384"/>
      <c r="K63" s="385" t="s">
        <v>1140</v>
      </c>
      <c r="L63" s="384"/>
      <c r="M63" s="384"/>
      <c r="N63" s="384"/>
      <c r="O63" s="384"/>
      <c r="P63" s="386"/>
      <c r="Q63" s="384" t="s">
        <v>820</v>
      </c>
      <c r="R63" s="384"/>
      <c r="S63" s="384" t="s">
        <v>863</v>
      </c>
      <c r="T63" s="387" t="s">
        <v>864</v>
      </c>
      <c r="U63" s="384" t="s">
        <v>1141</v>
      </c>
      <c r="V63" s="388" t="s">
        <v>864</v>
      </c>
      <c r="W63" s="388" t="s">
        <v>864</v>
      </c>
      <c r="X63" s="232"/>
      <c r="Y63" s="389"/>
      <c r="Z63" s="384"/>
      <c r="AA63" s="390"/>
      <c r="AB63" s="384"/>
      <c r="AC63" s="387"/>
      <c r="AD63" s="387">
        <v>1</v>
      </c>
    </row>
    <row r="64" spans="1:30" s="258" customFormat="1" ht="13.5" customHeight="1">
      <c r="A64" s="225">
        <v>56</v>
      </c>
      <c r="B64" s="240"/>
      <c r="C64" s="217"/>
      <c r="D64" s="217"/>
      <c r="E64" s="217" t="s">
        <v>1142</v>
      </c>
      <c r="F64" s="217"/>
      <c r="G64" s="217"/>
      <c r="H64" s="384" t="s">
        <v>1143</v>
      </c>
      <c r="I64" s="385" t="s">
        <v>1144</v>
      </c>
      <c r="J64" s="384" t="s">
        <v>1145</v>
      </c>
      <c r="K64" s="385" t="s">
        <v>1146</v>
      </c>
      <c r="L64" s="384"/>
      <c r="M64" s="384"/>
      <c r="N64" s="384"/>
      <c r="O64" s="384"/>
      <c r="P64" s="386">
        <v>1</v>
      </c>
      <c r="Q64" s="384" t="s">
        <v>817</v>
      </c>
      <c r="R64" s="384"/>
      <c r="S64" s="384" t="s">
        <v>863</v>
      </c>
      <c r="T64" s="387"/>
      <c r="U64" s="384"/>
      <c r="V64" s="388" t="s">
        <v>864</v>
      </c>
      <c r="W64" s="388" t="s">
        <v>864</v>
      </c>
      <c r="X64" s="232"/>
      <c r="Y64" s="389"/>
      <c r="Z64" s="384"/>
      <c r="AA64" s="390"/>
      <c r="AB64" s="384"/>
      <c r="AC64" s="387">
        <v>1</v>
      </c>
      <c r="AD64" s="387">
        <v>1</v>
      </c>
    </row>
    <row r="65" spans="1:32" s="258" customFormat="1" ht="12.95" customHeight="1">
      <c r="A65" s="225">
        <v>57</v>
      </c>
      <c r="B65" s="240"/>
      <c r="C65" s="217"/>
      <c r="D65" s="217" t="s">
        <v>1147</v>
      </c>
      <c r="E65" s="217"/>
      <c r="F65" s="217"/>
      <c r="G65" s="217"/>
      <c r="H65" s="384" t="s">
        <v>1148</v>
      </c>
      <c r="I65" s="385"/>
      <c r="J65" s="384" t="s">
        <v>1149</v>
      </c>
      <c r="K65" s="385" t="s">
        <v>1149</v>
      </c>
      <c r="L65" s="384"/>
      <c r="M65" s="384"/>
      <c r="N65" s="384"/>
      <c r="O65" s="384"/>
      <c r="P65" s="253"/>
      <c r="Q65" s="384" t="s">
        <v>817</v>
      </c>
      <c r="R65" s="384"/>
      <c r="S65" s="384" t="s">
        <v>863</v>
      </c>
      <c r="T65" s="387"/>
      <c r="U65" s="384"/>
      <c r="V65" s="388" t="s">
        <v>864</v>
      </c>
      <c r="W65" s="388" t="s">
        <v>864</v>
      </c>
      <c r="X65" s="232"/>
      <c r="Y65" s="389"/>
      <c r="Z65" s="384"/>
      <c r="AA65" s="390"/>
      <c r="AB65" s="384"/>
      <c r="AC65" s="387">
        <v>1</v>
      </c>
      <c r="AD65" s="387"/>
    </row>
    <row r="66" spans="1:32" s="224" customFormat="1" ht="13.5" customHeight="1">
      <c r="A66" s="225">
        <v>58</v>
      </c>
      <c r="B66" s="240"/>
      <c r="C66" s="217" t="s">
        <v>1150</v>
      </c>
      <c r="D66" s="217"/>
      <c r="E66" s="217"/>
      <c r="F66" s="217"/>
      <c r="G66" s="217"/>
      <c r="H66" s="384" t="s">
        <v>1151</v>
      </c>
      <c r="I66" s="385"/>
      <c r="J66" s="384" t="s">
        <v>1152</v>
      </c>
      <c r="K66" s="385" t="s">
        <v>1153</v>
      </c>
      <c r="L66" s="384"/>
      <c r="M66" s="384"/>
      <c r="N66" s="384"/>
      <c r="O66" s="384"/>
      <c r="P66" s="253"/>
      <c r="Q66" s="384" t="s">
        <v>823</v>
      </c>
      <c r="R66" s="384" t="s">
        <v>864</v>
      </c>
      <c r="S66" s="244" t="s">
        <v>1153</v>
      </c>
      <c r="T66" s="387"/>
      <c r="U66" s="384"/>
      <c r="V66" s="388" t="s">
        <v>864</v>
      </c>
      <c r="W66" s="388" t="s">
        <v>864</v>
      </c>
      <c r="X66" s="232"/>
      <c r="Y66" s="389"/>
      <c r="Z66" s="384"/>
      <c r="AA66" s="390"/>
      <c r="AB66" s="384"/>
      <c r="AC66" s="387">
        <v>1</v>
      </c>
      <c r="AD66" s="387">
        <v>1</v>
      </c>
    </row>
    <row r="67" spans="1:32" s="224" customFormat="1" ht="13.5" customHeight="1">
      <c r="A67" s="225">
        <v>59</v>
      </c>
      <c r="B67" s="240"/>
      <c r="C67" s="217"/>
      <c r="D67" s="217" t="s">
        <v>1154</v>
      </c>
      <c r="E67" s="217"/>
      <c r="F67" s="217"/>
      <c r="G67" s="217"/>
      <c r="H67" s="384" t="s">
        <v>1155</v>
      </c>
      <c r="I67" s="385" t="s">
        <v>1156</v>
      </c>
      <c r="J67" s="384" t="s">
        <v>908</v>
      </c>
      <c r="K67" s="385" t="s">
        <v>961</v>
      </c>
      <c r="L67" s="384"/>
      <c r="M67" s="384"/>
      <c r="N67" s="384"/>
      <c r="O67" s="384"/>
      <c r="P67" s="253"/>
      <c r="Q67" s="384" t="s">
        <v>820</v>
      </c>
      <c r="R67" s="384"/>
      <c r="S67" s="384" t="s">
        <v>863</v>
      </c>
      <c r="T67" s="387" t="s">
        <v>864</v>
      </c>
      <c r="U67" s="384" t="s">
        <v>1157</v>
      </c>
      <c r="V67" s="388" t="s">
        <v>864</v>
      </c>
      <c r="W67" s="388" t="s">
        <v>864</v>
      </c>
      <c r="X67" s="232"/>
      <c r="Y67" s="389"/>
      <c r="Z67" s="384"/>
      <c r="AA67" s="390"/>
      <c r="AB67" s="384"/>
      <c r="AC67" s="387">
        <v>1</v>
      </c>
      <c r="AD67" s="387">
        <v>1</v>
      </c>
    </row>
    <row r="68" spans="1:32" s="224" customFormat="1" ht="13.5" customHeight="1">
      <c r="A68" s="225">
        <v>60</v>
      </c>
      <c r="B68" s="240"/>
      <c r="C68" s="217"/>
      <c r="D68" s="217" t="s">
        <v>1158</v>
      </c>
      <c r="E68" s="217"/>
      <c r="F68" s="217"/>
      <c r="G68" s="217"/>
      <c r="H68" s="384" t="s">
        <v>1159</v>
      </c>
      <c r="I68" s="385" t="s">
        <v>1160</v>
      </c>
      <c r="J68" s="384" t="s">
        <v>1050</v>
      </c>
      <c r="K68" s="385" t="s">
        <v>1050</v>
      </c>
      <c r="L68" s="384"/>
      <c r="M68" s="384"/>
      <c r="N68" s="384"/>
      <c r="O68" s="384"/>
      <c r="P68" s="253"/>
      <c r="Q68" s="384" t="s">
        <v>820</v>
      </c>
      <c r="R68" s="384"/>
      <c r="S68" s="384" t="s">
        <v>863</v>
      </c>
      <c r="T68" s="387" t="s">
        <v>864</v>
      </c>
      <c r="U68" s="384" t="s">
        <v>1161</v>
      </c>
      <c r="V68" s="388" t="s">
        <v>864</v>
      </c>
      <c r="W68" s="388" t="s">
        <v>864</v>
      </c>
      <c r="X68" s="232"/>
      <c r="Y68" s="389"/>
      <c r="Z68" s="384"/>
      <c r="AA68" s="390"/>
      <c r="AB68" s="384"/>
      <c r="AC68" s="387">
        <v>1</v>
      </c>
      <c r="AD68" s="387">
        <v>1</v>
      </c>
    </row>
    <row r="69" spans="1:32" s="231" customFormat="1" ht="12.95" customHeight="1">
      <c r="A69" s="225">
        <v>61</v>
      </c>
      <c r="B69" s="240"/>
      <c r="C69" s="217"/>
      <c r="D69" s="217" t="s">
        <v>1162</v>
      </c>
      <c r="E69" s="217"/>
      <c r="F69" s="217"/>
      <c r="G69" s="217"/>
      <c r="H69" s="384" t="s">
        <v>1163</v>
      </c>
      <c r="I69" s="385" t="s">
        <v>1164</v>
      </c>
      <c r="J69" s="384" t="s">
        <v>1165</v>
      </c>
      <c r="K69" s="385" t="s">
        <v>1166</v>
      </c>
      <c r="L69" s="384"/>
      <c r="M69" s="384"/>
      <c r="N69" s="384"/>
      <c r="O69" s="384"/>
      <c r="P69" s="253"/>
      <c r="Q69" s="384" t="s">
        <v>820</v>
      </c>
      <c r="R69" s="384"/>
      <c r="S69" s="257" t="s">
        <v>863</v>
      </c>
      <c r="T69" s="287"/>
      <c r="U69" s="384"/>
      <c r="V69" s="388" t="s">
        <v>864</v>
      </c>
      <c r="W69" s="388" t="s">
        <v>864</v>
      </c>
      <c r="X69" s="232"/>
      <c r="Y69" s="389"/>
      <c r="Z69" s="384"/>
      <c r="AA69" s="390"/>
      <c r="AB69" s="384"/>
      <c r="AC69" s="387">
        <v>1</v>
      </c>
      <c r="AD69" s="387">
        <v>1</v>
      </c>
      <c r="AE69" s="394"/>
      <c r="AF69" s="394"/>
    </row>
    <row r="70" spans="1:32" s="224" customFormat="1" ht="13.5" customHeight="1">
      <c r="A70" s="225">
        <v>62</v>
      </c>
      <c r="B70" s="240"/>
      <c r="C70" s="217" t="s">
        <v>264</v>
      </c>
      <c r="D70" s="217"/>
      <c r="E70" s="217"/>
      <c r="F70" s="217"/>
      <c r="G70" s="217"/>
      <c r="H70" s="384"/>
      <c r="I70" s="385" t="s">
        <v>1167</v>
      </c>
      <c r="J70" s="384" t="s">
        <v>1168</v>
      </c>
      <c r="K70" s="385"/>
      <c r="L70" s="384"/>
      <c r="M70" s="384"/>
      <c r="N70" s="384"/>
      <c r="O70" s="384"/>
      <c r="P70" s="253"/>
      <c r="Q70" s="384" t="s">
        <v>820</v>
      </c>
      <c r="R70" s="384"/>
      <c r="S70" s="257" t="s">
        <v>863</v>
      </c>
      <c r="T70" s="287"/>
      <c r="U70" s="384" t="s">
        <v>1169</v>
      </c>
      <c r="V70" s="388" t="s">
        <v>864</v>
      </c>
      <c r="W70" s="388" t="s">
        <v>864</v>
      </c>
      <c r="X70" s="232"/>
      <c r="Y70" s="389"/>
      <c r="Z70" s="256" t="s">
        <v>1170</v>
      </c>
      <c r="AA70" s="246" t="s">
        <v>1171</v>
      </c>
      <c r="AB70" s="384"/>
      <c r="AC70" s="387"/>
      <c r="AD70" s="387">
        <v>1</v>
      </c>
    </row>
    <row r="71" spans="1:32" s="224" customFormat="1" ht="13.5" customHeight="1">
      <c r="A71" s="225">
        <v>63</v>
      </c>
      <c r="B71" s="240"/>
      <c r="C71" s="217" t="s">
        <v>767</v>
      </c>
      <c r="D71" s="217"/>
      <c r="E71" s="217"/>
      <c r="F71" s="217"/>
      <c r="G71" s="217"/>
      <c r="H71" s="384" t="s">
        <v>1172</v>
      </c>
      <c r="I71" s="385" t="s">
        <v>1173</v>
      </c>
      <c r="J71" s="384" t="s">
        <v>1174</v>
      </c>
      <c r="K71" s="385" t="s">
        <v>961</v>
      </c>
      <c r="L71" s="384" t="s">
        <v>1175</v>
      </c>
      <c r="M71" s="384" t="s">
        <v>1176</v>
      </c>
      <c r="N71" s="384"/>
      <c r="O71" s="384"/>
      <c r="P71" s="253"/>
      <c r="Q71" s="384" t="s">
        <v>817</v>
      </c>
      <c r="R71" s="384"/>
      <c r="S71" s="384" t="s">
        <v>863</v>
      </c>
      <c r="T71" s="387" t="s">
        <v>864</v>
      </c>
      <c r="U71" s="384" t="s">
        <v>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
      <c r="E72" s="242"/>
      <c r="F72" s="242"/>
      <c r="G72" s="242"/>
      <c r="H72" s="384" t="s">
        <v>1179</v>
      </c>
      <c r="I72" s="385"/>
      <c r="J72" s="384" t="s">
        <v>1180</v>
      </c>
      <c r="K72" s="385" t="s">
        <v>1181</v>
      </c>
      <c r="L72" s="384"/>
      <c r="M72" s="384"/>
      <c r="N72" s="384"/>
      <c r="O72" s="384"/>
      <c r="P72" s="386"/>
      <c r="Q72" s="384" t="s">
        <v>817</v>
      </c>
      <c r="R72" s="384" t="s">
        <v>864</v>
      </c>
      <c r="S72" s="244" t="s">
        <v>1182</v>
      </c>
      <c r="T72" s="288"/>
      <c r="U72" s="384"/>
      <c r="V72" s="388" t="s">
        <v>864</v>
      </c>
      <c r="W72" s="388" t="s">
        <v>864</v>
      </c>
      <c r="X72" s="232"/>
      <c r="Y72" s="389"/>
      <c r="Z72" s="384"/>
      <c r="AA72" s="390"/>
      <c r="AB72" s="384"/>
      <c r="AC72" s="387">
        <v>1</v>
      </c>
      <c r="AD72" s="387">
        <v>1</v>
      </c>
    </row>
    <row r="73" spans="1:32" s="231" customFormat="1" ht="13.5" customHeight="1">
      <c r="A73" s="225">
        <v>65</v>
      </c>
      <c r="B73" s="240"/>
      <c r="C73" s="383" t="s">
        <v>1183</v>
      </c>
      <c r="D73" s="383"/>
      <c r="E73" s="383"/>
      <c r="F73" s="383"/>
      <c r="G73" s="383"/>
      <c r="H73" s="384" t="s">
        <v>1184</v>
      </c>
      <c r="I73" s="385" t="s">
        <v>1185</v>
      </c>
      <c r="J73" s="384" t="s">
        <v>1186</v>
      </c>
      <c r="K73" s="385" t="s">
        <v>1165</v>
      </c>
      <c r="L73" s="384"/>
      <c r="M73" s="384"/>
      <c r="N73" s="384"/>
      <c r="O73" s="384"/>
      <c r="P73" s="386">
        <v>1</v>
      </c>
      <c r="Q73" s="384" t="s">
        <v>820</v>
      </c>
      <c r="R73" s="384"/>
      <c r="S73" s="384" t="s">
        <v>863</v>
      </c>
      <c r="T73" s="387"/>
      <c r="U73" s="384"/>
      <c r="V73" s="388" t="s">
        <v>864</v>
      </c>
      <c r="W73" s="388" t="s">
        <v>864</v>
      </c>
      <c r="X73" s="232"/>
      <c r="Y73" s="389"/>
      <c r="Z73" s="384"/>
      <c r="AA73" s="390"/>
      <c r="AB73" s="384"/>
      <c r="AC73" s="387">
        <v>1</v>
      </c>
      <c r="AD73" s="387">
        <v>1</v>
      </c>
      <c r="AE73" s="394"/>
      <c r="AF73" s="394"/>
    </row>
    <row r="74" spans="1:32" s="224" customFormat="1" ht="13.5" customHeight="1">
      <c r="A74" s="225">
        <v>66</v>
      </c>
      <c r="B74" s="240"/>
      <c r="C74" s="242" t="s">
        <v>1187</v>
      </c>
      <c r="D74" s="217"/>
      <c r="E74" s="217"/>
      <c r="F74" s="217"/>
      <c r="G74" s="217"/>
      <c r="H74" s="384" t="s">
        <v>1188</v>
      </c>
      <c r="I74" s="385" t="s">
        <v>1189</v>
      </c>
      <c r="J74" s="384" t="s">
        <v>1190</v>
      </c>
      <c r="K74" s="385" t="s">
        <v>1191</v>
      </c>
      <c r="L74" s="384" t="s">
        <v>1192</v>
      </c>
      <c r="M74" s="395" t="s">
        <v>1193</v>
      </c>
      <c r="N74" s="395"/>
      <c r="O74" s="384"/>
      <c r="P74" s="386"/>
      <c r="Q74" s="384" t="s">
        <v>820</v>
      </c>
      <c r="R74" s="384"/>
      <c r="S74" s="384" t="s">
        <v>879</v>
      </c>
      <c r="T74" s="387"/>
      <c r="U74" s="384" t="s">
        <v>935</v>
      </c>
      <c r="V74" s="388" t="s">
        <v>864</v>
      </c>
      <c r="W74" s="388" t="s">
        <v>864</v>
      </c>
      <c r="X74" s="232"/>
      <c r="Y74" s="389"/>
      <c r="Z74" s="384"/>
      <c r="AA74" s="390"/>
      <c r="AB74" s="384"/>
      <c r="AC74" s="387">
        <v>1</v>
      </c>
      <c r="AD74" s="387">
        <v>1</v>
      </c>
    </row>
    <row r="75" spans="1:32" s="245" customFormat="1" ht="13.5" customHeight="1">
      <c r="A75" s="225">
        <v>67</v>
      </c>
      <c r="B75" s="240"/>
      <c r="C75" s="242" t="s">
        <v>1194</v>
      </c>
      <c r="D75" s="217"/>
      <c r="E75" s="221"/>
      <c r="F75" s="222"/>
      <c r="G75" s="222"/>
      <c r="H75" s="384" t="s">
        <v>1195</v>
      </c>
      <c r="I75" s="385" t="s">
        <v>1196</v>
      </c>
      <c r="J75" s="384"/>
      <c r="K75" s="385" t="s">
        <v>1197</v>
      </c>
      <c r="L75" s="384"/>
      <c r="M75" s="384"/>
      <c r="N75" s="384"/>
      <c r="O75" s="384"/>
      <c r="P75" s="386">
        <v>1</v>
      </c>
      <c r="Q75" s="384" t="s">
        <v>820</v>
      </c>
      <c r="R75" s="384"/>
      <c r="S75" s="384" t="s">
        <v>863</v>
      </c>
      <c r="T75" s="387" t="s">
        <v>864</v>
      </c>
      <c r="U75" s="384" t="s">
        <v>1198</v>
      </c>
      <c r="V75" s="388" t="s">
        <v>864</v>
      </c>
      <c r="W75" s="388" t="s">
        <v>864</v>
      </c>
      <c r="X75" s="232"/>
      <c r="Y75" s="389"/>
      <c r="Z75" s="384"/>
      <c r="AA75" s="390"/>
      <c r="AB75" s="384"/>
      <c r="AC75" s="387">
        <v>1</v>
      </c>
      <c r="AD75" s="387">
        <v>1</v>
      </c>
    </row>
    <row r="76" spans="1:32" s="224" customFormat="1" ht="13.5" customHeight="1">
      <c r="A76" s="225">
        <v>68</v>
      </c>
      <c r="B76" s="240"/>
      <c r="C76" s="217" t="s">
        <v>1199</v>
      </c>
      <c r="D76" s="217"/>
      <c r="E76" s="217"/>
      <c r="F76" s="217"/>
      <c r="G76" s="217"/>
      <c r="H76" s="384" t="s">
        <v>1200</v>
      </c>
      <c r="I76" s="385" t="s">
        <v>1201</v>
      </c>
      <c r="J76" s="384" t="s">
        <v>1174</v>
      </c>
      <c r="K76" s="385" t="s">
        <v>961</v>
      </c>
      <c r="L76" s="384" t="s">
        <v>1202</v>
      </c>
      <c r="M76" s="384" t="s">
        <v>1203</v>
      </c>
      <c r="N76" s="384"/>
      <c r="O76" s="384"/>
      <c r="P76" s="386">
        <v>1</v>
      </c>
      <c r="Q76" s="384" t="s">
        <v>817</v>
      </c>
      <c r="R76" s="384"/>
      <c r="S76" s="384" t="s">
        <v>863</v>
      </c>
      <c r="T76" s="387"/>
      <c r="U76" s="384"/>
      <c r="V76" s="388" t="s">
        <v>864</v>
      </c>
      <c r="W76" s="388" t="s">
        <v>864</v>
      </c>
      <c r="X76" s="232"/>
      <c r="Y76" s="389"/>
      <c r="Z76" s="384"/>
      <c r="AA76" s="390"/>
      <c r="AB76" s="384"/>
      <c r="AC76" s="387">
        <v>1</v>
      </c>
      <c r="AD76" s="387">
        <v>1</v>
      </c>
    </row>
    <row r="77" spans="1:32" s="224" customFormat="1" ht="13.5" customHeight="1">
      <c r="A77" s="225">
        <v>69</v>
      </c>
      <c r="B77" s="240"/>
      <c r="C77" s="242" t="s">
        <v>1204</v>
      </c>
      <c r="D77" s="217"/>
      <c r="E77" s="217"/>
      <c r="F77" s="217"/>
      <c r="G77" s="217"/>
      <c r="H77" s="384" t="s">
        <v>1205</v>
      </c>
      <c r="I77" s="385"/>
      <c r="J77" s="384" t="s">
        <v>1206</v>
      </c>
      <c r="K77" s="385"/>
      <c r="L77" s="384"/>
      <c r="M77" s="384"/>
      <c r="N77" s="384"/>
      <c r="O77" s="384"/>
      <c r="P77" s="386"/>
      <c r="Q77" s="384" t="s">
        <v>820</v>
      </c>
      <c r="R77" s="384" t="s">
        <v>864</v>
      </c>
      <c r="S77" s="244" t="s">
        <v>1206</v>
      </c>
      <c r="T77" s="387"/>
      <c r="U77" s="384"/>
      <c r="V77" s="388" t="s">
        <v>864</v>
      </c>
      <c r="W77" s="388" t="s">
        <v>864</v>
      </c>
      <c r="X77" s="232"/>
      <c r="Y77" s="389"/>
      <c r="Z77" s="384"/>
      <c r="AA77" s="390"/>
      <c r="AB77" s="384"/>
      <c r="AC77" s="387"/>
      <c r="AD77" s="387">
        <v>1</v>
      </c>
    </row>
    <row r="78" spans="1:32" s="224" customFormat="1" ht="13.5" customHeight="1">
      <c r="A78" s="225">
        <v>70</v>
      </c>
      <c r="B78" s="240"/>
      <c r="C78" s="383"/>
      <c r="D78" s="383" t="s">
        <v>1207</v>
      </c>
      <c r="E78" s="383"/>
      <c r="F78" s="383"/>
      <c r="G78" s="383"/>
      <c r="H78" s="384" t="s">
        <v>1208</v>
      </c>
      <c r="I78" s="385"/>
      <c r="J78" s="384" t="s">
        <v>1209</v>
      </c>
      <c r="K78" s="385" t="s">
        <v>1210</v>
      </c>
      <c r="L78" s="384" t="s">
        <v>1211</v>
      </c>
      <c r="M78" s="384" t="s">
        <v>262</v>
      </c>
      <c r="N78" s="384"/>
      <c r="O78" s="384"/>
      <c r="P78" s="386">
        <v>1</v>
      </c>
      <c r="Q78" s="384" t="s">
        <v>817</v>
      </c>
      <c r="R78" s="384" t="s">
        <v>864</v>
      </c>
      <c r="S78" s="244" t="s">
        <v>1212</v>
      </c>
      <c r="T78" s="387"/>
      <c r="U78" s="384"/>
      <c r="V78" s="388" t="s">
        <v>864</v>
      </c>
      <c r="W78" s="388" t="s">
        <v>864</v>
      </c>
      <c r="X78" s="232"/>
      <c r="Y78" s="389"/>
      <c r="Z78" s="384"/>
      <c r="AA78" s="246" t="s">
        <v>1213</v>
      </c>
      <c r="AB78" s="384"/>
      <c r="AC78" s="387"/>
      <c r="AD78" s="387">
        <v>1</v>
      </c>
    </row>
    <row r="79" spans="1:32" s="224" customFormat="1" ht="13.5" customHeight="1">
      <c r="A79" s="225">
        <v>71</v>
      </c>
      <c r="B79" s="240"/>
      <c r="C79" s="383"/>
      <c r="D79" s="242"/>
      <c r="E79" s="242" t="s">
        <v>1214</v>
      </c>
      <c r="F79" s="242"/>
      <c r="G79" s="242"/>
      <c r="H79" s="384" t="s">
        <v>1215</v>
      </c>
      <c r="I79" s="385" t="s">
        <v>1216</v>
      </c>
      <c r="J79" s="384"/>
      <c r="K79" s="385" t="s">
        <v>1050</v>
      </c>
      <c r="L79" s="384"/>
      <c r="M79" s="384"/>
      <c r="N79" s="384"/>
      <c r="O79" s="384"/>
      <c r="P79" s="386"/>
      <c r="Q79" s="384" t="s">
        <v>820</v>
      </c>
      <c r="R79" s="384"/>
      <c r="S79" s="384" t="s">
        <v>863</v>
      </c>
      <c r="T79" s="387" t="s">
        <v>864</v>
      </c>
      <c r="U79" s="384" t="s">
        <v>1217</v>
      </c>
      <c r="V79" s="388" t="s">
        <v>864</v>
      </c>
      <c r="W79" s="388" t="s">
        <v>864</v>
      </c>
      <c r="X79" s="232"/>
      <c r="Y79" s="389"/>
      <c r="Z79" s="384"/>
      <c r="AA79" s="390"/>
      <c r="AB79" s="384"/>
      <c r="AC79" s="387"/>
      <c r="AD79" s="387">
        <v>1</v>
      </c>
    </row>
    <row r="80" spans="1:32" ht="12" customHeight="1">
      <c r="A80" s="225">
        <v>72</v>
      </c>
      <c r="C80" s="224"/>
      <c r="D80" s="224"/>
      <c r="E80" s="224" t="s">
        <v>1218</v>
      </c>
      <c r="F80" s="224"/>
      <c r="G80" s="225"/>
      <c r="H80" s="225" t="s">
        <v>1219</v>
      </c>
      <c r="I80" s="278" t="s">
        <v>1220</v>
      </c>
      <c r="J80" s="225"/>
      <c r="K80" s="240" t="s">
        <v>1068</v>
      </c>
      <c r="L80" s="225"/>
      <c r="M80" s="225"/>
      <c r="N80" s="225"/>
      <c r="O80" s="225"/>
      <c r="P80" s="235"/>
      <c r="Q80" s="384" t="s">
        <v>820</v>
      </c>
      <c r="R80" s="225"/>
      <c r="S80" s="225" t="s">
        <v>863</v>
      </c>
      <c r="V80" s="279" t="s">
        <v>864</v>
      </c>
      <c r="W80" s="279" t="s">
        <v>864</v>
      </c>
      <c r="X80" s="232"/>
      <c r="AD80" s="279">
        <v>1</v>
      </c>
    </row>
    <row r="81" spans="1:32" s="224" customFormat="1" ht="13.5" customHeight="1">
      <c r="A81" s="225">
        <v>73</v>
      </c>
      <c r="B81" s="240"/>
      <c r="C81" s="383"/>
      <c r="D81" s="383" t="s">
        <v>1221</v>
      </c>
      <c r="E81" s="383"/>
      <c r="F81" s="383"/>
      <c r="G81" s="383"/>
      <c r="H81" s="384" t="s">
        <v>1222</v>
      </c>
      <c r="I81" s="385"/>
      <c r="J81" s="384"/>
      <c r="K81" s="385" t="s">
        <v>1223</v>
      </c>
      <c r="L81" s="384" t="s">
        <v>1224</v>
      </c>
      <c r="M81" s="384" t="s">
        <v>1225</v>
      </c>
      <c r="N81" s="384"/>
      <c r="O81" s="384"/>
      <c r="P81" s="386">
        <v>1</v>
      </c>
      <c r="Q81" s="384" t="s">
        <v>817</v>
      </c>
      <c r="R81" s="384" t="s">
        <v>864</v>
      </c>
      <c r="S81" s="244" t="s">
        <v>1212</v>
      </c>
      <c r="T81" s="387"/>
      <c r="U81" s="384"/>
      <c r="V81" s="388" t="s">
        <v>864</v>
      </c>
      <c r="W81" s="388" t="s">
        <v>864</v>
      </c>
      <c r="X81" s="232"/>
      <c r="Y81" s="389"/>
      <c r="Z81" s="384"/>
      <c r="AA81" s="246" t="s">
        <v>1213</v>
      </c>
      <c r="AB81" s="384"/>
      <c r="AC81" s="387"/>
      <c r="AD81" s="387">
        <v>1</v>
      </c>
    </row>
    <row r="82" spans="1:32" s="224" customFormat="1" ht="13.5" customHeight="1">
      <c r="A82" s="225">
        <v>74</v>
      </c>
      <c r="B82" s="240"/>
      <c r="C82" s="383"/>
      <c r="D82" s="383" t="s">
        <v>1226</v>
      </c>
      <c r="E82" s="383"/>
      <c r="F82" s="383"/>
      <c r="G82" s="383"/>
      <c r="H82" s="384" t="s">
        <v>1227</v>
      </c>
      <c r="I82" s="385" t="s">
        <v>1228</v>
      </c>
      <c r="J82" s="384" t="s">
        <v>1229</v>
      </c>
      <c r="K82" s="385" t="s">
        <v>1230</v>
      </c>
      <c r="L82" s="384"/>
      <c r="M82" s="384"/>
      <c r="N82" s="384"/>
      <c r="O82" s="384"/>
      <c r="P82" s="386"/>
      <c r="Q82" s="384" t="s">
        <v>817</v>
      </c>
      <c r="R82" s="384"/>
      <c r="S82" s="384" t="s">
        <v>863</v>
      </c>
      <c r="T82" s="387" t="s">
        <v>864</v>
      </c>
      <c r="U82" s="384" t="s">
        <v>1169</v>
      </c>
      <c r="V82" s="388" t="s">
        <v>864</v>
      </c>
      <c r="W82" s="388" t="s">
        <v>864</v>
      </c>
      <c r="X82" s="232"/>
      <c r="Y82" s="389"/>
      <c r="Z82" s="384"/>
      <c r="AA82" s="246" t="s">
        <v>1231</v>
      </c>
      <c r="AB82" s="384"/>
      <c r="AC82" s="387"/>
      <c r="AD82" s="387">
        <v>1</v>
      </c>
      <c r="AF82" s="247"/>
    </row>
    <row r="83" spans="1:32" s="224" customFormat="1" ht="13.5" customHeight="1">
      <c r="A83" s="225">
        <v>75</v>
      </c>
      <c r="B83" s="240"/>
      <c r="C83" s="383"/>
      <c r="D83" s="242" t="s">
        <v>1232</v>
      </c>
      <c r="E83" s="242"/>
      <c r="F83" s="242"/>
      <c r="G83" s="242"/>
      <c r="H83" s="384" t="s">
        <v>1233</v>
      </c>
      <c r="I83" s="385" t="s">
        <v>1234</v>
      </c>
      <c r="J83" s="384"/>
      <c r="K83" s="263" t="s">
        <v>1235</v>
      </c>
      <c r="L83" s="384"/>
      <c r="M83" s="384"/>
      <c r="N83" s="384"/>
      <c r="O83" s="384"/>
      <c r="P83" s="386"/>
      <c r="Q83" s="384" t="s">
        <v>817</v>
      </c>
      <c r="R83" s="384"/>
      <c r="S83" s="384" t="s">
        <v>863</v>
      </c>
      <c r="T83" s="380" t="s">
        <v>97</v>
      </c>
      <c r="U83" s="384"/>
      <c r="V83" s="391" t="s">
        <v>864</v>
      </c>
      <c r="W83" s="388" t="s">
        <v>864</v>
      </c>
      <c r="X83" s="232"/>
      <c r="Y83" s="389"/>
      <c r="Z83" s="384"/>
      <c r="AA83" s="390"/>
      <c r="AB83" s="384"/>
      <c r="AC83" s="387"/>
      <c r="AD83" s="387"/>
      <c r="AF83" s="247"/>
    </row>
    <row r="84" spans="1:32" s="224" customFormat="1" ht="13.5" customHeight="1">
      <c r="A84" s="225">
        <v>76</v>
      </c>
      <c r="B84" s="240"/>
      <c r="C84" s="383"/>
      <c r="D84" s="242" t="s">
        <v>1236</v>
      </c>
      <c r="E84" s="242"/>
      <c r="F84" s="242"/>
      <c r="G84" s="242"/>
      <c r="H84" s="384" t="s">
        <v>1237</v>
      </c>
      <c r="I84" s="385" t="s">
        <v>1238</v>
      </c>
      <c r="J84" s="384"/>
      <c r="K84" s="263" t="s">
        <v>1239</v>
      </c>
      <c r="L84" s="384"/>
      <c r="M84" s="384"/>
      <c r="N84" s="384"/>
      <c r="O84" s="384"/>
      <c r="P84" s="386"/>
      <c r="Q84" s="384" t="s">
        <v>817</v>
      </c>
      <c r="R84" s="384"/>
      <c r="S84" s="384" t="s">
        <v>863</v>
      </c>
      <c r="T84" s="380" t="s">
        <v>97</v>
      </c>
      <c r="U84" s="384"/>
      <c r="V84" s="391" t="s">
        <v>864</v>
      </c>
      <c r="W84" s="388" t="s">
        <v>864</v>
      </c>
      <c r="X84" s="232"/>
      <c r="Y84" s="389"/>
      <c r="Z84" s="384"/>
      <c r="AA84" s="390"/>
      <c r="AB84" s="384"/>
      <c r="AC84" s="387"/>
      <c r="AD84" s="387"/>
      <c r="AF84" s="247"/>
    </row>
    <row r="85" spans="1:32" s="224" customFormat="1" ht="13.5" customHeight="1">
      <c r="A85" s="225">
        <v>77</v>
      </c>
      <c r="B85" s="240"/>
      <c r="C85" s="383"/>
      <c r="D85" s="383" t="s">
        <v>1240</v>
      </c>
      <c r="E85" s="383"/>
      <c r="F85" s="383"/>
      <c r="G85" s="383"/>
      <c r="H85" s="384" t="s">
        <v>1241</v>
      </c>
      <c r="I85" s="385" t="s">
        <v>1242</v>
      </c>
      <c r="J85" s="384" t="s">
        <v>961</v>
      </c>
      <c r="K85" s="385" t="s">
        <v>961</v>
      </c>
      <c r="L85" s="384" t="s">
        <v>1243</v>
      </c>
      <c r="M85" s="384" t="s">
        <v>1244</v>
      </c>
      <c r="N85" s="384"/>
      <c r="O85" s="384"/>
      <c r="P85" s="386">
        <v>1</v>
      </c>
      <c r="Q85" s="384" t="s">
        <v>817</v>
      </c>
      <c r="R85" s="384"/>
      <c r="S85" s="384" t="s">
        <v>863</v>
      </c>
      <c r="T85" s="387"/>
      <c r="U85" s="384"/>
      <c r="V85" s="388" t="s">
        <v>864</v>
      </c>
      <c r="W85" s="388" t="s">
        <v>864</v>
      </c>
      <c r="X85" s="232"/>
      <c r="Y85" s="389"/>
      <c r="Z85" s="384"/>
      <c r="AA85" s="246" t="s">
        <v>1245</v>
      </c>
      <c r="AB85" s="384"/>
      <c r="AC85" s="387"/>
      <c r="AD85" s="387">
        <v>1</v>
      </c>
    </row>
    <row r="86" spans="1:32" s="224" customFormat="1" ht="13.5" customHeight="1">
      <c r="A86" s="225">
        <v>78</v>
      </c>
      <c r="B86" s="240"/>
      <c r="C86" s="383"/>
      <c r="D86" s="242" t="s">
        <v>1246</v>
      </c>
      <c r="E86" s="383"/>
      <c r="F86" s="242"/>
      <c r="G86" s="242"/>
      <c r="H86" s="384"/>
      <c r="I86" s="385"/>
      <c r="J86" s="384" t="s">
        <v>1247</v>
      </c>
      <c r="K86" s="385" t="s">
        <v>1248</v>
      </c>
      <c r="L86" s="384"/>
      <c r="M86" s="384"/>
      <c r="N86" s="384"/>
      <c r="O86" s="384"/>
      <c r="P86" s="386"/>
      <c r="Q86" s="384" t="s">
        <v>817</v>
      </c>
      <c r="R86" s="384" t="s">
        <v>864</v>
      </c>
      <c r="S86" s="384" t="s">
        <v>1248</v>
      </c>
      <c r="T86" s="387"/>
      <c r="U86" s="384"/>
      <c r="V86" s="388" t="s">
        <v>864</v>
      </c>
      <c r="W86" s="388" t="s">
        <v>864</v>
      </c>
      <c r="X86" s="232"/>
      <c r="Y86" s="389"/>
      <c r="Z86" s="384"/>
      <c r="AA86" s="390"/>
      <c r="AB86" s="384"/>
      <c r="AC86" s="387">
        <v>1</v>
      </c>
      <c r="AD86" s="387">
        <v>1</v>
      </c>
    </row>
    <row r="87" spans="1:32" s="224" customFormat="1" ht="13.5" customHeight="1">
      <c r="A87" s="225">
        <v>79</v>
      </c>
      <c r="B87" s="240"/>
      <c r="C87" s="383"/>
      <c r="D87" s="383"/>
      <c r="E87" s="383" t="s">
        <v>1249</v>
      </c>
      <c r="F87" s="383"/>
      <c r="G87" s="383"/>
      <c r="H87" s="384" t="s">
        <v>1250</v>
      </c>
      <c r="I87" s="385" t="s">
        <v>1251</v>
      </c>
      <c r="J87" s="384"/>
      <c r="K87" s="385" t="s">
        <v>1033</v>
      </c>
      <c r="L87" s="384" t="s">
        <v>1252</v>
      </c>
      <c r="M87" s="384" t="s">
        <v>1253</v>
      </c>
      <c r="N87" s="384"/>
      <c r="O87" s="384"/>
      <c r="P87" s="386"/>
      <c r="Q87" s="384" t="s">
        <v>820</v>
      </c>
      <c r="R87" s="384"/>
      <c r="S87" s="384" t="s">
        <v>863</v>
      </c>
      <c r="T87" s="387"/>
      <c r="U87" s="384" t="s">
        <v>1254</v>
      </c>
      <c r="V87" s="388" t="s">
        <v>864</v>
      </c>
      <c r="W87" s="388" t="s">
        <v>864</v>
      </c>
      <c r="X87" s="232"/>
      <c r="Y87" s="389"/>
      <c r="Z87" s="384"/>
      <c r="AA87" s="390"/>
      <c r="AB87" s="384"/>
      <c r="AC87" s="387">
        <v>1</v>
      </c>
      <c r="AD87" s="387">
        <v>1</v>
      </c>
    </row>
    <row r="88" spans="1:32" s="224" customFormat="1" ht="13.5" customHeight="1">
      <c r="A88" s="225">
        <v>80</v>
      </c>
      <c r="B88" s="240"/>
      <c r="C88" s="383"/>
      <c r="D88" s="242"/>
      <c r="E88" s="383" t="s">
        <v>1051</v>
      </c>
      <c r="F88" s="221"/>
      <c r="G88" s="221"/>
      <c r="H88" s="384" t="s">
        <v>1255</v>
      </c>
      <c r="I88" s="384" t="s">
        <v>1082</v>
      </c>
      <c r="J88" s="384"/>
      <c r="K88" s="385" t="s">
        <v>1256</v>
      </c>
      <c r="L88" s="384"/>
      <c r="M88" s="384"/>
      <c r="N88" s="384"/>
      <c r="O88" s="384"/>
      <c r="P88" s="386"/>
      <c r="Q88" s="384" t="s">
        <v>817</v>
      </c>
      <c r="R88" s="384"/>
      <c r="S88" s="384" t="s">
        <v>863</v>
      </c>
      <c r="T88" s="387"/>
      <c r="U88" s="384"/>
      <c r="V88" s="388" t="s">
        <v>864</v>
      </c>
      <c r="W88" s="388" t="s">
        <v>864</v>
      </c>
      <c r="X88" s="232"/>
      <c r="Y88" s="389"/>
      <c r="Z88" s="384"/>
      <c r="AA88" s="390"/>
      <c r="AB88" s="384"/>
      <c r="AC88" s="387">
        <v>1</v>
      </c>
      <c r="AD88" s="387">
        <v>1</v>
      </c>
    </row>
    <row r="89" spans="1:32" s="245" customFormat="1" ht="14.25" customHeight="1">
      <c r="A89" s="225">
        <v>81</v>
      </c>
      <c r="B89" s="240"/>
      <c r="C89" s="221"/>
      <c r="D89" s="221"/>
      <c r="E89" s="383" t="s">
        <v>1257</v>
      </c>
      <c r="F89" s="221"/>
      <c r="G89" s="221"/>
      <c r="H89" s="384" t="s">
        <v>1258</v>
      </c>
      <c r="I89" s="385" t="s">
        <v>1259</v>
      </c>
      <c r="J89" s="384"/>
      <c r="K89" s="385" t="s">
        <v>1260</v>
      </c>
      <c r="L89" s="384"/>
      <c r="M89" s="384"/>
      <c r="N89" s="384"/>
      <c r="O89" s="384"/>
      <c r="P89" s="386"/>
      <c r="Q89" s="384" t="s">
        <v>817</v>
      </c>
      <c r="R89" s="384"/>
      <c r="S89" s="384" t="s">
        <v>863</v>
      </c>
      <c r="T89" s="387"/>
      <c r="U89" s="384"/>
      <c r="V89" s="388" t="s">
        <v>864</v>
      </c>
      <c r="W89" s="388" t="s">
        <v>864</v>
      </c>
      <c r="X89" s="232"/>
      <c r="Y89" s="389"/>
      <c r="Z89" s="384"/>
      <c r="AA89" s="390"/>
      <c r="AB89" s="384"/>
      <c r="AC89" s="387">
        <v>1</v>
      </c>
      <c r="AD89" s="387">
        <v>1</v>
      </c>
    </row>
    <row r="90" spans="1:32" s="224" customFormat="1" ht="13.5" customHeight="1">
      <c r="A90" s="225">
        <v>82</v>
      </c>
      <c r="B90" s="240"/>
      <c r="C90" s="242" t="s">
        <v>1261</v>
      </c>
      <c r="D90" s="217"/>
      <c r="E90" s="217"/>
      <c r="F90" s="217"/>
      <c r="G90" s="217"/>
      <c r="H90" s="384" t="s">
        <v>1262</v>
      </c>
      <c r="I90" s="385"/>
      <c r="J90" s="384" t="s">
        <v>908</v>
      </c>
      <c r="K90" s="385" t="s">
        <v>1263</v>
      </c>
      <c r="L90" s="384"/>
      <c r="M90" s="384"/>
      <c r="N90" s="384"/>
      <c r="O90" s="384"/>
      <c r="P90" s="386"/>
      <c r="Q90" s="384" t="s">
        <v>820</v>
      </c>
      <c r="R90" s="384" t="s">
        <v>864</v>
      </c>
      <c r="S90" s="244" t="s">
        <v>1264</v>
      </c>
      <c r="T90" s="387"/>
      <c r="U90" s="384"/>
      <c r="V90" s="388" t="s">
        <v>864</v>
      </c>
      <c r="W90" s="388" t="s">
        <v>864</v>
      </c>
      <c r="X90" s="232"/>
      <c r="Y90" s="389"/>
      <c r="Z90" s="384"/>
      <c r="AA90" s="390"/>
      <c r="AB90" s="384"/>
      <c r="AC90" s="387">
        <v>1</v>
      </c>
      <c r="AD90" s="387"/>
    </row>
    <row r="91" spans="1:32" s="224" customFormat="1" ht="13.5" customHeight="1">
      <c r="A91" s="225">
        <v>83</v>
      </c>
      <c r="B91" s="240"/>
      <c r="C91" s="242"/>
      <c r="D91" s="242" t="s">
        <v>1265</v>
      </c>
      <c r="E91" s="242"/>
      <c r="F91" s="242"/>
      <c r="G91" s="242"/>
      <c r="H91" s="384" t="s">
        <v>1266</v>
      </c>
      <c r="I91" s="385" t="s">
        <v>1267</v>
      </c>
      <c r="J91" s="384"/>
      <c r="K91" s="385" t="s">
        <v>1268</v>
      </c>
      <c r="L91" s="384"/>
      <c r="M91" s="384"/>
      <c r="N91" s="384"/>
      <c r="O91" s="384"/>
      <c r="P91" s="386"/>
      <c r="Q91" s="384" t="s">
        <v>820</v>
      </c>
      <c r="R91" s="384"/>
      <c r="S91" s="384" t="s">
        <v>863</v>
      </c>
      <c r="T91" s="387"/>
      <c r="U91" s="384"/>
      <c r="V91" s="388" t="s">
        <v>864</v>
      </c>
      <c r="W91" s="388" t="s">
        <v>864</v>
      </c>
      <c r="X91" s="232"/>
      <c r="Y91" s="389"/>
      <c r="Z91" s="384"/>
      <c r="AA91" s="390"/>
      <c r="AB91" s="384"/>
      <c r="AC91" s="387">
        <v>1</v>
      </c>
      <c r="AD91" s="387"/>
    </row>
    <row r="92" spans="1:32" s="224" customFormat="1" ht="13.5" customHeight="1">
      <c r="A92" s="225">
        <v>84</v>
      </c>
      <c r="B92" s="240"/>
      <c r="C92" s="383"/>
      <c r="D92" s="242" t="s">
        <v>1269</v>
      </c>
      <c r="E92" s="242"/>
      <c r="F92" s="242"/>
      <c r="G92" s="242"/>
      <c r="H92" s="384" t="s">
        <v>1270</v>
      </c>
      <c r="I92" s="385" t="s">
        <v>1216</v>
      </c>
      <c r="J92" s="384"/>
      <c r="K92" s="385" t="s">
        <v>1050</v>
      </c>
      <c r="L92" s="384"/>
      <c r="M92" s="384"/>
      <c r="N92" s="384"/>
      <c r="O92" s="384"/>
      <c r="P92" s="386"/>
      <c r="Q92" s="384" t="s">
        <v>820</v>
      </c>
      <c r="R92" s="384"/>
      <c r="S92" s="384" t="s">
        <v>863</v>
      </c>
      <c r="T92" s="387" t="s">
        <v>864</v>
      </c>
      <c r="U92" s="384" t="s">
        <v>1217</v>
      </c>
      <c r="V92" s="388" t="s">
        <v>864</v>
      </c>
      <c r="W92" s="388" t="s">
        <v>864</v>
      </c>
      <c r="X92" s="232"/>
      <c r="Y92" s="389"/>
      <c r="Z92" s="384"/>
      <c r="AA92" s="390"/>
      <c r="AB92" s="384"/>
      <c r="AC92" s="387">
        <v>1</v>
      </c>
      <c r="AD92" s="387"/>
    </row>
    <row r="93" spans="1:32" ht="17.25" customHeight="1">
      <c r="A93" s="225">
        <v>85</v>
      </c>
      <c r="C93" s="224"/>
      <c r="D93" s="224" t="s">
        <v>1271</v>
      </c>
      <c r="E93" s="224"/>
      <c r="F93" s="224"/>
      <c r="G93" s="225"/>
      <c r="H93" s="225" t="s">
        <v>1272</v>
      </c>
      <c r="I93" s="278" t="s">
        <v>1220</v>
      </c>
      <c r="J93" s="225"/>
      <c r="K93" s="240" t="s">
        <v>1068</v>
      </c>
      <c r="L93" s="225"/>
      <c r="M93" s="225"/>
      <c r="N93" s="225"/>
      <c r="O93" s="225"/>
      <c r="P93" s="235"/>
      <c r="Q93" s="384" t="s">
        <v>820</v>
      </c>
      <c r="R93" s="225"/>
      <c r="S93" s="225" t="s">
        <v>863</v>
      </c>
      <c r="V93" s="279" t="s">
        <v>864</v>
      </c>
      <c r="W93" s="279" t="s">
        <v>864</v>
      </c>
      <c r="X93" s="232"/>
      <c r="AC93" s="175">
        <v>1</v>
      </c>
      <c r="AD93" s="279">
        <v>1</v>
      </c>
    </row>
    <row r="94" spans="1:32" s="224" customFormat="1" ht="13.5" customHeight="1">
      <c r="A94" s="225">
        <v>86</v>
      </c>
      <c r="B94" s="240"/>
      <c r="C94" s="242" t="s">
        <v>1273</v>
      </c>
      <c r="D94" s="217" t="s">
        <v>1274</v>
      </c>
      <c r="E94" s="248"/>
      <c r="F94" s="217"/>
      <c r="G94" s="217"/>
      <c r="H94" s="384" t="s">
        <v>1275</v>
      </c>
      <c r="I94" s="385"/>
      <c r="J94" s="384" t="s">
        <v>1276</v>
      </c>
      <c r="K94" s="385" t="s">
        <v>1013</v>
      </c>
      <c r="L94" s="384" t="s">
        <v>1277</v>
      </c>
      <c r="M94" s="384" t="s">
        <v>1278</v>
      </c>
      <c r="N94" s="384"/>
      <c r="O94" s="384"/>
      <c r="P94" s="386"/>
      <c r="Q94" s="384" t="s">
        <v>820</v>
      </c>
      <c r="R94" s="384" t="s">
        <v>864</v>
      </c>
      <c r="S94" s="244" t="s">
        <v>1013</v>
      </c>
      <c r="T94" s="288"/>
      <c r="U94" s="384"/>
      <c r="V94" s="388" t="s">
        <v>864</v>
      </c>
      <c r="W94" s="388" t="s">
        <v>864</v>
      </c>
      <c r="X94" s="232"/>
      <c r="Y94" s="249"/>
      <c r="Z94" s="384"/>
      <c r="AA94" s="390"/>
      <c r="AB94" s="384"/>
      <c r="AC94" s="387">
        <v>1</v>
      </c>
      <c r="AD94" s="387">
        <v>1</v>
      </c>
    </row>
    <row r="95" spans="1:32" s="224" customFormat="1" ht="13.5" customHeight="1">
      <c r="A95" s="225">
        <v>87</v>
      </c>
      <c r="B95" s="240"/>
      <c r="C95" s="242" t="s">
        <v>1279</v>
      </c>
      <c r="D95" s="217" t="s">
        <v>1280</v>
      </c>
      <c r="E95" s="217"/>
      <c r="F95" s="217"/>
      <c r="G95" s="217"/>
      <c r="H95" s="384" t="s">
        <v>1281</v>
      </c>
      <c r="I95" s="385"/>
      <c r="J95" s="384" t="s">
        <v>943</v>
      </c>
      <c r="K95" s="385" t="s">
        <v>944</v>
      </c>
      <c r="L95" s="384"/>
      <c r="M95" s="384"/>
      <c r="N95" s="384"/>
      <c r="O95" s="384"/>
      <c r="P95" s="386"/>
      <c r="Q95" s="384" t="s">
        <v>820</v>
      </c>
      <c r="R95" s="384" t="s">
        <v>864</v>
      </c>
      <c r="S95" s="244" t="s">
        <v>944</v>
      </c>
      <c r="T95" s="387"/>
      <c r="U95" s="384"/>
      <c r="V95" s="388" t="s">
        <v>864</v>
      </c>
      <c r="W95" s="388" t="s">
        <v>864</v>
      </c>
      <c r="X95" s="232"/>
      <c r="Y95" s="389"/>
      <c r="Z95" s="384"/>
      <c r="AA95" s="390"/>
      <c r="AB95" s="384"/>
      <c r="AC95" s="387">
        <v>1</v>
      </c>
      <c r="AD95" s="387">
        <v>1</v>
      </c>
    </row>
    <row r="96" spans="1:32" s="224" customFormat="1" ht="13.5" customHeight="1">
      <c r="A96" s="225">
        <v>88</v>
      </c>
      <c r="B96" s="240"/>
      <c r="C96" s="242" t="s">
        <v>1282</v>
      </c>
      <c r="D96" s="217"/>
      <c r="E96" s="217"/>
      <c r="F96" s="217"/>
      <c r="G96" s="217"/>
      <c r="H96" s="384" t="s">
        <v>1283</v>
      </c>
      <c r="I96" s="385"/>
      <c r="J96" s="384" t="s">
        <v>1284</v>
      </c>
      <c r="K96" s="385" t="s">
        <v>1284</v>
      </c>
      <c r="L96" s="384"/>
      <c r="M96" s="384"/>
      <c r="N96" s="384"/>
      <c r="O96" s="384"/>
      <c r="P96" s="386"/>
      <c r="Q96" s="384" t="s">
        <v>820</v>
      </c>
      <c r="R96" s="384" t="s">
        <v>864</v>
      </c>
      <c r="S96" s="244" t="s">
        <v>1284</v>
      </c>
      <c r="T96" s="387"/>
      <c r="U96" s="384"/>
      <c r="V96" s="388" t="s">
        <v>864</v>
      </c>
      <c r="W96" s="388" t="s">
        <v>864</v>
      </c>
      <c r="X96" s="232"/>
      <c r="Y96" s="389"/>
      <c r="Z96" s="384"/>
      <c r="AA96" s="390"/>
      <c r="AB96" s="384"/>
      <c r="AC96" s="387">
        <v>1</v>
      </c>
      <c r="AD96" s="387">
        <v>1</v>
      </c>
    </row>
    <row r="97" spans="1:1018" s="224" customFormat="1" ht="13.5" customHeight="1">
      <c r="A97" s="225">
        <v>89</v>
      </c>
      <c r="B97" s="240"/>
      <c r="C97" s="242"/>
      <c r="D97" s="217" t="s">
        <v>1285</v>
      </c>
      <c r="E97" s="217"/>
      <c r="F97" s="242"/>
      <c r="G97" s="242"/>
      <c r="H97" s="384" t="s">
        <v>1286</v>
      </c>
      <c r="I97" s="385" t="s">
        <v>1287</v>
      </c>
      <c r="J97" s="384" t="s">
        <v>1288</v>
      </c>
      <c r="K97" s="385"/>
      <c r="L97" s="384"/>
      <c r="M97" s="384"/>
      <c r="N97" s="384"/>
      <c r="O97" s="384"/>
      <c r="P97" s="386"/>
      <c r="Q97" s="384" t="s">
        <v>820</v>
      </c>
      <c r="R97" s="384"/>
      <c r="S97" s="384" t="s">
        <v>863</v>
      </c>
      <c r="T97" s="387"/>
      <c r="U97" s="384"/>
      <c r="V97" s="388" t="s">
        <v>864</v>
      </c>
      <c r="W97" s="388" t="s">
        <v>864</v>
      </c>
      <c r="X97" s="232"/>
      <c r="Y97" s="389"/>
      <c r="Z97" s="384"/>
      <c r="AA97" s="390"/>
      <c r="AB97" s="384"/>
      <c r="AC97" s="387"/>
      <c r="AD97" s="387">
        <v>1</v>
      </c>
    </row>
    <row r="98" spans="1:1018" s="224" customFormat="1" ht="13.5" customHeight="1">
      <c r="A98" s="225">
        <v>90</v>
      </c>
      <c r="B98" s="240"/>
      <c r="C98" s="242"/>
      <c r="D98" s="217" t="s">
        <v>1289</v>
      </c>
      <c r="E98" s="217"/>
      <c r="F98" s="242"/>
      <c r="G98" s="242"/>
      <c r="H98" s="384" t="s">
        <v>1290</v>
      </c>
      <c r="I98" s="385" t="s">
        <v>1291</v>
      </c>
      <c r="J98" s="384" t="s">
        <v>1292</v>
      </c>
      <c r="K98" s="385"/>
      <c r="L98" s="384"/>
      <c r="M98" s="384"/>
      <c r="N98" s="384"/>
      <c r="O98" s="384"/>
      <c r="P98" s="386"/>
      <c r="Q98" s="384" t="s">
        <v>820</v>
      </c>
      <c r="R98" s="384"/>
      <c r="S98" s="384" t="s">
        <v>863</v>
      </c>
      <c r="T98" s="387"/>
      <c r="U98" s="384"/>
      <c r="V98" s="388" t="s">
        <v>864</v>
      </c>
      <c r="W98" s="388" t="s">
        <v>864</v>
      </c>
      <c r="X98" s="232"/>
      <c r="Y98" s="389"/>
      <c r="Z98" s="384"/>
      <c r="AA98" s="390"/>
      <c r="AB98" s="384"/>
      <c r="AC98" s="387"/>
      <c r="AD98" s="387">
        <v>1</v>
      </c>
    </row>
    <row r="99" spans="1:1018" s="224" customFormat="1" ht="13.5" customHeight="1">
      <c r="A99" s="225">
        <v>91</v>
      </c>
      <c r="B99" s="240"/>
      <c r="C99" s="242"/>
      <c r="D99" s="242" t="s">
        <v>1293</v>
      </c>
      <c r="E99" s="242"/>
      <c r="F99" s="242"/>
      <c r="G99" s="242"/>
      <c r="H99" s="384" t="s">
        <v>1294</v>
      </c>
      <c r="I99" s="385" t="s">
        <v>1295</v>
      </c>
      <c r="J99" s="384" t="s">
        <v>1296</v>
      </c>
      <c r="K99" s="385" t="s">
        <v>1297</v>
      </c>
      <c r="L99" s="384"/>
      <c r="M99" s="384"/>
      <c r="N99" s="384"/>
      <c r="O99" s="384"/>
      <c r="P99" s="386"/>
      <c r="Q99" s="384" t="s">
        <v>817</v>
      </c>
      <c r="R99" s="384"/>
      <c r="S99" s="244" t="s">
        <v>863</v>
      </c>
      <c r="T99" s="387" t="s">
        <v>864</v>
      </c>
      <c r="U99" s="384" t="s">
        <v>1298</v>
      </c>
      <c r="V99" s="388" t="s">
        <v>864</v>
      </c>
      <c r="W99" s="388" t="s">
        <v>864</v>
      </c>
      <c r="X99" s="232"/>
      <c r="Y99" s="389"/>
      <c r="Z99" s="384"/>
      <c r="AA99" s="390"/>
      <c r="AB99" s="384"/>
      <c r="AC99" s="387"/>
      <c r="AD99" s="387">
        <v>1</v>
      </c>
    </row>
    <row r="100" spans="1:1018" s="224" customFormat="1" ht="13.5" customHeight="1">
      <c r="A100" s="225">
        <v>92</v>
      </c>
      <c r="B100" s="240"/>
      <c r="C100" s="242"/>
      <c r="D100" s="217" t="s">
        <v>1299</v>
      </c>
      <c r="E100" s="217"/>
      <c r="F100" s="217"/>
      <c r="G100" s="217"/>
      <c r="H100" s="384" t="s">
        <v>1300</v>
      </c>
      <c r="I100" s="396"/>
      <c r="J100" s="384" t="s">
        <v>1301</v>
      </c>
      <c r="K100" s="385" t="s">
        <v>1302</v>
      </c>
      <c r="L100" s="384"/>
      <c r="M100" s="384"/>
      <c r="N100" s="384"/>
      <c r="O100" s="384"/>
      <c r="P100" s="386"/>
      <c r="Q100" s="384" t="s">
        <v>817</v>
      </c>
      <c r="R100" s="384" t="s">
        <v>864</v>
      </c>
      <c r="S100" s="384" t="s">
        <v>1212</v>
      </c>
      <c r="T100" s="387"/>
      <c r="U100" s="384"/>
      <c r="V100" s="388" t="s">
        <v>864</v>
      </c>
      <c r="W100" s="388" t="s">
        <v>864</v>
      </c>
      <c r="X100" s="232"/>
      <c r="Y100" s="389"/>
      <c r="Z100" s="384"/>
      <c r="AA100" s="390"/>
      <c r="AB100" s="384"/>
      <c r="AC100" s="387">
        <v>1</v>
      </c>
      <c r="AD100" s="387">
        <v>1</v>
      </c>
    </row>
    <row r="101" spans="1:1018" s="224" customFormat="1" ht="13.5" customHeight="1">
      <c r="A101" s="225">
        <v>93</v>
      </c>
      <c r="B101" s="240"/>
      <c r="C101" s="242"/>
      <c r="D101" s="217" t="s">
        <v>1303</v>
      </c>
      <c r="E101" s="242"/>
      <c r="F101" s="242"/>
      <c r="G101" s="242"/>
      <c r="H101" s="384" t="s">
        <v>1304</v>
      </c>
      <c r="I101" s="385" t="s">
        <v>1305</v>
      </c>
      <c r="J101" s="384" t="s">
        <v>1306</v>
      </c>
      <c r="K101" s="385"/>
      <c r="L101" s="384" t="s">
        <v>1307</v>
      </c>
      <c r="M101" s="384" t="s">
        <v>1308</v>
      </c>
      <c r="N101" s="384"/>
      <c r="O101" s="384"/>
      <c r="P101" s="386"/>
      <c r="Q101" s="384" t="s">
        <v>817</v>
      </c>
      <c r="R101" s="384"/>
      <c r="S101" s="384" t="s">
        <v>863</v>
      </c>
      <c r="T101" s="387"/>
      <c r="U101" s="384"/>
      <c r="V101" s="388" t="s">
        <v>864</v>
      </c>
      <c r="W101" s="388" t="s">
        <v>864</v>
      </c>
      <c r="X101" s="232"/>
      <c r="Y101" s="389"/>
      <c r="Z101" s="384"/>
      <c r="AA101" s="390"/>
      <c r="AB101" s="384"/>
      <c r="AC101" s="387">
        <v>1</v>
      </c>
      <c r="AD101" s="387">
        <v>1</v>
      </c>
    </row>
    <row r="102" spans="1:1018" s="252" customFormat="1" ht="13.5" customHeight="1">
      <c r="A102" s="225">
        <v>94</v>
      </c>
      <c r="B102" s="240"/>
      <c r="C102" s="242" t="s">
        <v>1309</v>
      </c>
      <c r="D102" s="383"/>
      <c r="E102" s="251"/>
      <c r="F102" s="251"/>
      <c r="G102" s="251"/>
      <c r="H102" s="384" t="s">
        <v>1310</v>
      </c>
      <c r="I102" s="385"/>
      <c r="J102" s="384" t="s">
        <v>1311</v>
      </c>
      <c r="K102" s="385" t="s">
        <v>1312</v>
      </c>
      <c r="L102" s="384"/>
      <c r="M102" s="384"/>
      <c r="N102" s="384"/>
      <c r="O102" s="384"/>
      <c r="P102" s="386"/>
      <c r="Q102" s="384" t="s">
        <v>823</v>
      </c>
      <c r="R102" s="384" t="s">
        <v>864</v>
      </c>
      <c r="S102" s="244" t="s">
        <v>1312</v>
      </c>
      <c r="T102" s="288"/>
      <c r="U102" s="384"/>
      <c r="V102" s="388" t="s">
        <v>864</v>
      </c>
      <c r="W102" s="388" t="s">
        <v>864</v>
      </c>
      <c r="X102" s="232"/>
      <c r="Y102" s="249"/>
      <c r="Z102" s="384"/>
      <c r="AA102" s="390"/>
      <c r="AB102" s="384"/>
      <c r="AC102" s="387">
        <v>1</v>
      </c>
      <c r="AD102" s="387">
        <v>1</v>
      </c>
      <c r="AMD102" s="224"/>
    </row>
    <row r="103" spans="1:1018" s="252" customFormat="1" ht="13.5" customHeight="1">
      <c r="A103" s="225">
        <v>95</v>
      </c>
      <c r="B103" s="240"/>
      <c r="C103" s="242"/>
      <c r="D103" s="383" t="s">
        <v>1313</v>
      </c>
      <c r="E103" s="383"/>
      <c r="F103" s="242"/>
      <c r="G103" s="242"/>
      <c r="H103" s="384" t="s">
        <v>1314</v>
      </c>
      <c r="I103" s="385" t="s">
        <v>1315</v>
      </c>
      <c r="J103" s="384" t="s">
        <v>1316</v>
      </c>
      <c r="K103" s="385" t="s">
        <v>1317</v>
      </c>
      <c r="L103" s="384"/>
      <c r="M103" s="384"/>
      <c r="N103" s="384"/>
      <c r="O103" s="384"/>
      <c r="P103" s="386"/>
      <c r="Q103" s="384" t="s">
        <v>817</v>
      </c>
      <c r="R103" s="384"/>
      <c r="S103" s="384" t="s">
        <v>863</v>
      </c>
      <c r="T103" s="387" t="s">
        <v>864</v>
      </c>
      <c r="U103" s="384"/>
      <c r="V103" s="388" t="s">
        <v>864</v>
      </c>
      <c r="W103" s="388" t="s">
        <v>864</v>
      </c>
      <c r="X103" s="232"/>
      <c r="Y103" s="389"/>
      <c r="Z103" s="384"/>
      <c r="AA103" s="390"/>
      <c r="AB103" s="384"/>
      <c r="AC103" s="387">
        <v>1</v>
      </c>
      <c r="AD103" s="387">
        <v>1</v>
      </c>
      <c r="AMD103" s="224"/>
    </row>
    <row r="104" spans="1:1018" s="252" customFormat="1" ht="13.5" customHeight="1">
      <c r="A104" s="225">
        <v>96</v>
      </c>
      <c r="B104" s="240"/>
      <c r="C104" s="242"/>
      <c r="D104" s="383" t="s">
        <v>1318</v>
      </c>
      <c r="E104" s="383"/>
      <c r="F104" s="242"/>
      <c r="G104" s="242"/>
      <c r="H104" s="384" t="s">
        <v>1319</v>
      </c>
      <c r="I104" s="385" t="s">
        <v>1320</v>
      </c>
      <c r="J104" s="384" t="s">
        <v>1321</v>
      </c>
      <c r="K104" s="385"/>
      <c r="L104" s="384"/>
      <c r="M104" s="384"/>
      <c r="N104" s="384"/>
      <c r="O104" s="384"/>
      <c r="P104" s="386"/>
      <c r="Q104" s="384" t="s">
        <v>817</v>
      </c>
      <c r="R104" s="384"/>
      <c r="S104" s="384" t="s">
        <v>863</v>
      </c>
      <c r="T104" s="387"/>
      <c r="U104" s="384"/>
      <c r="V104" s="388" t="s">
        <v>864</v>
      </c>
      <c r="W104" s="388" t="s">
        <v>864</v>
      </c>
      <c r="X104" s="232"/>
      <c r="Y104" s="389"/>
      <c r="Z104" s="384"/>
      <c r="AA104" s="390"/>
      <c r="AB104" s="384"/>
      <c r="AC104" s="387">
        <v>1</v>
      </c>
      <c r="AD104" s="387">
        <v>1</v>
      </c>
      <c r="AMD104" s="224"/>
    </row>
    <row r="105" spans="1:1018" s="252" customFormat="1" ht="13.5" customHeight="1">
      <c r="A105" s="225">
        <v>97</v>
      </c>
      <c r="B105" s="240"/>
      <c r="C105" s="242"/>
      <c r="D105" s="383" t="s">
        <v>1322</v>
      </c>
      <c r="E105" s="383"/>
      <c r="F105" s="242"/>
      <c r="G105" s="242"/>
      <c r="H105" s="384" t="s">
        <v>1323</v>
      </c>
      <c r="I105" s="385" t="s">
        <v>1324</v>
      </c>
      <c r="J105" s="384" t="s">
        <v>1325</v>
      </c>
      <c r="K105" s="385"/>
      <c r="L105" s="384"/>
      <c r="M105" s="384"/>
      <c r="N105" s="384"/>
      <c r="O105" s="384"/>
      <c r="P105" s="386"/>
      <c r="Q105" s="384" t="s">
        <v>817</v>
      </c>
      <c r="R105" s="384"/>
      <c r="S105" s="384" t="s">
        <v>1326</v>
      </c>
      <c r="T105" s="387"/>
      <c r="U105" s="384"/>
      <c r="V105" s="388" t="s">
        <v>864</v>
      </c>
      <c r="W105" s="388" t="s">
        <v>864</v>
      </c>
      <c r="X105" s="232"/>
      <c r="Y105" s="389"/>
      <c r="Z105" s="384"/>
      <c r="AA105" s="390"/>
      <c r="AB105" s="384"/>
      <c r="AC105" s="387">
        <v>1</v>
      </c>
      <c r="AD105" s="387">
        <v>1</v>
      </c>
      <c r="AMD105" s="224"/>
    </row>
    <row r="106" spans="1:1018" s="252" customFormat="1" ht="13.5" customHeight="1">
      <c r="A106" s="225">
        <v>98</v>
      </c>
      <c r="B106" s="240"/>
      <c r="C106" s="242"/>
      <c r="D106" s="383" t="s">
        <v>875</v>
      </c>
      <c r="E106" s="383"/>
      <c r="F106" s="242"/>
      <c r="G106" s="242"/>
      <c r="H106" s="384" t="s">
        <v>1327</v>
      </c>
      <c r="I106" s="281" t="s">
        <v>1328</v>
      </c>
      <c r="J106" s="384" t="s">
        <v>875</v>
      </c>
      <c r="K106" s="385"/>
      <c r="L106" s="384"/>
      <c r="M106" s="384"/>
      <c r="N106" s="384"/>
      <c r="O106" s="384"/>
      <c r="P106" s="386"/>
      <c r="Q106" s="384" t="s">
        <v>820</v>
      </c>
      <c r="R106" s="384"/>
      <c r="S106" s="384" t="s">
        <v>863</v>
      </c>
      <c r="T106" s="387"/>
      <c r="U106" s="384"/>
      <c r="V106" s="388" t="s">
        <v>864</v>
      </c>
      <c r="W106" s="388" t="s">
        <v>864</v>
      </c>
      <c r="X106" s="232"/>
      <c r="Y106" s="389"/>
      <c r="Z106" s="384"/>
      <c r="AA106" s="390"/>
      <c r="AB106" s="384"/>
      <c r="AC106" s="387">
        <v>1</v>
      </c>
      <c r="AD106" s="387">
        <v>1</v>
      </c>
      <c r="AMD106" s="224"/>
    </row>
    <row r="107" spans="1:1018" s="252" customFormat="1" ht="13.5" customHeight="1">
      <c r="A107" s="225">
        <v>99</v>
      </c>
      <c r="B107" s="240"/>
      <c r="C107" s="242"/>
      <c r="D107" s="383" t="s">
        <v>1329</v>
      </c>
      <c r="E107" s="383"/>
      <c r="F107" s="242"/>
      <c r="G107" s="242"/>
      <c r="H107" s="384" t="s">
        <v>1330</v>
      </c>
      <c r="I107" s="385"/>
      <c r="J107" s="384" t="s">
        <v>1331</v>
      </c>
      <c r="K107" s="385"/>
      <c r="L107" s="384"/>
      <c r="M107" s="384"/>
      <c r="N107" s="384"/>
      <c r="O107" s="384"/>
      <c r="P107" s="386"/>
      <c r="Q107" s="384" t="s">
        <v>817</v>
      </c>
      <c r="R107" s="384"/>
      <c r="S107" s="384" t="s">
        <v>863</v>
      </c>
      <c r="T107" s="387"/>
      <c r="U107" s="384"/>
      <c r="V107" s="388" t="s">
        <v>864</v>
      </c>
      <c r="W107" s="388" t="s">
        <v>864</v>
      </c>
      <c r="X107" s="232"/>
      <c r="Y107" s="389"/>
      <c r="Z107" s="384"/>
      <c r="AA107" s="390"/>
      <c r="AB107" s="384"/>
      <c r="AC107" s="387">
        <v>1</v>
      </c>
      <c r="AD107" s="387">
        <v>1</v>
      </c>
      <c r="AMD107" s="224"/>
    </row>
    <row r="108" spans="1:1018" s="252" customFormat="1" ht="12.95" customHeight="1">
      <c r="A108" s="225">
        <v>100</v>
      </c>
      <c r="B108" s="240"/>
      <c r="C108" s="242"/>
      <c r="D108" s="383" t="s">
        <v>1332</v>
      </c>
      <c r="E108" s="383"/>
      <c r="F108" s="242"/>
      <c r="G108" s="242"/>
      <c r="H108" s="384" t="s">
        <v>1333</v>
      </c>
      <c r="I108" s="385"/>
      <c r="J108" s="384" t="s">
        <v>1334</v>
      </c>
      <c r="K108" s="385"/>
      <c r="L108" s="384"/>
      <c r="M108" s="384"/>
      <c r="N108" s="384"/>
      <c r="O108" s="384"/>
      <c r="P108" s="386"/>
      <c r="Q108" s="384" t="s">
        <v>817</v>
      </c>
      <c r="R108" s="384"/>
      <c r="S108" s="384" t="s">
        <v>863</v>
      </c>
      <c r="T108" s="387"/>
      <c r="U108" s="384"/>
      <c r="V108" s="388" t="s">
        <v>864</v>
      </c>
      <c r="W108" s="388" t="s">
        <v>864</v>
      </c>
      <c r="X108" s="232"/>
      <c r="Y108" s="389"/>
      <c r="Z108" s="384"/>
      <c r="AA108" s="390"/>
      <c r="AB108" s="384"/>
      <c r="AC108" s="387">
        <v>1</v>
      </c>
      <c r="AD108" s="387">
        <v>1</v>
      </c>
      <c r="AMD108" s="224"/>
    </row>
    <row r="109" spans="1:1018" s="224" customFormat="1" ht="13.5" customHeight="1">
      <c r="A109" s="225">
        <v>101</v>
      </c>
      <c r="B109" s="240" t="s">
        <v>1335</v>
      </c>
      <c r="C109" s="216"/>
      <c r="D109" s="242"/>
      <c r="E109" s="242"/>
      <c r="F109" s="242"/>
      <c r="G109" s="242"/>
      <c r="H109" s="407" t="s">
        <v>2108</v>
      </c>
      <c r="I109" s="396" t="s">
        <v>1336</v>
      </c>
      <c r="J109" s="384"/>
      <c r="K109" s="263" t="s">
        <v>1337</v>
      </c>
      <c r="L109" s="384"/>
      <c r="M109" s="384"/>
      <c r="N109" s="384"/>
      <c r="O109" s="384"/>
      <c r="P109" s="386"/>
      <c r="Q109" s="384" t="s">
        <v>820</v>
      </c>
      <c r="R109" s="384"/>
      <c r="S109" s="384" t="s">
        <v>863</v>
      </c>
      <c r="T109" s="387"/>
      <c r="U109" s="257" t="s">
        <v>1338</v>
      </c>
      <c r="V109" s="262"/>
      <c r="W109" s="262" t="s">
        <v>864</v>
      </c>
      <c r="X109" s="232"/>
      <c r="Y109" s="405" t="s">
        <v>2105</v>
      </c>
      <c r="Z109" s="384"/>
      <c r="AA109" s="246" t="s">
        <v>1339</v>
      </c>
      <c r="AB109" s="384"/>
      <c r="AC109" s="387"/>
      <c r="AD109" s="387"/>
    </row>
    <row r="110" spans="1:1018" s="224" customFormat="1" ht="13.5" customHeight="1">
      <c r="A110" s="225">
        <v>102</v>
      </c>
      <c r="B110" s="240" t="s">
        <v>2104</v>
      </c>
      <c r="C110" s="216"/>
      <c r="D110" s="242"/>
      <c r="E110" s="242"/>
      <c r="F110" s="242"/>
      <c r="G110" s="242"/>
      <c r="H110" s="407" t="s">
        <v>2109</v>
      </c>
      <c r="I110" t="s">
        <v>2106</v>
      </c>
      <c r="J110" s="400"/>
      <c r="K110" s="263" t="s">
        <v>2107</v>
      </c>
      <c r="L110" s="400"/>
      <c r="M110" s="400"/>
      <c r="N110" s="400"/>
      <c r="O110" s="400"/>
      <c r="P110" s="401"/>
      <c r="Q110" s="384" t="s">
        <v>817</v>
      </c>
      <c r="R110" s="400"/>
      <c r="S110" s="400" t="s">
        <v>863</v>
      </c>
      <c r="T110" s="402"/>
      <c r="U110" s="403"/>
      <c r="V110" s="404"/>
      <c r="W110" s="404" t="s">
        <v>864</v>
      </c>
      <c r="X110" s="232"/>
      <c r="Y110" s="405"/>
      <c r="Z110" s="400"/>
      <c r="AA110" s="406"/>
      <c r="AB110" s="400"/>
      <c r="AC110" s="402"/>
      <c r="AD110" s="402"/>
    </row>
    <row r="111" spans="1:1018" s="224" customFormat="1" ht="13.5" customHeight="1">
      <c r="A111" s="225">
        <v>103</v>
      </c>
      <c r="B111" s="217" t="s">
        <v>1340</v>
      </c>
      <c r="C111" s="216"/>
      <c r="D111" s="216"/>
      <c r="E111" s="216"/>
      <c r="F111" s="216"/>
      <c r="G111" s="216"/>
      <c r="H111" s="384" t="s">
        <v>1341</v>
      </c>
      <c r="I111" s="396"/>
      <c r="J111" s="384"/>
      <c r="K111" s="263" t="s">
        <v>1342</v>
      </c>
      <c r="L111" s="384"/>
      <c r="M111" s="384"/>
      <c r="N111" s="384"/>
      <c r="O111" s="384"/>
      <c r="P111" s="386"/>
      <c r="Q111" s="384" t="s">
        <v>823</v>
      </c>
      <c r="R111" s="384" t="s">
        <v>864</v>
      </c>
      <c r="S111" s="263" t="s">
        <v>1342</v>
      </c>
      <c r="T111" s="387"/>
      <c r="U111" s="397"/>
      <c r="V111" s="388"/>
      <c r="W111" s="262" t="s">
        <v>864</v>
      </c>
      <c r="X111" s="232"/>
      <c r="Y111" s="389"/>
      <c r="Z111" s="384"/>
      <c r="AA111" s="390"/>
      <c r="AB111" s="384"/>
      <c r="AC111" s="387"/>
      <c r="AD111" s="387"/>
    </row>
    <row r="112" spans="1:1018" s="224" customFormat="1" ht="13.5" customHeight="1">
      <c r="A112" s="225">
        <v>104</v>
      </c>
      <c r="B112" s="216"/>
      <c r="C112" s="242" t="s">
        <v>1343</v>
      </c>
      <c r="D112" s="242"/>
      <c r="E112" s="242"/>
      <c r="F112" s="242"/>
      <c r="G112" s="242"/>
      <c r="H112" s="384" t="s">
        <v>1344</v>
      </c>
      <c r="I112" s="396"/>
      <c r="J112" s="384"/>
      <c r="K112" s="263" t="s">
        <v>1345</v>
      </c>
      <c r="L112" s="384"/>
      <c r="M112" s="384"/>
      <c r="N112" s="384"/>
      <c r="O112" s="384"/>
      <c r="P112" s="386"/>
      <c r="Q112" s="384" t="s">
        <v>820</v>
      </c>
      <c r="R112" s="384"/>
      <c r="S112" s="384" t="s">
        <v>863</v>
      </c>
      <c r="T112" s="387"/>
      <c r="U112" s="397"/>
      <c r="V112" s="388"/>
      <c r="W112" s="262" t="s">
        <v>864</v>
      </c>
      <c r="X112" s="232"/>
      <c r="Y112" s="389"/>
      <c r="Z112" s="384"/>
      <c r="AA112" s="390"/>
      <c r="AB112" s="384"/>
      <c r="AC112" s="387"/>
      <c r="AD112" s="387"/>
    </row>
    <row r="113" spans="1:30" s="224" customFormat="1" ht="13.5" customHeight="1">
      <c r="A113" s="225">
        <v>105</v>
      </c>
      <c r="B113" s="216"/>
      <c r="C113" s="242" t="s">
        <v>1257</v>
      </c>
      <c r="D113" s="242"/>
      <c r="E113" s="242"/>
      <c r="F113" s="242"/>
      <c r="G113" s="242"/>
      <c r="H113" s="384" t="s">
        <v>1346</v>
      </c>
      <c r="I113" s="396"/>
      <c r="J113" s="384"/>
      <c r="K113" s="263" t="s">
        <v>1347</v>
      </c>
      <c r="L113" s="384"/>
      <c r="M113" s="384"/>
      <c r="N113" s="384"/>
      <c r="O113" s="384"/>
      <c r="P113" s="386"/>
      <c r="Q113" s="384" t="s">
        <v>817</v>
      </c>
      <c r="R113" s="384"/>
      <c r="S113" s="384" t="s">
        <v>863</v>
      </c>
      <c r="T113" s="387"/>
      <c r="U113" s="397"/>
      <c r="V113" s="388"/>
      <c r="W113" s="262" t="s">
        <v>864</v>
      </c>
      <c r="X113" s="232"/>
      <c r="Y113" s="389"/>
      <c r="Z113" s="384"/>
      <c r="AA113" s="390"/>
      <c r="AB113" s="384"/>
      <c r="AC113" s="387"/>
      <c r="AD113" s="387"/>
    </row>
    <row r="114" spans="1:30" s="224" customFormat="1" ht="13.5" customHeight="1">
      <c r="A114" s="225">
        <v>106</v>
      </c>
      <c r="B114" s="216"/>
      <c r="C114" s="242" t="s">
        <v>831</v>
      </c>
      <c r="D114" s="242"/>
      <c r="E114" s="242"/>
      <c r="F114" s="242"/>
      <c r="G114" s="242"/>
      <c r="H114" s="384" t="s">
        <v>1348</v>
      </c>
      <c r="I114" s="396"/>
      <c r="J114" s="384"/>
      <c r="K114" s="263" t="s">
        <v>1349</v>
      </c>
      <c r="L114" s="384"/>
      <c r="M114" s="384"/>
      <c r="N114" s="384"/>
      <c r="O114" s="384"/>
      <c r="P114" s="386"/>
      <c r="Q114" s="384" t="s">
        <v>817</v>
      </c>
      <c r="R114" s="384"/>
      <c r="S114" s="384" t="s">
        <v>863</v>
      </c>
      <c r="T114" s="387"/>
      <c r="U114" s="397"/>
      <c r="V114" s="388"/>
      <c r="W114" s="262" t="s">
        <v>864</v>
      </c>
      <c r="X114" s="232"/>
      <c r="Y114" s="389"/>
      <c r="Z114" s="384"/>
      <c r="AA114" s="390"/>
      <c r="AB114" s="384"/>
      <c r="AC114" s="387"/>
      <c r="AD114" s="387"/>
    </row>
    <row r="115" spans="1:30" s="224" customFormat="1" ht="13.5" customHeight="1">
      <c r="A115" s="225">
        <v>107</v>
      </c>
      <c r="B115" s="240"/>
      <c r="C115" s="242" t="s">
        <v>1350</v>
      </c>
      <c r="D115" s="242"/>
      <c r="E115" s="242"/>
      <c r="F115" s="242"/>
      <c r="G115" s="242"/>
      <c r="H115" s="384" t="s">
        <v>1351</v>
      </c>
      <c r="I115" s="396" t="s">
        <v>1352</v>
      </c>
      <c r="J115" s="384"/>
      <c r="K115" s="263" t="s">
        <v>1353</v>
      </c>
      <c r="L115" s="384"/>
      <c r="M115" s="384"/>
      <c r="N115" s="384"/>
      <c r="O115" s="384"/>
      <c r="P115" s="386"/>
      <c r="Q115" s="384" t="s">
        <v>820</v>
      </c>
      <c r="R115" s="384"/>
      <c r="S115" s="384" t="s">
        <v>863</v>
      </c>
      <c r="T115" s="387"/>
      <c r="U115" s="397"/>
      <c r="V115" s="388"/>
      <c r="W115" s="388" t="s">
        <v>864</v>
      </c>
      <c r="X115" s="232"/>
      <c r="Y115" s="389"/>
      <c r="Z115" s="384"/>
      <c r="AA115" s="390"/>
      <c r="AB115" s="384"/>
      <c r="AC115" s="387"/>
      <c r="AD115" s="387"/>
    </row>
    <row r="116" spans="1:30" s="224" customFormat="1" ht="14.25" customHeight="1">
      <c r="A116" s="225">
        <v>108</v>
      </c>
      <c r="B116" s="240" t="s">
        <v>1354</v>
      </c>
      <c r="C116" s="217"/>
      <c r="D116" s="242"/>
      <c r="E116" s="242"/>
      <c r="F116" s="242"/>
      <c r="G116" s="242"/>
      <c r="H116" s="384" t="s">
        <v>1355</v>
      </c>
      <c r="I116" s="396"/>
      <c r="J116" s="384"/>
      <c r="K116" s="263" t="s">
        <v>1356</v>
      </c>
      <c r="L116" s="384"/>
      <c r="M116" s="384"/>
      <c r="N116" s="384"/>
      <c r="O116" s="384"/>
      <c r="P116" s="386"/>
      <c r="Q116" s="384" t="s">
        <v>823</v>
      </c>
      <c r="R116" s="384" t="s">
        <v>864</v>
      </c>
      <c r="S116" s="263" t="s">
        <v>1356</v>
      </c>
      <c r="T116" s="387"/>
      <c r="U116" s="261"/>
      <c r="V116" s="262"/>
      <c r="W116" s="262" t="s">
        <v>864</v>
      </c>
      <c r="X116" s="232"/>
      <c r="Y116" s="389"/>
      <c r="Z116" s="384"/>
      <c r="AA116" s="246"/>
      <c r="AB116" s="384"/>
      <c r="AC116" s="387"/>
      <c r="AD116" s="387"/>
    </row>
    <row r="117" spans="1:30" s="224" customFormat="1" ht="13.5" customHeight="1">
      <c r="A117" s="225">
        <v>109</v>
      </c>
      <c r="B117" s="240"/>
      <c r="C117" s="217" t="s">
        <v>1357</v>
      </c>
      <c r="D117" s="242"/>
      <c r="E117" s="242"/>
      <c r="F117" s="242"/>
      <c r="G117" s="242"/>
      <c r="H117" s="384" t="s">
        <v>1358</v>
      </c>
      <c r="I117" s="396"/>
      <c r="J117" s="384"/>
      <c r="K117" s="263" t="s">
        <v>1359</v>
      </c>
      <c r="L117" s="384"/>
      <c r="M117" s="384"/>
      <c r="N117" s="384"/>
      <c r="O117" s="384"/>
      <c r="P117" s="386"/>
      <c r="Q117" s="384" t="s">
        <v>820</v>
      </c>
      <c r="R117" s="384"/>
      <c r="S117" s="267" t="s">
        <v>863</v>
      </c>
      <c r="T117" s="387"/>
      <c r="U117" s="397"/>
      <c r="V117" s="388"/>
      <c r="W117" s="262" t="s">
        <v>864</v>
      </c>
      <c r="X117" s="232"/>
      <c r="Y117" s="389"/>
      <c r="Z117" s="384"/>
      <c r="AA117" s="390"/>
      <c r="AB117" s="384"/>
      <c r="AC117" s="387"/>
      <c r="AD117" s="387"/>
    </row>
    <row r="118" spans="1:30" s="224" customFormat="1" ht="13.5" customHeight="1">
      <c r="A118" s="225">
        <v>110</v>
      </c>
      <c r="B118" s="240"/>
      <c r="C118" s="217" t="s">
        <v>1360</v>
      </c>
      <c r="D118" s="242"/>
      <c r="E118" s="242"/>
      <c r="F118" s="242"/>
      <c r="G118" s="242"/>
      <c r="H118" s="384"/>
      <c r="I118" s="396"/>
      <c r="J118" s="384"/>
      <c r="K118" s="263" t="s">
        <v>1361</v>
      </c>
      <c r="L118" s="384"/>
      <c r="M118" s="384"/>
      <c r="N118" s="384"/>
      <c r="O118" s="384"/>
      <c r="P118" s="386"/>
      <c r="Q118" s="384" t="s">
        <v>823</v>
      </c>
      <c r="R118" s="384" t="s">
        <v>864</v>
      </c>
      <c r="S118" s="382" t="s">
        <v>1361</v>
      </c>
      <c r="T118" s="387"/>
      <c r="U118" s="261"/>
      <c r="V118" s="262"/>
      <c r="W118" s="262" t="s">
        <v>864</v>
      </c>
      <c r="X118" s="232"/>
      <c r="Y118" s="389"/>
      <c r="Z118" s="384" t="s">
        <v>1362</v>
      </c>
      <c r="AA118" s="246"/>
      <c r="AB118" s="384"/>
      <c r="AC118" s="387"/>
      <c r="AD118" s="387"/>
    </row>
    <row r="119" spans="1:30" s="224" customFormat="1" ht="13.5" customHeight="1">
      <c r="A119" s="225">
        <v>111</v>
      </c>
      <c r="B119" s="240"/>
      <c r="C119" s="217"/>
      <c r="D119" s="242" t="s">
        <v>1363</v>
      </c>
      <c r="E119" s="242"/>
      <c r="F119" s="242"/>
      <c r="G119" s="242"/>
      <c r="H119" s="384" t="s">
        <v>1364</v>
      </c>
      <c r="I119" s="385"/>
      <c r="J119" s="384"/>
      <c r="K119" s="263" t="s">
        <v>1365</v>
      </c>
      <c r="L119" s="384"/>
      <c r="M119" s="384"/>
      <c r="N119" s="384"/>
      <c r="O119" s="384"/>
      <c r="P119" s="386"/>
      <c r="Q119" s="384" t="s">
        <v>823</v>
      </c>
      <c r="R119" s="384" t="s">
        <v>864</v>
      </c>
      <c r="S119" s="381" t="s">
        <v>1365</v>
      </c>
      <c r="T119" s="387"/>
      <c r="U119" s="397"/>
      <c r="V119" s="388"/>
      <c r="W119" s="262" t="s">
        <v>864</v>
      </c>
      <c r="X119" s="232"/>
      <c r="Y119" s="389"/>
      <c r="Z119" s="384"/>
      <c r="AA119" s="390"/>
      <c r="AB119" s="384"/>
      <c r="AC119" s="387"/>
      <c r="AD119" s="387"/>
    </row>
    <row r="120" spans="1:30" s="224" customFormat="1" ht="13.5" customHeight="1">
      <c r="A120" s="225">
        <v>112</v>
      </c>
      <c r="B120" s="240"/>
      <c r="C120" s="217"/>
      <c r="D120" s="242"/>
      <c r="E120" s="242" t="s">
        <v>1366</v>
      </c>
      <c r="F120" s="242"/>
      <c r="G120" s="242"/>
      <c r="H120" s="384" t="s">
        <v>1367</v>
      </c>
      <c r="I120" s="396" t="s">
        <v>1368</v>
      </c>
      <c r="J120" s="384"/>
      <c r="K120" s="263" t="s">
        <v>908</v>
      </c>
      <c r="L120" s="384"/>
      <c r="M120" s="384"/>
      <c r="N120" s="384"/>
      <c r="O120" s="384"/>
      <c r="P120" s="386"/>
      <c r="Q120" s="384" t="s">
        <v>820</v>
      </c>
      <c r="R120" s="384"/>
      <c r="S120" s="384" t="s">
        <v>863</v>
      </c>
      <c r="T120" s="387" t="s">
        <v>864</v>
      </c>
      <c r="U120" s="261" t="s">
        <v>1369</v>
      </c>
      <c r="V120" s="262"/>
      <c r="W120" s="262" t="s">
        <v>864</v>
      </c>
      <c r="X120" s="232"/>
      <c r="Y120" s="389"/>
      <c r="Z120" s="384" t="s">
        <v>1370</v>
      </c>
      <c r="AA120" s="246"/>
      <c r="AB120" s="384"/>
      <c r="AC120" s="387"/>
      <c r="AD120" s="387"/>
    </row>
    <row r="121" spans="1:30" s="224" customFormat="1" ht="13.5" customHeight="1">
      <c r="A121" s="225">
        <v>113</v>
      </c>
      <c r="B121" s="240"/>
      <c r="C121" s="217"/>
      <c r="D121" s="242"/>
      <c r="E121" s="242" t="s">
        <v>1162</v>
      </c>
      <c r="F121" s="242"/>
      <c r="G121" s="242"/>
      <c r="H121" s="384" t="s">
        <v>1371</v>
      </c>
      <c r="I121" s="396" t="s">
        <v>1305</v>
      </c>
      <c r="J121" s="384"/>
      <c r="K121" s="263" t="s">
        <v>1372</v>
      </c>
      <c r="L121" s="384"/>
      <c r="M121" s="384"/>
      <c r="N121" s="384"/>
      <c r="O121" s="384"/>
      <c r="P121" s="386"/>
      <c r="Q121" s="384" t="s">
        <v>820</v>
      </c>
      <c r="R121" s="384"/>
      <c r="S121" s="384" t="s">
        <v>863</v>
      </c>
      <c r="T121" s="387"/>
      <c r="U121" s="261"/>
      <c r="V121" s="262"/>
      <c r="W121" s="262" t="s">
        <v>864</v>
      </c>
      <c r="X121" s="232"/>
      <c r="Y121" s="389"/>
      <c r="Z121" s="384"/>
      <c r="AA121" s="246"/>
      <c r="AB121" s="384"/>
      <c r="AC121" s="387"/>
      <c r="AD121" s="387"/>
    </row>
    <row r="122" spans="1:30" s="224" customFormat="1" ht="13.5" customHeight="1">
      <c r="A122" s="225">
        <v>114</v>
      </c>
      <c r="B122" s="240"/>
      <c r="C122" s="217"/>
      <c r="D122" s="217" t="s">
        <v>1373</v>
      </c>
      <c r="E122" s="242"/>
      <c r="F122" s="242"/>
      <c r="G122" s="242"/>
      <c r="H122" s="384" t="s">
        <v>1374</v>
      </c>
      <c r="I122" s="396"/>
      <c r="J122" s="384"/>
      <c r="K122" s="263" t="s">
        <v>1375</v>
      </c>
      <c r="L122" s="384"/>
      <c r="M122" s="384"/>
      <c r="N122" s="384"/>
      <c r="O122" s="384"/>
      <c r="P122" s="386"/>
      <c r="Q122" s="384" t="s">
        <v>817</v>
      </c>
      <c r="R122" s="384" t="s">
        <v>864</v>
      </c>
      <c r="S122" s="382" t="s">
        <v>1375</v>
      </c>
      <c r="T122" s="387"/>
      <c r="U122" s="261"/>
      <c r="V122" s="262"/>
      <c r="W122" s="262" t="s">
        <v>864</v>
      </c>
      <c r="X122" s="232"/>
      <c r="Y122" s="389"/>
      <c r="Z122" s="384"/>
      <c r="AA122" s="246"/>
      <c r="AB122" s="384"/>
      <c r="AC122" s="387"/>
      <c r="AD122" s="387"/>
    </row>
    <row r="123" spans="1:30" s="224" customFormat="1" ht="13.5" customHeight="1">
      <c r="A123" s="225">
        <v>115</v>
      </c>
      <c r="B123" s="240"/>
      <c r="C123" s="217"/>
      <c r="D123" s="217"/>
      <c r="E123" s="242" t="s">
        <v>1376</v>
      </c>
      <c r="F123" s="242"/>
      <c r="G123" s="242"/>
      <c r="H123" s="384" t="s">
        <v>1374</v>
      </c>
      <c r="I123" s="396"/>
      <c r="J123" s="384"/>
      <c r="K123" s="263" t="s">
        <v>1377</v>
      </c>
      <c r="L123" s="384"/>
      <c r="M123" s="384"/>
      <c r="N123" s="384"/>
      <c r="O123" s="384"/>
      <c r="P123" s="386"/>
      <c r="Q123" s="384" t="s">
        <v>817</v>
      </c>
      <c r="R123" s="384"/>
      <c r="S123" s="384" t="s">
        <v>863</v>
      </c>
      <c r="T123" s="387" t="s">
        <v>864</v>
      </c>
      <c r="U123" s="261"/>
      <c r="V123" s="262"/>
      <c r="W123" s="262" t="s">
        <v>864</v>
      </c>
      <c r="X123" s="232"/>
      <c r="Y123" s="389"/>
      <c r="Z123" s="384"/>
      <c r="AA123" s="246"/>
      <c r="AB123" s="384"/>
      <c r="AC123" s="387"/>
      <c r="AD123" s="387"/>
    </row>
    <row r="124" spans="1:30" s="224" customFormat="1" ht="13.5" customHeight="1">
      <c r="A124" s="225">
        <v>116</v>
      </c>
      <c r="B124" s="240"/>
      <c r="C124" s="217"/>
      <c r="D124" s="217"/>
      <c r="E124" s="242" t="s">
        <v>1378</v>
      </c>
      <c r="F124" s="242"/>
      <c r="G124" s="242"/>
      <c r="H124" s="384" t="s">
        <v>1379</v>
      </c>
      <c r="I124" s="396"/>
      <c r="J124" s="384"/>
      <c r="K124" s="263" t="s">
        <v>1380</v>
      </c>
      <c r="L124" s="384"/>
      <c r="M124" s="384"/>
      <c r="N124" s="384"/>
      <c r="O124" s="384"/>
      <c r="P124" s="386"/>
      <c r="Q124" s="384" t="s">
        <v>817</v>
      </c>
      <c r="R124" s="384"/>
      <c r="S124" s="384" t="s">
        <v>863</v>
      </c>
      <c r="T124" s="387" t="s">
        <v>864</v>
      </c>
      <c r="U124" s="261"/>
      <c r="V124" s="262"/>
      <c r="W124" s="262" t="s">
        <v>864</v>
      </c>
      <c r="X124" s="232"/>
      <c r="Y124" s="389"/>
      <c r="Z124" s="384"/>
      <c r="AA124" s="246"/>
      <c r="AB124" s="384"/>
      <c r="AC124" s="387"/>
      <c r="AD124" s="387"/>
    </row>
    <row r="125" spans="1:30" s="224" customFormat="1" ht="13.5" customHeight="1">
      <c r="A125" s="225">
        <v>117</v>
      </c>
      <c r="B125" s="240"/>
      <c r="C125" s="217"/>
      <c r="D125" s="217" t="s">
        <v>1381</v>
      </c>
      <c r="E125" s="242"/>
      <c r="F125" s="242"/>
      <c r="G125" s="242"/>
      <c r="H125" s="384" t="s">
        <v>1382</v>
      </c>
      <c r="I125" s="396"/>
      <c r="J125" s="384"/>
      <c r="K125" s="263" t="s">
        <v>1383</v>
      </c>
      <c r="L125" s="384"/>
      <c r="M125" s="384"/>
      <c r="N125" s="384"/>
      <c r="O125" s="384"/>
      <c r="P125" s="386"/>
      <c r="Q125" s="384" t="s">
        <v>817</v>
      </c>
      <c r="R125" s="384" t="s">
        <v>864</v>
      </c>
      <c r="S125" s="381" t="s">
        <v>1384</v>
      </c>
      <c r="T125" s="387"/>
      <c r="U125" s="261"/>
      <c r="V125" s="262"/>
      <c r="W125" s="262" t="s">
        <v>864</v>
      </c>
      <c r="X125" s="232"/>
      <c r="Y125" s="389"/>
      <c r="Z125" s="384"/>
      <c r="AA125" s="246"/>
      <c r="AB125" s="384"/>
      <c r="AC125" s="387"/>
      <c r="AD125" s="387"/>
    </row>
    <row r="126" spans="1:30" s="224" customFormat="1" ht="13.5" customHeight="1">
      <c r="A126" s="225">
        <v>118</v>
      </c>
      <c r="B126" s="240"/>
      <c r="C126" s="217"/>
      <c r="D126" s="217"/>
      <c r="E126" s="242" t="s">
        <v>1385</v>
      </c>
      <c r="F126" s="242"/>
      <c r="G126" s="242"/>
      <c r="H126" s="384" t="s">
        <v>1382</v>
      </c>
      <c r="I126" s="396" t="s">
        <v>1386</v>
      </c>
      <c r="J126" s="384"/>
      <c r="K126" s="263" t="s">
        <v>1387</v>
      </c>
      <c r="L126" s="384"/>
      <c r="M126" s="384"/>
      <c r="N126" s="384"/>
      <c r="O126" s="384"/>
      <c r="P126" s="386"/>
      <c r="Q126" s="384" t="s">
        <v>817</v>
      </c>
      <c r="R126" s="384"/>
      <c r="S126" s="384" t="s">
        <v>1038</v>
      </c>
      <c r="T126" s="387"/>
      <c r="U126" s="261"/>
      <c r="V126" s="262"/>
      <c r="W126" s="262" t="s">
        <v>864</v>
      </c>
      <c r="X126" s="232"/>
      <c r="Y126" s="389"/>
      <c r="Z126" s="384"/>
      <c r="AA126" s="246"/>
      <c r="AB126" s="384"/>
      <c r="AC126" s="387"/>
      <c r="AD126" s="387"/>
    </row>
    <row r="127" spans="1:30" s="224" customFormat="1" ht="13.5" customHeight="1">
      <c r="A127" s="225">
        <v>119</v>
      </c>
      <c r="B127" s="240"/>
      <c r="C127" s="217"/>
      <c r="D127" s="217"/>
      <c r="E127" s="242" t="s">
        <v>1388</v>
      </c>
      <c r="F127" s="242"/>
      <c r="G127" s="242"/>
      <c r="H127" s="384" t="s">
        <v>1389</v>
      </c>
      <c r="I127" s="396" t="s">
        <v>1390</v>
      </c>
      <c r="J127" s="384"/>
      <c r="K127" s="263" t="s">
        <v>1391</v>
      </c>
      <c r="L127" s="384"/>
      <c r="M127" s="384"/>
      <c r="N127" s="384"/>
      <c r="O127" s="384"/>
      <c r="P127" s="386"/>
      <c r="Q127" s="384" t="s">
        <v>817</v>
      </c>
      <c r="R127" s="384"/>
      <c r="S127" s="384" t="s">
        <v>1038</v>
      </c>
      <c r="T127" s="387" t="s">
        <v>864</v>
      </c>
      <c r="U127" s="261"/>
      <c r="V127" s="262"/>
      <c r="W127" s="262" t="s">
        <v>864</v>
      </c>
      <c r="X127" s="232"/>
      <c r="Y127" s="389"/>
      <c r="Z127" s="384"/>
      <c r="AA127" s="246"/>
      <c r="AB127" s="384"/>
      <c r="AC127" s="387"/>
      <c r="AD127" s="387"/>
    </row>
    <row r="128" spans="1:30" s="224" customFormat="1" ht="13.5" customHeight="1">
      <c r="A128" s="225">
        <v>120</v>
      </c>
      <c r="B128" s="240"/>
      <c r="C128" s="217"/>
      <c r="D128" s="217" t="s">
        <v>1392</v>
      </c>
      <c r="E128" s="242"/>
      <c r="F128" s="242"/>
      <c r="G128" s="242"/>
      <c r="H128" s="384" t="s">
        <v>1393</v>
      </c>
      <c r="I128" s="396"/>
      <c r="J128" s="384"/>
      <c r="K128" s="263" t="s">
        <v>1394</v>
      </c>
      <c r="L128" s="384"/>
      <c r="M128" s="384"/>
      <c r="N128" s="384"/>
      <c r="O128" s="384"/>
      <c r="P128" s="386"/>
      <c r="Q128" s="384" t="s">
        <v>817</v>
      </c>
      <c r="R128" s="384" t="s">
        <v>864</v>
      </c>
      <c r="S128" s="382" t="s">
        <v>1395</v>
      </c>
      <c r="T128" s="387"/>
      <c r="U128" s="261"/>
      <c r="V128" s="262"/>
      <c r="W128" s="262" t="s">
        <v>864</v>
      </c>
      <c r="X128" s="232"/>
      <c r="Y128" s="389"/>
      <c r="Z128" s="384"/>
      <c r="AA128" s="246"/>
      <c r="AB128" s="384"/>
      <c r="AC128" s="387"/>
      <c r="AD128" s="387"/>
    </row>
    <row r="129" spans="1:30" s="224" customFormat="1" ht="13.5" customHeight="1">
      <c r="A129" s="225">
        <v>121</v>
      </c>
      <c r="B129" s="240"/>
      <c r="C129" s="217"/>
      <c r="D129" s="217"/>
      <c r="E129" s="242" t="s">
        <v>1396</v>
      </c>
      <c r="F129" s="242"/>
      <c r="G129" s="242"/>
      <c r="H129" s="384" t="s">
        <v>1397</v>
      </c>
      <c r="I129" s="396" t="s">
        <v>1082</v>
      </c>
      <c r="J129" s="384"/>
      <c r="K129" s="263" t="s">
        <v>1398</v>
      </c>
      <c r="L129" s="384"/>
      <c r="M129" s="384"/>
      <c r="N129" s="384"/>
      <c r="O129" s="384"/>
      <c r="P129" s="386"/>
      <c r="Q129" s="384" t="s">
        <v>817</v>
      </c>
      <c r="R129" s="384"/>
      <c r="S129" s="384" t="s">
        <v>863</v>
      </c>
      <c r="T129" s="387"/>
      <c r="U129" s="261"/>
      <c r="V129" s="262"/>
      <c r="W129" s="262" t="s">
        <v>864</v>
      </c>
      <c r="X129" s="232"/>
      <c r="Y129" s="389"/>
      <c r="Z129" s="384"/>
      <c r="AA129" s="246"/>
      <c r="AB129" s="384"/>
      <c r="AC129" s="387"/>
      <c r="AD129" s="387"/>
    </row>
    <row r="130" spans="1:30" s="224" customFormat="1" ht="13.5" customHeight="1">
      <c r="A130" s="225">
        <v>122</v>
      </c>
      <c r="B130" s="240"/>
      <c r="C130" s="217"/>
      <c r="D130" s="217"/>
      <c r="E130" s="242" t="s">
        <v>1399</v>
      </c>
      <c r="F130" s="242"/>
      <c r="G130" s="242"/>
      <c r="H130" s="384" t="s">
        <v>1400</v>
      </c>
      <c r="I130" s="396"/>
      <c r="J130" s="384"/>
      <c r="K130" s="263" t="s">
        <v>1401</v>
      </c>
      <c r="L130" s="384"/>
      <c r="M130" s="384"/>
      <c r="N130" s="384"/>
      <c r="O130" s="384"/>
      <c r="P130" s="386"/>
      <c r="Q130" s="384" t="s">
        <v>817</v>
      </c>
      <c r="R130" s="384"/>
      <c r="S130" s="384" t="s">
        <v>863</v>
      </c>
      <c r="T130" s="387"/>
      <c r="U130" s="261"/>
      <c r="V130" s="262"/>
      <c r="W130" s="262" t="s">
        <v>864</v>
      </c>
      <c r="X130" s="232"/>
      <c r="Y130" s="389"/>
      <c r="Z130" s="384"/>
      <c r="AA130" s="246"/>
      <c r="AB130" s="384"/>
      <c r="AC130" s="387"/>
      <c r="AD130" s="387"/>
    </row>
    <row r="131" spans="1:30" s="224" customFormat="1" ht="13.5" customHeight="1">
      <c r="A131" s="225">
        <v>123</v>
      </c>
      <c r="B131" s="240"/>
      <c r="C131" s="217"/>
      <c r="D131" s="217"/>
      <c r="E131" s="242" t="s">
        <v>1402</v>
      </c>
      <c r="F131" s="242"/>
      <c r="G131" s="242"/>
      <c r="H131" s="384" t="s">
        <v>1403</v>
      </c>
      <c r="I131" s="396"/>
      <c r="J131" s="384"/>
      <c r="K131" s="263" t="s">
        <v>1404</v>
      </c>
      <c r="L131" s="384"/>
      <c r="M131" s="384"/>
      <c r="N131" s="384"/>
      <c r="O131" s="384"/>
      <c r="P131" s="386"/>
      <c r="Q131" s="384" t="s">
        <v>817</v>
      </c>
      <c r="R131" s="384"/>
      <c r="S131" s="384" t="s">
        <v>863</v>
      </c>
      <c r="T131" s="387"/>
      <c r="U131" s="261"/>
      <c r="V131" s="262"/>
      <c r="W131" s="262" t="s">
        <v>864</v>
      </c>
      <c r="X131" s="232"/>
      <c r="Y131" s="389"/>
      <c r="Z131" s="384"/>
      <c r="AA131" s="246"/>
      <c r="AB131" s="384"/>
      <c r="AC131" s="387"/>
      <c r="AD131" s="387"/>
    </row>
    <row r="132" spans="1:30" s="224" customFormat="1" ht="13.5" customHeight="1">
      <c r="A132" s="225">
        <v>124</v>
      </c>
      <c r="B132" s="240"/>
      <c r="C132" s="217"/>
      <c r="D132" s="217"/>
      <c r="E132" s="242" t="s">
        <v>1405</v>
      </c>
      <c r="F132" s="242"/>
      <c r="G132" s="242"/>
      <c r="H132" s="384"/>
      <c r="I132" s="396"/>
      <c r="J132" s="384"/>
      <c r="K132" s="263" t="s">
        <v>1406</v>
      </c>
      <c r="L132" s="384"/>
      <c r="M132" s="384"/>
      <c r="N132" s="384"/>
      <c r="O132" s="384"/>
      <c r="P132" s="386"/>
      <c r="Q132" s="384" t="s">
        <v>817</v>
      </c>
      <c r="R132" s="384"/>
      <c r="S132" s="384" t="s">
        <v>879</v>
      </c>
      <c r="T132" s="387"/>
      <c r="U132" s="261" t="s">
        <v>935</v>
      </c>
      <c r="V132" s="262"/>
      <c r="W132" s="262" t="s">
        <v>864</v>
      </c>
      <c r="X132" s="232"/>
      <c r="Y132" s="389"/>
      <c r="Z132" s="384"/>
      <c r="AA132" s="246"/>
      <c r="AB132" s="384"/>
      <c r="AC132" s="387"/>
      <c r="AD132" s="387"/>
    </row>
    <row r="133" spans="1:30" s="224" customFormat="1" ht="13.5" customHeight="1">
      <c r="A133" s="225">
        <v>125</v>
      </c>
      <c r="B133" s="240"/>
      <c r="C133" s="217"/>
      <c r="D133" s="217"/>
      <c r="E133" s="242" t="s">
        <v>1407</v>
      </c>
      <c r="F133" s="242"/>
      <c r="G133" s="242"/>
      <c r="H133" s="384"/>
      <c r="I133" s="396" t="s">
        <v>698</v>
      </c>
      <c r="J133" s="384"/>
      <c r="K133" s="263" t="s">
        <v>1408</v>
      </c>
      <c r="L133" s="384"/>
      <c r="M133" s="384"/>
      <c r="N133" s="384"/>
      <c r="O133" s="384"/>
      <c r="P133" s="386"/>
      <c r="Q133" s="384" t="s">
        <v>817</v>
      </c>
      <c r="R133" s="384"/>
      <c r="S133" s="384" t="s">
        <v>863</v>
      </c>
      <c r="T133" s="387" t="s">
        <v>864</v>
      </c>
      <c r="U133" s="261" t="s">
        <v>1409</v>
      </c>
      <c r="V133" s="262"/>
      <c r="W133" s="262" t="s">
        <v>864</v>
      </c>
      <c r="X133" s="232"/>
      <c r="Y133" s="389" t="s">
        <v>1410</v>
      </c>
      <c r="Z133" s="384"/>
      <c r="AA133" s="246"/>
      <c r="AB133" s="384"/>
      <c r="AC133" s="387"/>
      <c r="AD133" s="387"/>
    </row>
    <row r="134" spans="1:30" s="224" customFormat="1" ht="13.5" customHeight="1">
      <c r="A134" s="225">
        <v>126</v>
      </c>
      <c r="B134" s="240"/>
      <c r="C134" s="217"/>
      <c r="D134" s="217"/>
      <c r="E134" s="242" t="s">
        <v>1411</v>
      </c>
      <c r="F134" s="242"/>
      <c r="G134" s="242"/>
      <c r="H134" s="384" t="s">
        <v>1412</v>
      </c>
      <c r="I134" s="396"/>
      <c r="J134" s="384"/>
      <c r="K134" s="263" t="s">
        <v>1413</v>
      </c>
      <c r="L134" s="384"/>
      <c r="M134" s="384"/>
      <c r="N134" s="384"/>
      <c r="O134" s="384"/>
      <c r="P134" s="386"/>
      <c r="Q134" s="384" t="s">
        <v>817</v>
      </c>
      <c r="R134" s="384"/>
      <c r="S134" s="384" t="s">
        <v>1038</v>
      </c>
      <c r="T134" s="387"/>
      <c r="U134" s="261"/>
      <c r="V134" s="262"/>
      <c r="W134" s="262" t="s">
        <v>864</v>
      </c>
      <c r="X134" s="232"/>
      <c r="Y134" s="389"/>
      <c r="Z134" s="384"/>
      <c r="AA134" s="246"/>
      <c r="AB134" s="384"/>
      <c r="AC134" s="387"/>
      <c r="AD134" s="387"/>
    </row>
    <row r="135" spans="1:30" s="224" customFormat="1" ht="13.5" customHeight="1">
      <c r="A135" s="225">
        <v>127</v>
      </c>
      <c r="B135" s="240"/>
      <c r="C135" s="217"/>
      <c r="D135" s="217" t="s">
        <v>1414</v>
      </c>
      <c r="E135" s="242"/>
      <c r="F135" s="242"/>
      <c r="G135" s="242"/>
      <c r="H135" s="384"/>
      <c r="I135" s="396"/>
      <c r="J135" s="384"/>
      <c r="K135" s="263" t="s">
        <v>1415</v>
      </c>
      <c r="L135" s="384"/>
      <c r="M135" s="384"/>
      <c r="N135" s="384"/>
      <c r="O135" s="384"/>
      <c r="P135" s="386"/>
      <c r="Q135" s="384" t="s">
        <v>817</v>
      </c>
      <c r="R135" s="384" t="s">
        <v>864</v>
      </c>
      <c r="S135" s="382" t="s">
        <v>1415</v>
      </c>
      <c r="T135" s="387"/>
      <c r="U135" s="261"/>
      <c r="V135" s="262"/>
      <c r="W135" s="262" t="s">
        <v>864</v>
      </c>
      <c r="X135" s="232"/>
      <c r="Y135" s="389"/>
      <c r="Z135" s="384"/>
      <c r="AA135" s="246"/>
      <c r="AB135" s="384"/>
      <c r="AC135" s="387"/>
      <c r="AD135" s="387"/>
    </row>
    <row r="136" spans="1:30" s="224" customFormat="1" ht="13.5" customHeight="1">
      <c r="A136" s="225">
        <v>128</v>
      </c>
      <c r="B136" s="240"/>
      <c r="C136" s="217"/>
      <c r="D136" s="217"/>
      <c r="E136" s="242" t="s">
        <v>1416</v>
      </c>
      <c r="F136" s="242"/>
      <c r="G136" s="242"/>
      <c r="H136" s="384" t="s">
        <v>1417</v>
      </c>
      <c r="I136" s="396" t="s">
        <v>1082</v>
      </c>
      <c r="J136" s="384"/>
      <c r="K136" s="263" t="s">
        <v>1418</v>
      </c>
      <c r="L136" s="384" t="s">
        <v>1419</v>
      </c>
      <c r="M136" s="384" t="s">
        <v>1420</v>
      </c>
      <c r="N136" s="384"/>
      <c r="O136" s="384"/>
      <c r="P136" s="386"/>
      <c r="Q136" s="384" t="s">
        <v>817</v>
      </c>
      <c r="R136" s="384"/>
      <c r="S136" s="384" t="s">
        <v>863</v>
      </c>
      <c r="T136" s="387"/>
      <c r="U136" s="261"/>
      <c r="V136" s="262"/>
      <c r="W136" s="262" t="s">
        <v>864</v>
      </c>
      <c r="X136" s="232"/>
      <c r="Y136" s="389"/>
      <c r="Z136" s="384"/>
      <c r="AA136" s="246"/>
      <c r="AB136" s="384"/>
      <c r="AC136" s="387"/>
      <c r="AD136" s="387"/>
    </row>
    <row r="137" spans="1:30" s="224" customFormat="1" ht="13.5" customHeight="1">
      <c r="A137" s="225">
        <v>129</v>
      </c>
      <c r="B137" s="240"/>
      <c r="C137" s="217"/>
      <c r="D137" s="217"/>
      <c r="E137" s="242" t="s">
        <v>1421</v>
      </c>
      <c r="F137" s="242"/>
      <c r="G137" s="242"/>
      <c r="H137" s="384" t="s">
        <v>1422</v>
      </c>
      <c r="I137" s="396" t="s">
        <v>1423</v>
      </c>
      <c r="J137" s="384"/>
      <c r="K137" s="263" t="s">
        <v>1424</v>
      </c>
      <c r="L137" s="384" t="s">
        <v>1425</v>
      </c>
      <c r="M137" s="384" t="s">
        <v>1426</v>
      </c>
      <c r="N137" s="384"/>
      <c r="O137" s="384"/>
      <c r="P137" s="386"/>
      <c r="Q137" s="384" t="s">
        <v>817</v>
      </c>
      <c r="R137" s="384"/>
      <c r="S137" s="384" t="s">
        <v>863</v>
      </c>
      <c r="T137" s="387"/>
      <c r="U137" s="261"/>
      <c r="V137" s="262"/>
      <c r="W137" s="262" t="s">
        <v>864</v>
      </c>
      <c r="X137" s="232"/>
      <c r="Y137" s="398"/>
      <c r="Z137" s="384"/>
      <c r="AA137" s="246"/>
      <c r="AB137" s="384"/>
      <c r="AC137" s="387"/>
      <c r="AD137" s="387"/>
    </row>
    <row r="138" spans="1:30" s="224" customFormat="1" ht="13.5" customHeight="1">
      <c r="A138" s="225">
        <v>130</v>
      </c>
      <c r="B138" s="240"/>
      <c r="C138" s="217"/>
      <c r="D138" s="217" t="s">
        <v>1427</v>
      </c>
      <c r="E138" s="242"/>
      <c r="F138" s="242"/>
      <c r="G138" s="242"/>
      <c r="H138" s="384" t="s">
        <v>1428</v>
      </c>
      <c r="I138" s="396" t="s">
        <v>1429</v>
      </c>
      <c r="J138" s="384"/>
      <c r="K138" s="263" t="s">
        <v>1430</v>
      </c>
      <c r="L138" s="384"/>
      <c r="M138" s="384"/>
      <c r="N138" s="384"/>
      <c r="O138" s="384"/>
      <c r="P138" s="386"/>
      <c r="Q138" s="384" t="s">
        <v>823</v>
      </c>
      <c r="R138" s="384" t="s">
        <v>864</v>
      </c>
      <c r="S138" s="384" t="s">
        <v>863</v>
      </c>
      <c r="T138" s="387"/>
      <c r="U138" s="261" t="s">
        <v>1431</v>
      </c>
      <c r="V138" s="262"/>
      <c r="W138" s="262" t="s">
        <v>864</v>
      </c>
      <c r="X138" s="232"/>
      <c r="Y138" s="389"/>
      <c r="Z138" s="384"/>
      <c r="AA138" s="246" t="s">
        <v>1213</v>
      </c>
      <c r="AB138" s="384"/>
      <c r="AC138" s="387"/>
      <c r="AD138" s="387"/>
    </row>
    <row r="139" spans="1:30" s="224" customFormat="1" ht="13.5" customHeight="1">
      <c r="A139" s="225">
        <v>131</v>
      </c>
      <c r="B139" s="240"/>
      <c r="C139" s="217"/>
      <c r="D139" s="217"/>
      <c r="E139" s="242" t="s">
        <v>1214</v>
      </c>
      <c r="F139" s="242"/>
      <c r="G139" s="242"/>
      <c r="H139" s="384" t="s">
        <v>1215</v>
      </c>
      <c r="I139" s="396" t="s">
        <v>1216</v>
      </c>
      <c r="J139" s="384"/>
      <c r="K139" s="263" t="s">
        <v>1050</v>
      </c>
      <c r="L139" s="384"/>
      <c r="M139" s="384"/>
      <c r="N139" s="384"/>
      <c r="O139" s="384"/>
      <c r="P139" s="386"/>
      <c r="Q139" s="384" t="s">
        <v>820</v>
      </c>
      <c r="R139" s="384"/>
      <c r="S139" s="384" t="s">
        <v>863</v>
      </c>
      <c r="T139" s="387" t="s">
        <v>864</v>
      </c>
      <c r="U139" s="261" t="s">
        <v>1217</v>
      </c>
      <c r="V139" s="262"/>
      <c r="W139" s="262" t="s">
        <v>864</v>
      </c>
      <c r="X139" s="232"/>
      <c r="Y139" s="389"/>
      <c r="Z139" s="384"/>
      <c r="AA139" s="246"/>
      <c r="AB139" s="384"/>
      <c r="AC139" s="387"/>
      <c r="AD139" s="387"/>
    </row>
    <row r="140" spans="1:30" s="224" customFormat="1" ht="13.5" customHeight="1">
      <c r="A140" s="225">
        <v>132</v>
      </c>
      <c r="B140" s="240"/>
      <c r="C140" s="217"/>
      <c r="D140" s="217"/>
      <c r="E140" s="242" t="s">
        <v>1218</v>
      </c>
      <c r="F140" s="242"/>
      <c r="G140" s="242"/>
      <c r="H140" s="384" t="s">
        <v>1219</v>
      </c>
      <c r="I140" s="396" t="s">
        <v>1220</v>
      </c>
      <c r="J140" s="384"/>
      <c r="K140" s="263" t="s">
        <v>1068</v>
      </c>
      <c r="L140" s="384"/>
      <c r="M140" s="384"/>
      <c r="N140" s="384"/>
      <c r="O140" s="384"/>
      <c r="P140" s="386"/>
      <c r="Q140" s="384" t="s">
        <v>820</v>
      </c>
      <c r="R140" s="384"/>
      <c r="S140" s="384" t="s">
        <v>863</v>
      </c>
      <c r="T140" s="387"/>
      <c r="U140" s="261"/>
      <c r="V140" s="262"/>
      <c r="W140" s="262" t="s">
        <v>864</v>
      </c>
      <c r="X140" s="232"/>
      <c r="Y140" s="389"/>
      <c r="Z140" s="384"/>
      <c r="AA140" s="246"/>
      <c r="AB140" s="384"/>
      <c r="AC140" s="387"/>
      <c r="AD140" s="387"/>
    </row>
    <row r="141" spans="1:30" s="224" customFormat="1" ht="13.5" customHeight="1">
      <c r="A141" s="225">
        <v>133</v>
      </c>
      <c r="B141" s="240"/>
      <c r="C141" s="217"/>
      <c r="D141" s="217" t="s">
        <v>1432</v>
      </c>
      <c r="E141" s="242"/>
      <c r="F141" s="242"/>
      <c r="G141" s="242"/>
      <c r="H141" s="384" t="s">
        <v>1433</v>
      </c>
      <c r="I141" s="396"/>
      <c r="J141" s="384"/>
      <c r="K141" s="263" t="s">
        <v>1434</v>
      </c>
      <c r="L141" s="384"/>
      <c r="M141" s="384"/>
      <c r="N141" s="384"/>
      <c r="O141" s="384"/>
      <c r="P141" s="386"/>
      <c r="Q141" s="384" t="s">
        <v>817</v>
      </c>
      <c r="R141" s="384" t="s">
        <v>864</v>
      </c>
      <c r="S141" s="263" t="s">
        <v>1434</v>
      </c>
      <c r="T141" s="387"/>
      <c r="U141" s="261"/>
      <c r="V141" s="262"/>
      <c r="W141" s="262" t="s">
        <v>864</v>
      </c>
      <c r="X141" s="232"/>
      <c r="Y141" s="389"/>
      <c r="Z141" s="384"/>
      <c r="AA141" s="246"/>
      <c r="AB141" s="384"/>
      <c r="AC141" s="387"/>
      <c r="AD141" s="387"/>
    </row>
    <row r="142" spans="1:30" s="224" customFormat="1" ht="13.5" customHeight="1">
      <c r="A142" s="225">
        <v>134</v>
      </c>
      <c r="B142" s="240"/>
      <c r="C142" s="217"/>
      <c r="D142" s="217"/>
      <c r="E142" s="242" t="s">
        <v>1435</v>
      </c>
      <c r="F142" s="242"/>
      <c r="G142" s="242"/>
      <c r="H142" s="384"/>
      <c r="I142" s="396"/>
      <c r="J142" s="384"/>
      <c r="K142" s="263" t="s">
        <v>1028</v>
      </c>
      <c r="L142" s="384"/>
      <c r="M142" s="384"/>
      <c r="N142" s="384"/>
      <c r="O142" s="384"/>
      <c r="P142" s="386"/>
      <c r="Q142" s="384" t="s">
        <v>817</v>
      </c>
      <c r="R142" s="384" t="s">
        <v>864</v>
      </c>
      <c r="S142" s="384" t="s">
        <v>1028</v>
      </c>
      <c r="T142" s="387"/>
      <c r="U142" s="261"/>
      <c r="V142" s="262"/>
      <c r="W142" s="262" t="s">
        <v>864</v>
      </c>
      <c r="X142" s="232"/>
      <c r="Y142" s="389"/>
      <c r="Z142" s="384"/>
      <c r="AA142" s="246"/>
      <c r="AB142" s="384"/>
      <c r="AC142" s="387"/>
      <c r="AD142" s="387"/>
    </row>
    <row r="143" spans="1:30" s="224" customFormat="1" ht="13.5" customHeight="1">
      <c r="A143" s="225">
        <v>135</v>
      </c>
      <c r="B143" s="240"/>
      <c r="C143" s="217"/>
      <c r="D143" s="217"/>
      <c r="E143" s="242" t="s">
        <v>1436</v>
      </c>
      <c r="F143" s="242"/>
      <c r="G143" s="242"/>
      <c r="H143" s="384"/>
      <c r="I143" s="396"/>
      <c r="J143" s="384"/>
      <c r="K143" s="263" t="s">
        <v>1054</v>
      </c>
      <c r="L143" s="384"/>
      <c r="M143" s="384"/>
      <c r="N143" s="384"/>
      <c r="O143" s="384"/>
      <c r="P143" s="386"/>
      <c r="Q143" s="384" t="s">
        <v>817</v>
      </c>
      <c r="R143" s="384" t="s">
        <v>864</v>
      </c>
      <c r="S143" s="384" t="s">
        <v>1054</v>
      </c>
      <c r="T143" s="387"/>
      <c r="U143" s="261"/>
      <c r="V143" s="262"/>
      <c r="W143" s="262" t="s">
        <v>864</v>
      </c>
      <c r="X143" s="232"/>
      <c r="Y143" s="389"/>
      <c r="Z143" s="384"/>
      <c r="AA143" s="246"/>
      <c r="AB143" s="384"/>
      <c r="AC143" s="387"/>
      <c r="AD143" s="387"/>
    </row>
    <row r="144" spans="1:30" s="224" customFormat="1" ht="13.5" customHeight="1">
      <c r="A144" s="225">
        <v>136</v>
      </c>
      <c r="B144" s="240"/>
      <c r="C144" s="217"/>
      <c r="D144" s="217" t="s">
        <v>1437</v>
      </c>
      <c r="E144" s="242"/>
      <c r="F144" s="242"/>
      <c r="G144" s="242"/>
      <c r="H144" s="384"/>
      <c r="I144" s="396"/>
      <c r="J144" s="384"/>
      <c r="K144" s="263" t="s">
        <v>1438</v>
      </c>
      <c r="L144" s="384"/>
      <c r="M144" s="384"/>
      <c r="N144" s="384"/>
      <c r="O144" s="384"/>
      <c r="P144" s="386"/>
      <c r="Q144" s="384" t="s">
        <v>817</v>
      </c>
      <c r="R144" s="384" t="s">
        <v>864</v>
      </c>
      <c r="S144" s="382" t="s">
        <v>1439</v>
      </c>
      <c r="T144" s="387"/>
      <c r="U144" s="261"/>
      <c r="V144" s="262"/>
      <c r="W144" s="262" t="s">
        <v>864</v>
      </c>
      <c r="X144" s="232"/>
      <c r="Y144" s="389"/>
      <c r="Z144" s="384"/>
      <c r="AA144" s="246"/>
      <c r="AB144" s="384"/>
      <c r="AC144" s="387"/>
      <c r="AD144" s="387"/>
    </row>
    <row r="145" spans="1:30" s="224" customFormat="1" ht="13.5" customHeight="1">
      <c r="A145" s="225">
        <v>137</v>
      </c>
      <c r="B145" s="240"/>
      <c r="C145" s="217"/>
      <c r="D145" s="217"/>
      <c r="E145" s="242" t="s">
        <v>1051</v>
      </c>
      <c r="F145" s="242"/>
      <c r="G145" s="242"/>
      <c r="H145" s="384" t="s">
        <v>1440</v>
      </c>
      <c r="I145" s="396"/>
      <c r="J145" s="384"/>
      <c r="K145" s="263" t="s">
        <v>1441</v>
      </c>
      <c r="L145" s="384"/>
      <c r="M145" s="384"/>
      <c r="N145" s="384"/>
      <c r="O145" s="384"/>
      <c r="P145" s="386"/>
      <c r="Q145" s="384" t="s">
        <v>817</v>
      </c>
      <c r="R145" s="384"/>
      <c r="S145" s="384" t="s">
        <v>863</v>
      </c>
      <c r="T145" s="387"/>
      <c r="U145" s="261"/>
      <c r="V145" s="262"/>
      <c r="W145" s="262" t="s">
        <v>864</v>
      </c>
      <c r="X145" s="232"/>
      <c r="Y145" s="389"/>
      <c r="Z145" s="384"/>
      <c r="AA145" s="246"/>
      <c r="AB145" s="384"/>
      <c r="AC145" s="387"/>
      <c r="AD145" s="387"/>
    </row>
    <row r="146" spans="1:30" s="224" customFormat="1" ht="13.5" customHeight="1">
      <c r="A146" s="225">
        <v>138</v>
      </c>
      <c r="B146" s="240"/>
      <c r="C146" s="217"/>
      <c r="D146" s="217"/>
      <c r="E146" s="242" t="s">
        <v>1257</v>
      </c>
      <c r="F146" s="242"/>
      <c r="G146" s="242"/>
      <c r="H146" s="384" t="s">
        <v>1442</v>
      </c>
      <c r="I146" s="396"/>
      <c r="J146" s="384"/>
      <c r="K146" s="263" t="s">
        <v>1443</v>
      </c>
      <c r="L146" s="384"/>
      <c r="M146" s="384"/>
      <c r="N146" s="384"/>
      <c r="O146" s="384"/>
      <c r="P146" s="386"/>
      <c r="Q146" s="384" t="s">
        <v>817</v>
      </c>
      <c r="R146" s="384"/>
      <c r="S146" s="384" t="s">
        <v>863</v>
      </c>
      <c r="T146" s="387"/>
      <c r="U146" s="261"/>
      <c r="V146" s="262"/>
      <c r="W146" s="262" t="s">
        <v>864</v>
      </c>
      <c r="X146" s="232"/>
      <c r="Y146" s="389"/>
      <c r="Z146" s="384"/>
      <c r="AA146" s="246"/>
      <c r="AB146" s="384"/>
      <c r="AC146" s="387"/>
      <c r="AD146" s="387"/>
    </row>
    <row r="147" spans="1:30" s="224" customFormat="1" ht="13.5" customHeight="1">
      <c r="A147" s="225">
        <v>139</v>
      </c>
      <c r="B147" s="240"/>
      <c r="C147" s="217"/>
      <c r="D147" s="217"/>
      <c r="E147" s="242" t="s">
        <v>1162</v>
      </c>
      <c r="F147" s="242"/>
      <c r="G147" s="242"/>
      <c r="H147" s="384" t="s">
        <v>1444</v>
      </c>
      <c r="I147" s="396"/>
      <c r="J147" s="384"/>
      <c r="K147" s="263" t="s">
        <v>1445</v>
      </c>
      <c r="L147" s="384"/>
      <c r="M147" s="384"/>
      <c r="N147" s="384"/>
      <c r="O147" s="384"/>
      <c r="P147" s="386"/>
      <c r="Q147" s="384" t="s">
        <v>817</v>
      </c>
      <c r="R147" s="384"/>
      <c r="S147" s="384" t="s">
        <v>863</v>
      </c>
      <c r="T147" s="387"/>
      <c r="U147" s="261"/>
      <c r="V147" s="262"/>
      <c r="W147" s="262" t="s">
        <v>864</v>
      </c>
      <c r="X147" s="232"/>
      <c r="Y147" s="389"/>
      <c r="Z147" s="384"/>
      <c r="AA147" s="246"/>
      <c r="AB147" s="384"/>
      <c r="AC147" s="387"/>
      <c r="AD147" s="387"/>
    </row>
    <row r="148" spans="1:30" s="224" customFormat="1" ht="13.5" customHeight="1">
      <c r="A148" s="225">
        <v>140</v>
      </c>
      <c r="B148" s="240"/>
      <c r="C148" s="217"/>
      <c r="D148" s="217"/>
      <c r="E148" s="242" t="s">
        <v>1446</v>
      </c>
      <c r="F148" s="242"/>
      <c r="G148" s="242"/>
      <c r="H148" s="384" t="s">
        <v>1447</v>
      </c>
      <c r="I148" s="396"/>
      <c r="J148" s="384"/>
      <c r="K148" s="263" t="s">
        <v>1448</v>
      </c>
      <c r="L148" s="384"/>
      <c r="M148" s="384"/>
      <c r="N148" s="384"/>
      <c r="O148" s="384"/>
      <c r="P148" s="386"/>
      <c r="Q148" s="384" t="s">
        <v>817</v>
      </c>
      <c r="R148" s="384"/>
      <c r="S148" s="384" t="s">
        <v>1038</v>
      </c>
      <c r="T148" s="387"/>
      <c r="U148" s="261"/>
      <c r="V148" s="262"/>
      <c r="W148" s="262" t="s">
        <v>864</v>
      </c>
      <c r="X148" s="232"/>
      <c r="Y148" s="389"/>
      <c r="Z148" s="384"/>
      <c r="AA148" s="246"/>
      <c r="AB148" s="384"/>
      <c r="AC148" s="387"/>
      <c r="AD148" s="387"/>
    </row>
    <row r="149" spans="1:30" s="224" customFormat="1" ht="12.75" customHeight="1">
      <c r="A149" s="225">
        <v>141</v>
      </c>
      <c r="B149" s="240"/>
      <c r="C149" s="219"/>
      <c r="D149" s="242" t="s">
        <v>1449</v>
      </c>
      <c r="E149" s="242"/>
      <c r="F149" s="242"/>
      <c r="G149" s="242"/>
      <c r="H149" s="384" t="s">
        <v>1450</v>
      </c>
      <c r="I149" s="385" t="s">
        <v>1451</v>
      </c>
      <c r="J149" s="384"/>
      <c r="K149" s="263" t="s">
        <v>1452</v>
      </c>
      <c r="L149" s="384"/>
      <c r="M149" s="384"/>
      <c r="N149" s="384"/>
      <c r="O149" s="384"/>
      <c r="P149" s="386"/>
      <c r="Q149" s="384" t="s">
        <v>817</v>
      </c>
      <c r="R149" s="384"/>
      <c r="S149" s="257" t="s">
        <v>863</v>
      </c>
      <c r="T149" s="287"/>
      <c r="U149" s="384" t="s">
        <v>1453</v>
      </c>
      <c r="V149" s="388"/>
      <c r="W149" s="262" t="s">
        <v>864</v>
      </c>
      <c r="X149" s="232"/>
      <c r="Y149" s="389"/>
      <c r="Z149" s="384"/>
      <c r="AA149" s="390"/>
      <c r="AB149" s="384"/>
      <c r="AC149" s="387"/>
      <c r="AD149" s="387"/>
    </row>
    <row r="150" spans="1:30" s="224" customFormat="1" ht="13.5" customHeight="1">
      <c r="A150" s="225">
        <v>142</v>
      </c>
      <c r="B150" s="240"/>
      <c r="C150" s="219" t="s">
        <v>973</v>
      </c>
      <c r="D150" s="242" t="s">
        <v>963</v>
      </c>
      <c r="E150" s="242"/>
      <c r="F150" s="242"/>
      <c r="G150" s="242"/>
      <c r="H150" s="384" t="s">
        <v>1454</v>
      </c>
      <c r="I150" s="385"/>
      <c r="J150" s="384" t="s">
        <v>947</v>
      </c>
      <c r="K150" s="381"/>
      <c r="L150" s="384"/>
      <c r="M150" s="384"/>
      <c r="N150" s="384"/>
      <c r="O150" s="384"/>
      <c r="P150" s="386">
        <v>1</v>
      </c>
      <c r="Q150" s="384" t="s">
        <v>817</v>
      </c>
      <c r="R150" s="384" t="s">
        <v>864</v>
      </c>
      <c r="S150" s="384" t="s">
        <v>950</v>
      </c>
      <c r="T150" s="387" t="s">
        <v>864</v>
      </c>
      <c r="U150" s="384"/>
      <c r="V150" s="388"/>
      <c r="W150" s="262" t="s">
        <v>864</v>
      </c>
      <c r="X150" s="232"/>
      <c r="Y150" s="389"/>
      <c r="Z150" s="384"/>
      <c r="AA150" s="390"/>
      <c r="AB150" s="384"/>
      <c r="AC150" s="387"/>
      <c r="AD150" s="387"/>
    </row>
    <row r="151" spans="1:30" s="224" customFormat="1" ht="12.75" customHeight="1">
      <c r="A151" s="225">
        <v>143</v>
      </c>
      <c r="B151" s="240"/>
      <c r="C151" s="219"/>
      <c r="D151" s="242" t="s">
        <v>1455</v>
      </c>
      <c r="E151" s="242"/>
      <c r="F151" s="242"/>
      <c r="G151" s="242"/>
      <c r="H151" s="384"/>
      <c r="I151" s="385"/>
      <c r="J151" s="384"/>
      <c r="K151" s="263" t="s">
        <v>961</v>
      </c>
      <c r="L151" s="384"/>
      <c r="M151" s="384"/>
      <c r="N151" s="384"/>
      <c r="O151" s="384"/>
      <c r="P151" s="386"/>
      <c r="Q151" s="384" t="s">
        <v>817</v>
      </c>
      <c r="R151" s="384"/>
      <c r="S151" s="384" t="s">
        <v>863</v>
      </c>
      <c r="T151" s="387"/>
      <c r="U151" s="384"/>
      <c r="V151" s="388"/>
      <c r="W151" s="262" t="s">
        <v>864</v>
      </c>
      <c r="X151" s="232"/>
      <c r="Y151" s="389"/>
      <c r="Z151" s="384"/>
      <c r="AA151" s="390"/>
      <c r="AB151" s="384"/>
      <c r="AC151" s="387"/>
      <c r="AD151" s="387"/>
    </row>
    <row r="152" spans="1:30" s="158" customFormat="1" ht="12.75" customHeight="1">
      <c r="A152" s="225">
        <v>144</v>
      </c>
      <c r="B152" s="240"/>
      <c r="C152" s="219" t="s">
        <v>1456</v>
      </c>
      <c r="D152" s="242"/>
      <c r="E152" s="242"/>
      <c r="F152" s="242"/>
      <c r="G152" s="242"/>
      <c r="H152" s="266"/>
      <c r="I152" s="267"/>
      <c r="J152" s="266"/>
      <c r="K152" s="263" t="s">
        <v>1457</v>
      </c>
      <c r="L152" s="266"/>
      <c r="M152" s="266"/>
      <c r="N152" s="266"/>
      <c r="O152" s="266"/>
      <c r="P152" s="268"/>
      <c r="Q152" s="266" t="s">
        <v>817</v>
      </c>
      <c r="R152" s="266" t="s">
        <v>864</v>
      </c>
      <c r="S152" s="269" t="s">
        <v>1458</v>
      </c>
      <c r="T152" s="272"/>
      <c r="U152" s="266"/>
      <c r="V152" s="268"/>
      <c r="W152" s="262" t="s">
        <v>864</v>
      </c>
      <c r="X152" s="232"/>
      <c r="Y152" s="398"/>
      <c r="Z152" s="266"/>
      <c r="AA152" s="271" t="s">
        <v>1460</v>
      </c>
      <c r="AB152" s="266"/>
      <c r="AC152" s="387"/>
      <c r="AD152" s="387"/>
    </row>
    <row r="153" spans="1:30" s="224" customFormat="1" ht="13.5" customHeight="1">
      <c r="A153" s="225">
        <v>145</v>
      </c>
      <c r="B153" s="240"/>
      <c r="C153" s="219"/>
      <c r="D153" s="242" t="s">
        <v>1461</v>
      </c>
      <c r="E153" s="242"/>
      <c r="F153" s="242"/>
      <c r="G153" s="242"/>
      <c r="H153" s="384" t="s">
        <v>1462</v>
      </c>
      <c r="I153" s="385">
        <v>31</v>
      </c>
      <c r="J153" s="384"/>
      <c r="K153" s="263" t="s">
        <v>1463</v>
      </c>
      <c r="L153" s="384"/>
      <c r="M153" s="384"/>
      <c r="N153" s="384"/>
      <c r="O153" s="384"/>
      <c r="P153" s="386"/>
      <c r="Q153" s="384" t="s">
        <v>817</v>
      </c>
      <c r="R153" s="384"/>
      <c r="S153" s="384" t="s">
        <v>1326</v>
      </c>
      <c r="T153" s="387"/>
      <c r="U153" s="384"/>
      <c r="V153" s="388"/>
      <c r="W153" s="262" t="s">
        <v>864</v>
      </c>
      <c r="X153" s="232"/>
      <c r="Y153" s="389"/>
      <c r="Z153" s="384"/>
      <c r="AA153" s="390"/>
      <c r="AB153" s="384"/>
      <c r="AC153" s="387"/>
      <c r="AD153" s="387"/>
    </row>
    <row r="154" spans="1:30" s="224" customFormat="1" ht="13.5" customHeight="1">
      <c r="A154" s="225">
        <v>146</v>
      </c>
      <c r="B154" s="240"/>
      <c r="C154" s="219"/>
      <c r="D154" s="242" t="s">
        <v>1464</v>
      </c>
      <c r="E154" s="242"/>
      <c r="F154" s="242"/>
      <c r="G154" s="242"/>
      <c r="H154" s="384" t="s">
        <v>1465</v>
      </c>
      <c r="I154" s="385">
        <v>109</v>
      </c>
      <c r="J154" s="384"/>
      <c r="K154" s="263" t="s">
        <v>1127</v>
      </c>
      <c r="L154" s="384"/>
      <c r="M154" s="384"/>
      <c r="N154" s="384"/>
      <c r="O154" s="384"/>
      <c r="P154" s="386"/>
      <c r="Q154" s="384" t="s">
        <v>817</v>
      </c>
      <c r="R154" s="384"/>
      <c r="S154" s="384" t="s">
        <v>1326</v>
      </c>
      <c r="T154" s="387"/>
      <c r="U154" s="384"/>
      <c r="V154" s="388"/>
      <c r="W154" s="262" t="s">
        <v>864</v>
      </c>
      <c r="X154" s="232"/>
      <c r="Y154" s="389"/>
      <c r="Z154" s="384"/>
      <c r="AA154" s="390"/>
      <c r="AB154" s="384"/>
      <c r="AC154" s="387"/>
      <c r="AD154" s="387"/>
    </row>
    <row r="155" spans="1:30" s="224" customFormat="1" ht="13.5" customHeight="1">
      <c r="A155" s="225">
        <v>147</v>
      </c>
      <c r="B155" s="240" t="s">
        <v>1466</v>
      </c>
      <c r="C155" s="219"/>
      <c r="D155" s="242"/>
      <c r="E155" s="242"/>
      <c r="F155" s="242"/>
      <c r="G155" s="242"/>
      <c r="H155" s="384"/>
      <c r="I155" s="385"/>
      <c r="J155" s="384"/>
      <c r="K155" s="385"/>
      <c r="L155" s="384"/>
      <c r="M155" s="384"/>
      <c r="N155" s="384"/>
      <c r="O155" s="384"/>
      <c r="P155" s="386"/>
      <c r="Q155" s="384" t="s">
        <v>817</v>
      </c>
      <c r="R155" s="384"/>
      <c r="S155" s="384"/>
      <c r="T155" s="387"/>
      <c r="U155" s="384"/>
      <c r="V155" s="388"/>
      <c r="W155" s="262" t="s">
        <v>864</v>
      </c>
      <c r="X155" s="232"/>
      <c r="Y155" s="270" t="s">
        <v>1459</v>
      </c>
      <c r="Z155" s="384"/>
      <c r="AA155" s="390"/>
      <c r="AB155" s="384"/>
      <c r="AC155" s="387"/>
      <c r="AD155" s="387"/>
    </row>
    <row r="156" spans="1:30" s="224" customFormat="1" ht="13.5" customHeight="1">
      <c r="A156" s="225">
        <v>148</v>
      </c>
      <c r="B156" s="240"/>
      <c r="C156" s="217" t="s">
        <v>1357</v>
      </c>
      <c r="D156" s="217" t="s">
        <v>1467</v>
      </c>
      <c r="E156" s="242"/>
      <c r="F156" s="242"/>
      <c r="G156" s="242"/>
      <c r="H156" s="384" t="s">
        <v>1468</v>
      </c>
      <c r="I156" s="385"/>
      <c r="J156" s="384"/>
      <c r="K156" s="263" t="s">
        <v>1359</v>
      </c>
      <c r="L156" s="384"/>
      <c r="M156" s="384"/>
      <c r="N156" s="384"/>
      <c r="O156" s="384"/>
      <c r="P156" s="386"/>
      <c r="Q156" s="384" t="s">
        <v>817</v>
      </c>
      <c r="R156" s="384" t="s">
        <v>864</v>
      </c>
      <c r="S156" s="384" t="s">
        <v>863</v>
      </c>
      <c r="T156" s="387"/>
      <c r="U156" s="384"/>
      <c r="V156" s="388"/>
      <c r="W156" s="262" t="s">
        <v>864</v>
      </c>
      <c r="X156" s="232"/>
      <c r="Y156" s="389"/>
      <c r="Z156" s="384"/>
      <c r="AA156" s="390"/>
      <c r="AB156" s="384"/>
      <c r="AC156" s="387"/>
      <c r="AD156" s="387"/>
    </row>
    <row r="157" spans="1:30" s="224" customFormat="1" ht="13.5" customHeight="1">
      <c r="A157" s="225">
        <v>149</v>
      </c>
      <c r="B157" s="240"/>
      <c r="C157" s="219" t="s">
        <v>1469</v>
      </c>
      <c r="D157" s="242"/>
      <c r="E157" s="242"/>
      <c r="F157" s="242"/>
      <c r="G157" s="242"/>
      <c r="H157" s="384"/>
      <c r="I157" s="385"/>
      <c r="J157" s="384"/>
      <c r="K157" s="263" t="s">
        <v>1458</v>
      </c>
      <c r="L157" s="384"/>
      <c r="M157" s="384"/>
      <c r="N157" s="384"/>
      <c r="O157" s="384"/>
      <c r="P157" s="386"/>
      <c r="Q157" s="273" t="s">
        <v>823</v>
      </c>
      <c r="R157" s="384" t="s">
        <v>864</v>
      </c>
      <c r="S157" s="384" t="s">
        <v>863</v>
      </c>
      <c r="T157" s="387"/>
      <c r="U157" s="384"/>
      <c r="V157" s="388"/>
      <c r="W157" s="262" t="s">
        <v>864</v>
      </c>
      <c r="X157" s="232"/>
      <c r="Y157" s="389"/>
      <c r="Z157" s="384"/>
      <c r="AA157" s="390"/>
      <c r="AB157" s="384"/>
      <c r="AC157" s="387"/>
      <c r="AD157" s="387"/>
    </row>
    <row r="158" spans="1:30" s="224" customFormat="1" ht="13.5" customHeight="1">
      <c r="A158" s="225">
        <v>150</v>
      </c>
      <c r="B158" s="240"/>
      <c r="C158" s="219"/>
      <c r="D158" s="242" t="s">
        <v>1470</v>
      </c>
      <c r="E158" s="217" t="s">
        <v>1471</v>
      </c>
      <c r="F158" s="242"/>
      <c r="G158" s="242"/>
      <c r="H158" s="384"/>
      <c r="I158" s="385"/>
      <c r="J158" s="384"/>
      <c r="K158" s="263" t="s">
        <v>1342</v>
      </c>
      <c r="L158" s="384"/>
      <c r="M158" s="384"/>
      <c r="N158" s="384"/>
      <c r="O158" s="384"/>
      <c r="P158" s="386"/>
      <c r="Q158" s="384" t="s">
        <v>817</v>
      </c>
      <c r="R158" s="384"/>
      <c r="S158" s="384" t="s">
        <v>863</v>
      </c>
      <c r="T158" s="387"/>
      <c r="U158" s="384"/>
      <c r="V158" s="388"/>
      <c r="W158" s="262" t="s">
        <v>864</v>
      </c>
      <c r="X158" s="232"/>
      <c r="Y158" s="389"/>
      <c r="Z158" s="384"/>
      <c r="AA158" s="390"/>
      <c r="AB158" s="384"/>
      <c r="AC158" s="387"/>
      <c r="AD158" s="387"/>
    </row>
    <row r="159" spans="1:30" s="224" customFormat="1" ht="13.5" customHeight="1">
      <c r="A159" s="225">
        <v>151</v>
      </c>
      <c r="B159" s="240"/>
      <c r="C159" s="219"/>
      <c r="D159" s="242" t="s">
        <v>10</v>
      </c>
      <c r="E159" s="242"/>
      <c r="F159" s="242"/>
      <c r="G159" s="242"/>
      <c r="H159" s="384"/>
      <c r="I159" s="385"/>
      <c r="J159" s="384"/>
      <c r="K159" s="263" t="s">
        <v>961</v>
      </c>
      <c r="L159" s="384"/>
      <c r="M159" s="384"/>
      <c r="N159" s="384"/>
      <c r="O159" s="384"/>
      <c r="P159" s="386"/>
      <c r="Q159" s="384" t="s">
        <v>817</v>
      </c>
      <c r="R159" s="384"/>
      <c r="S159" s="384" t="s">
        <v>863</v>
      </c>
      <c r="T159" s="387"/>
      <c r="U159" s="384"/>
      <c r="V159" s="388"/>
      <c r="W159" s="262" t="s">
        <v>864</v>
      </c>
      <c r="X159" s="232"/>
      <c r="Y159" s="389"/>
      <c r="Z159" s="384"/>
      <c r="AA159" s="390"/>
      <c r="AB159" s="384"/>
      <c r="AC159" s="387"/>
      <c r="AD159" s="387"/>
    </row>
    <row r="160" spans="1:30" s="158" customFormat="1" ht="12.75" customHeight="1">
      <c r="A160" s="225">
        <v>152</v>
      </c>
      <c r="B160" s="240"/>
      <c r="C160" s="219"/>
      <c r="D160" s="242" t="s">
        <v>1472</v>
      </c>
      <c r="E160" s="242"/>
      <c r="F160" s="242"/>
      <c r="G160" s="242"/>
      <c r="H160" s="270" t="s">
        <v>1473</v>
      </c>
      <c r="I160" s="267"/>
      <c r="J160" s="266"/>
      <c r="K160" s="263" t="s">
        <v>1474</v>
      </c>
      <c r="L160" s="266"/>
      <c r="M160" s="266"/>
      <c r="N160" s="266"/>
      <c r="O160" s="266"/>
      <c r="P160" s="268"/>
      <c r="Q160" s="273" t="s">
        <v>823</v>
      </c>
      <c r="R160" s="266"/>
      <c r="S160" s="384" t="s">
        <v>863</v>
      </c>
      <c r="T160" s="272"/>
      <c r="U160" s="266"/>
      <c r="V160" s="268"/>
      <c r="W160" s="262" t="s">
        <v>864</v>
      </c>
      <c r="X160" s="232"/>
      <c r="Y160" s="270"/>
      <c r="Z160" s="266"/>
      <c r="AA160" s="271"/>
      <c r="AB160" s="266"/>
      <c r="AC160" s="387"/>
      <c r="AD160" s="387"/>
    </row>
    <row r="161" spans="1:30" s="224" customFormat="1" ht="13.5" customHeight="1">
      <c r="A161" s="225">
        <v>153</v>
      </c>
      <c r="B161" s="240"/>
      <c r="C161" s="219"/>
      <c r="D161" s="242" t="s">
        <v>1475</v>
      </c>
      <c r="E161" s="242"/>
      <c r="F161" s="242"/>
      <c r="G161" s="242"/>
      <c r="H161" s="384" t="s">
        <v>1476</v>
      </c>
      <c r="I161" s="385"/>
      <c r="J161" s="384"/>
      <c r="K161" s="263" t="s">
        <v>961</v>
      </c>
      <c r="L161" s="384"/>
      <c r="M161" s="384"/>
      <c r="N161" s="384"/>
      <c r="O161" s="384"/>
      <c r="P161" s="386"/>
      <c r="Q161" s="384" t="s">
        <v>817</v>
      </c>
      <c r="R161" s="384"/>
      <c r="S161" s="384" t="s">
        <v>863</v>
      </c>
      <c r="T161" s="387"/>
      <c r="U161" s="384"/>
      <c r="V161" s="388"/>
      <c r="W161" s="262" t="s">
        <v>864</v>
      </c>
      <c r="X161" s="232"/>
      <c r="Y161" s="389"/>
      <c r="Z161" s="384"/>
      <c r="AA161" s="390"/>
      <c r="AB161" s="384"/>
      <c r="AC161" s="387"/>
      <c r="AD161" s="387"/>
    </row>
    <row r="162" spans="1:30" s="224" customFormat="1" ht="13.5" customHeight="1">
      <c r="A162" s="225">
        <v>154</v>
      </c>
      <c r="B162" s="240"/>
      <c r="C162" s="219"/>
      <c r="D162" s="242" t="s">
        <v>1477</v>
      </c>
      <c r="E162" s="242"/>
      <c r="F162" s="242"/>
      <c r="G162" s="242"/>
      <c r="H162" s="384" t="s">
        <v>1478</v>
      </c>
      <c r="I162" s="385"/>
      <c r="J162" s="384"/>
      <c r="K162" s="263" t="s">
        <v>1479</v>
      </c>
      <c r="L162" s="384"/>
      <c r="M162" s="384"/>
      <c r="N162" s="384"/>
      <c r="O162" s="384"/>
      <c r="P162" s="386"/>
      <c r="Q162" s="273" t="s">
        <v>823</v>
      </c>
      <c r="R162" s="384"/>
      <c r="S162" s="384" t="s">
        <v>863</v>
      </c>
      <c r="T162" s="387"/>
      <c r="U162" s="384"/>
      <c r="V162" s="388"/>
      <c r="W162" s="262" t="s">
        <v>864</v>
      </c>
      <c r="X162" s="232"/>
      <c r="Y162" s="389"/>
      <c r="Z162" s="384"/>
      <c r="AA162" s="390"/>
      <c r="AB162" s="384"/>
      <c r="AC162" s="387"/>
      <c r="AD162" s="387"/>
    </row>
    <row r="163" spans="1:30" s="224" customFormat="1" ht="13.5" customHeight="1">
      <c r="A163" s="225">
        <v>155</v>
      </c>
      <c r="B163" s="240"/>
      <c r="C163" s="219"/>
      <c r="D163" s="242" t="s">
        <v>1480</v>
      </c>
      <c r="E163" s="242"/>
      <c r="F163" s="242"/>
      <c r="G163" s="242"/>
      <c r="H163" s="384" t="s">
        <v>1476</v>
      </c>
      <c r="I163" s="385"/>
      <c r="J163" s="384"/>
      <c r="K163" s="263" t="s">
        <v>961</v>
      </c>
      <c r="L163" s="384"/>
      <c r="M163" s="384"/>
      <c r="N163" s="384"/>
      <c r="O163" s="384"/>
      <c r="P163" s="386"/>
      <c r="Q163" s="384" t="s">
        <v>817</v>
      </c>
      <c r="R163" s="384"/>
      <c r="S163" s="384" t="s">
        <v>863</v>
      </c>
      <c r="T163" s="387"/>
      <c r="U163" s="384"/>
      <c r="V163" s="388"/>
      <c r="W163" s="262" t="s">
        <v>864</v>
      </c>
      <c r="X163" s="232"/>
      <c r="Y163" s="389"/>
      <c r="Z163" s="384"/>
      <c r="AA163" s="390"/>
      <c r="AB163" s="384"/>
      <c r="AC163" s="387"/>
      <c r="AD163" s="387"/>
    </row>
    <row r="164" spans="1:30" s="224" customFormat="1" ht="13.5" customHeight="1">
      <c r="A164" s="225">
        <v>156</v>
      </c>
      <c r="B164" s="240"/>
      <c r="C164" s="219"/>
      <c r="D164" s="242" t="s">
        <v>1481</v>
      </c>
      <c r="E164" s="242"/>
      <c r="F164" s="242"/>
      <c r="G164" s="242"/>
      <c r="H164" s="384" t="s">
        <v>1482</v>
      </c>
      <c r="I164" s="385"/>
      <c r="J164" s="384"/>
      <c r="K164" s="263" t="s">
        <v>961</v>
      </c>
      <c r="L164" s="384"/>
      <c r="M164" s="384"/>
      <c r="N164" s="384"/>
      <c r="O164" s="384"/>
      <c r="P164" s="386"/>
      <c r="Q164" s="384" t="s">
        <v>817</v>
      </c>
      <c r="R164" s="384"/>
      <c r="S164" s="384"/>
      <c r="T164" s="387"/>
      <c r="U164" s="384"/>
      <c r="V164" s="388"/>
      <c r="W164" s="262" t="s">
        <v>864</v>
      </c>
      <c r="X164" s="232"/>
      <c r="Y164" s="389"/>
      <c r="Z164" s="384"/>
      <c r="AA164" s="390"/>
      <c r="AB164" s="384"/>
      <c r="AC164" s="387"/>
      <c r="AD164" s="387"/>
    </row>
    <row r="165" spans="1:30" s="158" customFormat="1" ht="12.75" customHeight="1">
      <c r="A165" s="225">
        <v>157</v>
      </c>
      <c r="B165" s="240"/>
      <c r="C165" s="219"/>
      <c r="D165" s="242" t="s">
        <v>1483</v>
      </c>
      <c r="E165" s="242"/>
      <c r="F165" s="242"/>
      <c r="G165" s="242"/>
      <c r="H165" s="270" t="s">
        <v>1484</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87"/>
      <c r="AD165" s="387"/>
    </row>
    <row r="166" spans="1:30" s="158" customFormat="1" ht="12.75" customHeight="1">
      <c r="A166" s="225">
        <v>158</v>
      </c>
      <c r="B166" s="240"/>
      <c r="C166" s="219" t="s">
        <v>1485</v>
      </c>
      <c r="D166" s="242"/>
      <c r="E166" s="242"/>
      <c r="F166" s="242"/>
      <c r="G166" s="242"/>
      <c r="H166" s="274"/>
      <c r="I166" s="267"/>
      <c r="J166" s="266"/>
      <c r="K166" s="263" t="s">
        <v>1486</v>
      </c>
      <c r="L166" s="266"/>
      <c r="M166" s="266"/>
      <c r="N166" s="266"/>
      <c r="O166" s="266"/>
      <c r="P166" s="268"/>
      <c r="Q166" s="273" t="s">
        <v>823</v>
      </c>
      <c r="R166" s="266" t="s">
        <v>864</v>
      </c>
      <c r="S166" s="266" t="s">
        <v>1487</v>
      </c>
      <c r="T166" s="272"/>
      <c r="U166" s="266"/>
      <c r="V166" s="268"/>
      <c r="W166" s="262" t="s">
        <v>864</v>
      </c>
      <c r="X166" s="232"/>
      <c r="Y166" s="270"/>
      <c r="Z166" s="266"/>
      <c r="AA166" s="264"/>
      <c r="AB166" s="266"/>
      <c r="AC166" s="387"/>
      <c r="AD166" s="387"/>
    </row>
    <row r="167" spans="1:30" s="158" customFormat="1" ht="12.75" customHeight="1">
      <c r="A167" s="225">
        <v>159</v>
      </c>
      <c r="B167" s="240"/>
      <c r="C167" s="219"/>
      <c r="D167" s="242" t="s">
        <v>1488</v>
      </c>
      <c r="E167" s="242"/>
      <c r="F167" s="242"/>
      <c r="G167" s="242"/>
      <c r="H167" s="392"/>
      <c r="I167" s="385" t="s">
        <v>1489</v>
      </c>
      <c r="J167" s="384"/>
      <c r="K167" s="263" t="s">
        <v>1490</v>
      </c>
      <c r="L167" s="384"/>
      <c r="M167" s="384"/>
      <c r="N167" s="384"/>
      <c r="O167" s="384"/>
      <c r="P167" s="386"/>
      <c r="Q167" s="273" t="s">
        <v>817</v>
      </c>
      <c r="R167" s="384"/>
      <c r="S167" s="384"/>
      <c r="T167" s="387"/>
      <c r="U167" s="384"/>
      <c r="V167" s="388"/>
      <c r="W167" s="262" t="s">
        <v>864</v>
      </c>
      <c r="X167" s="232"/>
      <c r="Y167" s="389"/>
      <c r="Z167" s="384"/>
      <c r="AA167" s="390"/>
      <c r="AB167" s="384"/>
      <c r="AC167" s="387"/>
      <c r="AD167" s="387"/>
    </row>
    <row r="168" spans="1:30" s="158" customFormat="1" ht="12.75" customHeight="1">
      <c r="A168" s="225">
        <v>160</v>
      </c>
      <c r="B168" s="240"/>
      <c r="C168" s="219"/>
      <c r="D168" s="242" t="s">
        <v>1491</v>
      </c>
      <c r="E168" s="242"/>
      <c r="F168" s="242"/>
      <c r="G168" s="242"/>
      <c r="H168" s="270" t="s">
        <v>1492</v>
      </c>
      <c r="I168" s="267"/>
      <c r="J168" s="266"/>
      <c r="K168" s="263" t="s">
        <v>1493</v>
      </c>
      <c r="L168" s="266"/>
      <c r="M168" s="266"/>
      <c r="N168" s="266"/>
      <c r="O168" s="266"/>
      <c r="P168" s="268"/>
      <c r="Q168" s="266" t="s">
        <v>817</v>
      </c>
      <c r="R168" s="266"/>
      <c r="S168" s="266" t="s">
        <v>863</v>
      </c>
      <c r="T168" s="272"/>
      <c r="U168" s="266"/>
      <c r="V168" s="268"/>
      <c r="W168" s="262" t="s">
        <v>864</v>
      </c>
      <c r="X168" s="232"/>
      <c r="Y168" s="266" t="s">
        <v>1494</v>
      </c>
      <c r="Z168" s="266"/>
      <c r="AA168" s="271"/>
      <c r="AB168" s="266"/>
      <c r="AC168" s="387"/>
      <c r="AD168" s="387"/>
    </row>
    <row r="169" spans="1:30" s="158" customFormat="1" ht="12.75" customHeight="1">
      <c r="A169" s="225">
        <v>161</v>
      </c>
      <c r="B169" s="240"/>
      <c r="C169" s="219"/>
      <c r="D169" s="242" t="s">
        <v>1495</v>
      </c>
      <c r="E169" s="242"/>
      <c r="F169" s="242"/>
      <c r="G169" s="242"/>
      <c r="H169" s="274" t="s">
        <v>1496</v>
      </c>
      <c r="I169" s="267"/>
      <c r="J169" s="266"/>
      <c r="K169" s="263" t="s">
        <v>1497</v>
      </c>
      <c r="L169" s="266"/>
      <c r="M169" s="266"/>
      <c r="N169" s="266"/>
      <c r="O169" s="266"/>
      <c r="P169" s="268"/>
      <c r="Q169" s="273" t="s">
        <v>823</v>
      </c>
      <c r="R169" s="266"/>
      <c r="S169" s="266" t="s">
        <v>863</v>
      </c>
      <c r="T169" s="272"/>
      <c r="U169" s="266"/>
      <c r="V169" s="268"/>
      <c r="W169" s="262" t="s">
        <v>864</v>
      </c>
      <c r="X169" s="232"/>
      <c r="Y169" s="270" t="s">
        <v>1498</v>
      </c>
      <c r="Z169" s="266"/>
      <c r="AA169" s="264"/>
      <c r="AB169" s="266"/>
      <c r="AC169" s="387"/>
      <c r="AD169" s="387"/>
    </row>
    <row r="170" spans="1:30" s="158" customFormat="1" ht="12.75" customHeight="1">
      <c r="A170" s="225">
        <v>162</v>
      </c>
      <c r="B170" s="240"/>
      <c r="C170" s="219"/>
      <c r="D170" s="242" t="s">
        <v>1499</v>
      </c>
      <c r="E170" s="242"/>
      <c r="F170" s="242"/>
      <c r="G170" s="242"/>
      <c r="H170" s="274" t="s">
        <v>1500</v>
      </c>
      <c r="I170" s="267" t="s">
        <v>1501</v>
      </c>
      <c r="J170" s="266"/>
      <c r="K170" s="263" t="s">
        <v>1502</v>
      </c>
      <c r="L170" s="266"/>
      <c r="M170" s="266"/>
      <c r="N170" s="266"/>
      <c r="O170" s="266"/>
      <c r="P170" s="268"/>
      <c r="Q170" s="266" t="s">
        <v>817</v>
      </c>
      <c r="R170" s="266"/>
      <c r="S170" s="266" t="s">
        <v>863</v>
      </c>
      <c r="T170" s="272"/>
      <c r="U170" s="266" t="s">
        <v>1503</v>
      </c>
      <c r="V170" s="268"/>
      <c r="W170" s="262" t="s">
        <v>864</v>
      </c>
      <c r="X170" s="232"/>
      <c r="Y170" s="270"/>
      <c r="Z170" s="266"/>
      <c r="AA170" s="271"/>
      <c r="AB170" s="266"/>
      <c r="AC170" s="387"/>
      <c r="AD170" s="387"/>
    </row>
    <row r="171" spans="1:30" s="158" customFormat="1" ht="12.75" customHeight="1">
      <c r="A171" s="225">
        <v>163</v>
      </c>
      <c r="B171" s="240"/>
      <c r="C171" s="219"/>
      <c r="D171" s="242" t="s">
        <v>1504</v>
      </c>
      <c r="E171" s="242"/>
      <c r="F171" s="242"/>
      <c r="G171" s="242"/>
      <c r="H171" s="274"/>
      <c r="I171" s="267"/>
      <c r="J171" s="266"/>
      <c r="K171" s="263" t="s">
        <v>1505</v>
      </c>
      <c r="L171" s="266"/>
      <c r="M171" s="266"/>
      <c r="N171" s="266"/>
      <c r="O171" s="266"/>
      <c r="P171" s="268"/>
      <c r="Q171" s="273" t="s">
        <v>817</v>
      </c>
      <c r="R171" s="266" t="s">
        <v>864</v>
      </c>
      <c r="S171" s="381" t="s">
        <v>1505</v>
      </c>
      <c r="T171" s="272"/>
      <c r="U171" s="266"/>
      <c r="V171" s="268"/>
      <c r="W171" s="262" t="s">
        <v>864</v>
      </c>
      <c r="X171" s="232"/>
      <c r="Y171" s="270" t="s">
        <v>1506</v>
      </c>
      <c r="Z171" s="266"/>
      <c r="AA171" s="264" t="s">
        <v>1507</v>
      </c>
      <c r="AB171" s="266"/>
      <c r="AC171" s="387"/>
      <c r="AD171" s="387"/>
    </row>
    <row r="172" spans="1:30" s="224" customFormat="1" ht="13.5" customHeight="1">
      <c r="A172" s="225">
        <v>164</v>
      </c>
      <c r="B172" s="240"/>
      <c r="C172" s="219"/>
      <c r="D172" s="242"/>
      <c r="E172" s="242" t="s">
        <v>1508</v>
      </c>
      <c r="F172" s="242"/>
      <c r="G172" s="242"/>
      <c r="H172" s="384"/>
      <c r="I172" s="385"/>
      <c r="J172" s="384"/>
      <c r="K172" s="263" t="s">
        <v>1509</v>
      </c>
      <c r="L172" s="384"/>
      <c r="M172" s="384"/>
      <c r="N172" s="384"/>
      <c r="O172" s="384"/>
      <c r="P172" s="386"/>
      <c r="Q172" s="384" t="s">
        <v>817</v>
      </c>
      <c r="R172" s="384"/>
      <c r="S172" s="384" t="s">
        <v>863</v>
      </c>
      <c r="T172" s="387"/>
      <c r="U172" s="384"/>
      <c r="V172" s="388"/>
      <c r="W172" s="262" t="s">
        <v>864</v>
      </c>
      <c r="X172" s="232"/>
      <c r="Y172" s="389"/>
      <c r="Z172" s="384"/>
      <c r="AA172" s="390"/>
      <c r="AB172" s="384"/>
      <c r="AC172" s="387"/>
      <c r="AD172" s="387"/>
    </row>
    <row r="173" spans="1:30" s="224" customFormat="1" ht="13.5" customHeight="1">
      <c r="A173" s="225">
        <v>165</v>
      </c>
      <c r="B173" s="240"/>
      <c r="C173" s="219"/>
      <c r="D173" s="242"/>
      <c r="E173" s="242" t="s">
        <v>178</v>
      </c>
      <c r="F173" s="242"/>
      <c r="G173" s="242"/>
      <c r="H173" s="384"/>
      <c r="I173" s="385"/>
      <c r="J173" s="384"/>
      <c r="K173" s="263" t="s">
        <v>1510</v>
      </c>
      <c r="L173" s="384"/>
      <c r="M173" s="384"/>
      <c r="N173" s="384"/>
      <c r="O173" s="384"/>
      <c r="P173" s="386"/>
      <c r="Q173" s="384" t="s">
        <v>817</v>
      </c>
      <c r="R173" s="384"/>
      <c r="S173" s="384" t="s">
        <v>863</v>
      </c>
      <c r="T173" s="387"/>
      <c r="U173" s="384"/>
      <c r="V173" s="388"/>
      <c r="W173" s="262" t="s">
        <v>864</v>
      </c>
      <c r="X173" s="232"/>
      <c r="Y173" s="389"/>
      <c r="Z173" s="384"/>
      <c r="AA173" s="390"/>
      <c r="AB173" s="384"/>
      <c r="AC173" s="387"/>
      <c r="AD173" s="387"/>
    </row>
    <row r="174" spans="1:30" s="224" customFormat="1" ht="13.5" customHeight="1">
      <c r="A174" s="225">
        <v>166</v>
      </c>
      <c r="B174" s="240"/>
      <c r="C174" s="240"/>
      <c r="D174" s="242"/>
      <c r="E174" s="242" t="s">
        <v>1511</v>
      </c>
      <c r="F174" s="242"/>
      <c r="G174" s="242"/>
      <c r="H174" s="384"/>
      <c r="I174" s="385"/>
      <c r="J174" s="384"/>
      <c r="K174" s="263" t="s">
        <v>1512</v>
      </c>
      <c r="L174" s="384"/>
      <c r="M174" s="384"/>
      <c r="N174" s="384"/>
      <c r="O174" s="384"/>
      <c r="P174" s="386"/>
      <c r="Q174" s="384" t="s">
        <v>817</v>
      </c>
      <c r="R174" s="384"/>
      <c r="S174" s="384" t="s">
        <v>863</v>
      </c>
      <c r="T174" s="387"/>
      <c r="U174" s="384"/>
      <c r="V174" s="388"/>
      <c r="W174" s="262" t="s">
        <v>864</v>
      </c>
      <c r="X174" s="232"/>
      <c r="Y174" s="398"/>
      <c r="Z174" s="384"/>
      <c r="AA174" s="390"/>
      <c r="AB174" s="384"/>
      <c r="AC174" s="387"/>
      <c r="AD174" s="387"/>
    </row>
    <row r="175" spans="1:30" s="224" customFormat="1" ht="13.5" customHeight="1">
      <c r="A175" s="225">
        <v>167</v>
      </c>
      <c r="B175" s="240"/>
      <c r="C175" s="240"/>
      <c r="D175" s="242" t="s">
        <v>1514</v>
      </c>
      <c r="E175" s="242"/>
      <c r="F175" s="242"/>
      <c r="G175" s="242"/>
      <c r="H175" s="384"/>
      <c r="I175" s="393" t="s">
        <v>1515</v>
      </c>
      <c r="J175" s="384"/>
      <c r="K175" s="263" t="s">
        <v>1516</v>
      </c>
      <c r="L175" s="384"/>
      <c r="M175" s="384"/>
      <c r="N175" s="384"/>
      <c r="O175" s="384"/>
      <c r="P175" s="386"/>
      <c r="Q175" s="384" t="s">
        <v>817</v>
      </c>
      <c r="R175" s="384"/>
      <c r="S175" s="384" t="s">
        <v>863</v>
      </c>
      <c r="T175" s="387" t="s">
        <v>864</v>
      </c>
      <c r="U175" s="384" t="s">
        <v>1517</v>
      </c>
      <c r="V175" s="388"/>
      <c r="W175" s="262" t="s">
        <v>864</v>
      </c>
      <c r="X175" s="232"/>
      <c r="Y175" s="389" t="s">
        <v>1513</v>
      </c>
      <c r="Z175" s="384"/>
      <c r="AA175" s="390"/>
      <c r="AB175" s="384"/>
      <c r="AC175" s="387"/>
      <c r="AD175" s="387"/>
    </row>
    <row r="176" spans="1:30" s="224" customFormat="1" ht="13.5" customHeight="1">
      <c r="A176" s="225">
        <v>168</v>
      </c>
      <c r="B176" s="240"/>
      <c r="C176" s="219" t="s">
        <v>1518</v>
      </c>
      <c r="D176" s="242"/>
      <c r="E176" s="242"/>
      <c r="F176" s="242"/>
      <c r="G176" s="242"/>
      <c r="H176" s="384"/>
      <c r="I176" s="385"/>
      <c r="J176" s="384"/>
      <c r="K176" s="263" t="s">
        <v>1519</v>
      </c>
      <c r="L176" s="384"/>
      <c r="M176" s="384"/>
      <c r="N176" s="384"/>
      <c r="O176" s="384"/>
      <c r="P176" s="386"/>
      <c r="Q176" s="384" t="s">
        <v>817</v>
      </c>
      <c r="R176" s="266" t="s">
        <v>864</v>
      </c>
      <c r="S176" s="381" t="s">
        <v>1519</v>
      </c>
      <c r="T176" s="387"/>
      <c r="U176" s="384"/>
      <c r="V176" s="388"/>
      <c r="W176" s="262" t="s">
        <v>864</v>
      </c>
      <c r="X176" s="232"/>
      <c r="Y176" s="389"/>
      <c r="Z176" s="384"/>
      <c r="AA176" s="390"/>
      <c r="AB176" s="384"/>
      <c r="AC176" s="387"/>
      <c r="AD176" s="387"/>
    </row>
    <row r="177" spans="1:30" s="224" customFormat="1" ht="13.5" customHeight="1">
      <c r="A177" s="225">
        <v>169</v>
      </c>
      <c r="B177" s="240"/>
      <c r="C177" s="219"/>
      <c r="D177" s="242" t="s">
        <v>1520</v>
      </c>
      <c r="E177" s="242"/>
      <c r="F177" s="242"/>
      <c r="G177" s="242"/>
      <c r="H177" s="384"/>
      <c r="I177" s="385"/>
      <c r="J177" s="384"/>
      <c r="K177" s="263" t="s">
        <v>1521</v>
      </c>
      <c r="L177" s="384"/>
      <c r="M177" s="384"/>
      <c r="N177" s="384"/>
      <c r="O177" s="384"/>
      <c r="P177" s="386"/>
      <c r="Q177" s="384" t="s">
        <v>817</v>
      </c>
      <c r="R177" s="266" t="s">
        <v>864</v>
      </c>
      <c r="S177" s="381" t="s">
        <v>1521</v>
      </c>
      <c r="T177" s="387"/>
      <c r="U177" s="384"/>
      <c r="V177" s="388"/>
      <c r="W177" s="262" t="s">
        <v>864</v>
      </c>
      <c r="X177" s="232"/>
      <c r="Y177" s="389"/>
      <c r="Z177" s="384"/>
      <c r="AA177" s="390"/>
      <c r="AB177" s="384"/>
      <c r="AC177" s="387"/>
      <c r="AD177" s="387"/>
    </row>
    <row r="178" spans="1:30" s="224" customFormat="1" ht="13.5" customHeight="1">
      <c r="A178" s="225">
        <v>170</v>
      </c>
      <c r="B178" s="240"/>
      <c r="C178" s="219"/>
      <c r="D178" s="242"/>
      <c r="E178" s="242" t="s">
        <v>667</v>
      </c>
      <c r="F178" s="242"/>
      <c r="G178" s="242"/>
      <c r="H178" s="384"/>
      <c r="I178" s="385"/>
      <c r="J178" s="384"/>
      <c r="K178" s="263" t="s">
        <v>1522</v>
      </c>
      <c r="L178" s="384"/>
      <c r="M178" s="384"/>
      <c r="N178" s="384"/>
      <c r="O178" s="384"/>
      <c r="P178" s="386"/>
      <c r="Q178" s="384" t="s">
        <v>817</v>
      </c>
      <c r="R178" s="384"/>
      <c r="S178" s="384" t="s">
        <v>863</v>
      </c>
      <c r="T178" s="380" t="s">
        <v>864</v>
      </c>
      <c r="U178" s="256" t="s">
        <v>97</v>
      </c>
      <c r="V178" s="388"/>
      <c r="W178" s="262" t="s">
        <v>864</v>
      </c>
      <c r="X178" s="232"/>
      <c r="Y178" s="389"/>
      <c r="Z178" s="384"/>
      <c r="AA178" s="390"/>
      <c r="AB178" s="384"/>
      <c r="AC178" s="387"/>
      <c r="AD178" s="387"/>
    </row>
    <row r="179" spans="1:30" s="224" customFormat="1" ht="13.5" customHeight="1">
      <c r="A179" s="225">
        <v>171</v>
      </c>
      <c r="B179" s="240"/>
      <c r="C179" s="219"/>
      <c r="D179" s="242"/>
      <c r="E179" s="242" t="s">
        <v>1523</v>
      </c>
      <c r="F179" s="242"/>
      <c r="G179" s="242"/>
      <c r="H179" s="384"/>
      <c r="I179" s="385"/>
      <c r="J179" s="384"/>
      <c r="K179" s="263" t="s">
        <v>1524</v>
      </c>
      <c r="L179" s="384"/>
      <c r="M179" s="384"/>
      <c r="N179" s="384"/>
      <c r="O179" s="384"/>
      <c r="P179" s="386"/>
      <c r="Q179" s="384" t="s">
        <v>817</v>
      </c>
      <c r="R179" s="384"/>
      <c r="S179" s="384" t="s">
        <v>863</v>
      </c>
      <c r="T179" s="380" t="s">
        <v>864</v>
      </c>
      <c r="U179" s="256" t="s">
        <v>97</v>
      </c>
      <c r="V179" s="388"/>
      <c r="W179" s="262" t="s">
        <v>864</v>
      </c>
      <c r="X179" s="232"/>
      <c r="Y179" s="389"/>
      <c r="Z179" s="384"/>
      <c r="AA179" s="390"/>
      <c r="AB179" s="384"/>
      <c r="AC179" s="387"/>
      <c r="AD179" s="387"/>
    </row>
    <row r="180" spans="1:30" s="224" customFormat="1" ht="14.25" customHeight="1">
      <c r="A180" s="225">
        <v>172</v>
      </c>
      <c r="B180" s="240"/>
      <c r="C180" s="219"/>
      <c r="D180" s="242" t="s">
        <v>1525</v>
      </c>
      <c r="E180" s="242"/>
      <c r="F180" s="242"/>
      <c r="G180" s="242"/>
      <c r="H180" s="384"/>
      <c r="I180" s="385"/>
      <c r="J180" s="384"/>
      <c r="K180" s="263" t="s">
        <v>1526</v>
      </c>
      <c r="L180" s="384"/>
      <c r="M180" s="384"/>
      <c r="N180" s="384"/>
      <c r="O180" s="384"/>
      <c r="P180" s="386"/>
      <c r="Q180" s="384" t="s">
        <v>823</v>
      </c>
      <c r="R180" s="266" t="s">
        <v>864</v>
      </c>
      <c r="S180" s="381" t="s">
        <v>1526</v>
      </c>
      <c r="T180" s="380"/>
      <c r="U180" s="256"/>
      <c r="V180" s="388"/>
      <c r="W180" s="262" t="s">
        <v>864</v>
      </c>
      <c r="X180" s="232"/>
      <c r="Y180" s="389"/>
      <c r="Z180" s="384"/>
      <c r="AA180" s="390"/>
      <c r="AB180" s="384"/>
      <c r="AC180" s="387"/>
      <c r="AD180" s="387"/>
    </row>
    <row r="181" spans="1:30" s="224" customFormat="1" ht="13.5" customHeight="1">
      <c r="A181" s="225">
        <v>173</v>
      </c>
      <c r="B181" s="240"/>
      <c r="C181" s="219"/>
      <c r="D181" s="242"/>
      <c r="E181" s="242" t="s">
        <v>667</v>
      </c>
      <c r="F181" s="242"/>
      <c r="G181" s="242"/>
      <c r="H181" s="384"/>
      <c r="I181" s="385"/>
      <c r="J181" s="384"/>
      <c r="K181" s="263" t="s">
        <v>1527</v>
      </c>
      <c r="L181" s="384"/>
      <c r="M181" s="384"/>
      <c r="N181" s="384"/>
      <c r="O181" s="384"/>
      <c r="P181" s="386"/>
      <c r="Q181" s="384" t="s">
        <v>817</v>
      </c>
      <c r="R181" s="384"/>
      <c r="S181" s="384" t="s">
        <v>863</v>
      </c>
      <c r="T181" s="380" t="s">
        <v>864</v>
      </c>
      <c r="U181" s="256" t="s">
        <v>97</v>
      </c>
      <c r="V181" s="388"/>
      <c r="W181" s="262" t="s">
        <v>864</v>
      </c>
      <c r="X181" s="232"/>
      <c r="Y181" s="389"/>
      <c r="Z181" s="384"/>
      <c r="AA181" s="390"/>
      <c r="AB181" s="384"/>
      <c r="AC181" s="387"/>
      <c r="AD181" s="387"/>
    </row>
    <row r="182" spans="1:30" s="224" customFormat="1" ht="13.5" customHeight="1">
      <c r="A182" s="225">
        <v>174</v>
      </c>
      <c r="B182" s="240"/>
      <c r="C182" s="219"/>
      <c r="D182" s="242"/>
      <c r="E182" s="242" t="s">
        <v>1523</v>
      </c>
      <c r="F182" s="242"/>
      <c r="G182" s="242"/>
      <c r="H182" s="384"/>
      <c r="I182" s="385"/>
      <c r="J182" s="384"/>
      <c r="K182" s="263" t="s">
        <v>1528</v>
      </c>
      <c r="L182" s="384"/>
      <c r="M182" s="384"/>
      <c r="N182" s="384"/>
      <c r="O182" s="384"/>
      <c r="P182" s="386"/>
      <c r="Q182" s="384" t="s">
        <v>817</v>
      </c>
      <c r="R182" s="384"/>
      <c r="S182" s="384" t="s">
        <v>863</v>
      </c>
      <c r="T182" s="380" t="s">
        <v>864</v>
      </c>
      <c r="U182" s="256" t="s">
        <v>97</v>
      </c>
      <c r="V182" s="388"/>
      <c r="W182" s="262" t="s">
        <v>864</v>
      </c>
      <c r="X182" s="232"/>
      <c r="Y182" s="389"/>
      <c r="Z182" s="384"/>
      <c r="AA182" s="390"/>
      <c r="AB182" s="384"/>
      <c r="AC182" s="387"/>
      <c r="AD182" s="387"/>
    </row>
    <row r="183" spans="1:30" s="224" customFormat="1" ht="13.5" customHeight="1">
      <c r="A183" s="225">
        <v>175</v>
      </c>
      <c r="B183" s="240"/>
      <c r="C183" s="219" t="s">
        <v>1529</v>
      </c>
      <c r="D183" s="242"/>
      <c r="E183" s="242"/>
      <c r="F183" s="242"/>
      <c r="G183" s="242"/>
      <c r="H183" s="384"/>
      <c r="I183" s="385"/>
      <c r="J183" s="384"/>
      <c r="K183" s="385"/>
      <c r="L183" s="384"/>
      <c r="M183" s="384"/>
      <c r="N183" s="384"/>
      <c r="O183" s="384"/>
      <c r="P183" s="386"/>
      <c r="Q183" s="384" t="s">
        <v>817</v>
      </c>
      <c r="R183" s="384"/>
      <c r="S183" s="384"/>
      <c r="T183" s="387"/>
      <c r="U183" s="384"/>
      <c r="V183" s="388"/>
      <c r="W183" s="388" t="s">
        <v>864</v>
      </c>
      <c r="X183" s="232"/>
      <c r="Y183" s="389"/>
      <c r="Z183" s="384"/>
      <c r="AA183" s="390"/>
      <c r="AB183" s="384"/>
      <c r="AC183" s="387"/>
      <c r="AD183" s="387"/>
    </row>
    <row r="184" spans="1:30" s="224" customFormat="1" ht="14.25" customHeight="1">
      <c r="A184" s="225">
        <v>176</v>
      </c>
      <c r="B184" s="240" t="s">
        <v>1530</v>
      </c>
      <c r="C184" s="217" t="s">
        <v>1531</v>
      </c>
      <c r="D184" s="275"/>
      <c r="E184" s="217"/>
      <c r="F184" s="217"/>
      <c r="G184" s="217"/>
      <c r="H184" s="384" t="s">
        <v>1532</v>
      </c>
      <c r="I184" s="385"/>
      <c r="J184" s="384" t="s">
        <v>1533</v>
      </c>
      <c r="K184" s="385" t="s">
        <v>1534</v>
      </c>
      <c r="L184" s="384"/>
      <c r="M184" s="384"/>
      <c r="N184" s="384"/>
      <c r="O184" s="384"/>
      <c r="P184" s="386">
        <v>1</v>
      </c>
      <c r="Q184" s="384" t="s">
        <v>823</v>
      </c>
      <c r="R184" s="384" t="s">
        <v>864</v>
      </c>
      <c r="S184" s="233" t="s">
        <v>1182</v>
      </c>
      <c r="T184" s="286"/>
      <c r="U184" s="384"/>
      <c r="V184" s="388" t="s">
        <v>864</v>
      </c>
      <c r="W184" s="388" t="s">
        <v>864</v>
      </c>
      <c r="X184" s="232"/>
      <c r="Y184" s="389"/>
      <c r="Z184" s="384"/>
      <c r="AA184" s="390"/>
      <c r="AB184" s="384"/>
      <c r="AC184" s="387"/>
      <c r="AD184" s="387">
        <v>1</v>
      </c>
    </row>
    <row r="185" spans="1:30" s="250" customFormat="1" ht="12.95" customHeight="1">
      <c r="A185" s="225">
        <v>177</v>
      </c>
      <c r="B185" s="240" t="s">
        <v>1455</v>
      </c>
      <c r="C185" s="221"/>
      <c r="D185" s="242"/>
      <c r="E185" s="242"/>
      <c r="F185" s="242"/>
      <c r="G185" s="242"/>
      <c r="H185" s="384"/>
      <c r="I185" s="385"/>
      <c r="J185" s="384"/>
      <c r="K185" s="384" t="s">
        <v>1535</v>
      </c>
      <c r="L185" s="384"/>
      <c r="M185" s="384"/>
      <c r="N185" s="384"/>
      <c r="O185" s="384"/>
      <c r="P185" s="386"/>
      <c r="Q185" s="384" t="s">
        <v>817</v>
      </c>
      <c r="R185" s="384" t="s">
        <v>864</v>
      </c>
      <c r="S185" s="384" t="s">
        <v>1535</v>
      </c>
      <c r="T185" s="387"/>
      <c r="U185" s="384"/>
      <c r="V185" s="388" t="s">
        <v>864</v>
      </c>
      <c r="W185" s="388" t="s">
        <v>864</v>
      </c>
      <c r="X185" s="232"/>
      <c r="Y185" s="389"/>
      <c r="Z185" s="384"/>
      <c r="AA185" s="390"/>
      <c r="AB185" s="384"/>
      <c r="AC185" s="387">
        <v>1</v>
      </c>
      <c r="AD185" s="387">
        <v>1</v>
      </c>
    </row>
    <row r="186" spans="1:30" s="250" customFormat="1" ht="12.95" customHeight="1">
      <c r="A186" s="225">
        <v>178</v>
      </c>
      <c r="B186" s="240"/>
      <c r="C186" s="221" t="s">
        <v>1536</v>
      </c>
      <c r="D186" s="221"/>
      <c r="E186" s="242"/>
      <c r="F186" s="242"/>
      <c r="G186" s="242"/>
      <c r="H186" s="384" t="s">
        <v>1537</v>
      </c>
      <c r="I186" s="385"/>
      <c r="J186" s="384"/>
      <c r="K186" s="385" t="s">
        <v>1538</v>
      </c>
      <c r="L186" s="384"/>
      <c r="M186" s="384"/>
      <c r="N186" s="384"/>
      <c r="O186" s="384"/>
      <c r="P186" s="386"/>
      <c r="Q186" s="384" t="s">
        <v>1539</v>
      </c>
      <c r="R186" s="384" t="s">
        <v>864</v>
      </c>
      <c r="S186" s="244" t="s">
        <v>1538</v>
      </c>
      <c r="T186" s="387"/>
      <c r="U186" s="384"/>
      <c r="V186" s="388" t="s">
        <v>864</v>
      </c>
      <c r="W186" s="388" t="s">
        <v>864</v>
      </c>
      <c r="X186" s="232"/>
      <c r="Y186" s="389"/>
      <c r="Z186" s="384"/>
      <c r="AA186" s="390"/>
      <c r="AB186" s="384"/>
      <c r="AC186" s="387">
        <v>1</v>
      </c>
      <c r="AD186" s="387">
        <v>1</v>
      </c>
    </row>
    <row r="187" spans="1:30" s="250" customFormat="1" ht="12.95" customHeight="1">
      <c r="A187" s="225">
        <v>179</v>
      </c>
      <c r="B187" s="240"/>
      <c r="C187" s="221"/>
      <c r="D187" s="242" t="s">
        <v>1540</v>
      </c>
      <c r="E187" s="221"/>
      <c r="F187" s="242"/>
      <c r="G187" s="242"/>
      <c r="H187" s="384" t="s">
        <v>1541</v>
      </c>
      <c r="I187" s="385" t="s">
        <v>1542</v>
      </c>
      <c r="J187" s="384"/>
      <c r="K187" s="385" t="s">
        <v>1543</v>
      </c>
      <c r="L187" s="384"/>
      <c r="M187" s="384"/>
      <c r="N187" s="384"/>
      <c r="O187" s="384"/>
      <c r="P187" s="386"/>
      <c r="Q187" s="384" t="s">
        <v>820</v>
      </c>
      <c r="R187" s="384"/>
      <c r="S187" s="384" t="s">
        <v>863</v>
      </c>
      <c r="T187" s="387"/>
      <c r="U187" s="384"/>
      <c r="V187" s="388" t="s">
        <v>864</v>
      </c>
      <c r="W187" s="388" t="s">
        <v>864</v>
      </c>
      <c r="X187" s="232"/>
      <c r="Y187" s="389"/>
      <c r="Z187" s="384"/>
      <c r="AA187" s="390"/>
      <c r="AB187" s="384"/>
      <c r="AC187" s="387">
        <v>1</v>
      </c>
      <c r="AD187" s="387">
        <v>1</v>
      </c>
    </row>
    <row r="188" spans="1:30" s="250" customFormat="1" ht="12.95" customHeight="1">
      <c r="A188" s="225">
        <v>180</v>
      </c>
      <c r="B188" s="240"/>
      <c r="C188" s="221"/>
      <c r="D188" s="242" t="s">
        <v>955</v>
      </c>
      <c r="E188" s="221"/>
      <c r="F188" s="242"/>
      <c r="G188" s="242"/>
      <c r="H188" s="384" t="s">
        <v>1544</v>
      </c>
      <c r="I188" s="385" t="s">
        <v>399</v>
      </c>
      <c r="J188" s="384"/>
      <c r="K188" s="385" t="s">
        <v>958</v>
      </c>
      <c r="L188" s="384"/>
      <c r="M188" s="384"/>
      <c r="N188" s="384"/>
      <c r="O188" s="384"/>
      <c r="P188" s="386"/>
      <c r="Q188" s="384" t="s">
        <v>817</v>
      </c>
      <c r="R188" s="384"/>
      <c r="S188" s="384" t="s">
        <v>863</v>
      </c>
      <c r="T188" s="387"/>
      <c r="U188" s="384"/>
      <c r="V188" s="388" t="s">
        <v>864</v>
      </c>
      <c r="W188" s="388" t="s">
        <v>864</v>
      </c>
      <c r="X188" s="232"/>
      <c r="Y188" s="389"/>
      <c r="Z188" s="384"/>
      <c r="AA188" s="390"/>
      <c r="AB188" s="384"/>
      <c r="AC188" s="387">
        <v>1</v>
      </c>
      <c r="AD188" s="387">
        <v>1</v>
      </c>
    </row>
    <row r="189" spans="1:30" s="250" customFormat="1" ht="12.95" customHeight="1">
      <c r="A189" s="225">
        <v>181</v>
      </c>
      <c r="B189" s="240"/>
      <c r="C189" s="221"/>
      <c r="D189" s="242" t="s">
        <v>1545</v>
      </c>
      <c r="E189" s="221"/>
      <c r="F189" s="242"/>
      <c r="G189" s="242"/>
      <c r="H189" s="384" t="s">
        <v>1546</v>
      </c>
      <c r="I189" s="385" t="s">
        <v>1547</v>
      </c>
      <c r="J189" s="384"/>
      <c r="K189" s="385" t="s">
        <v>1548</v>
      </c>
      <c r="L189" s="384"/>
      <c r="M189" s="384"/>
      <c r="N189" s="384"/>
      <c r="O189" s="384"/>
      <c r="P189" s="386"/>
      <c r="Q189" s="384" t="s">
        <v>820</v>
      </c>
      <c r="R189" s="384"/>
      <c r="S189" s="384" t="s">
        <v>863</v>
      </c>
      <c r="T189" s="387"/>
      <c r="U189" s="384"/>
      <c r="V189" s="388" t="s">
        <v>864</v>
      </c>
      <c r="W189" s="388" t="s">
        <v>864</v>
      </c>
      <c r="X189" s="232"/>
      <c r="Y189" s="389"/>
      <c r="Z189" s="384"/>
      <c r="AA189" s="390"/>
      <c r="AB189" s="384"/>
      <c r="AC189" s="387">
        <v>1</v>
      </c>
      <c r="AD189" s="387">
        <v>1</v>
      </c>
    </row>
    <row r="190" spans="1:30" s="250" customFormat="1" ht="12.95" customHeight="1">
      <c r="A190" s="225">
        <v>182</v>
      </c>
      <c r="B190" s="240"/>
      <c r="C190" s="265"/>
      <c r="D190" s="221" t="s">
        <v>1549</v>
      </c>
      <c r="E190" s="221"/>
      <c r="F190" s="242"/>
      <c r="G190" s="242"/>
      <c r="H190" s="384" t="s">
        <v>1550</v>
      </c>
      <c r="I190" s="385" t="s">
        <v>1551</v>
      </c>
      <c r="J190" s="384"/>
      <c r="K190" s="385" t="s">
        <v>961</v>
      </c>
      <c r="L190" s="384"/>
      <c r="M190" s="384"/>
      <c r="N190" s="384"/>
      <c r="O190" s="384"/>
      <c r="P190" s="386"/>
      <c r="Q190" s="384" t="s">
        <v>817</v>
      </c>
      <c r="R190" s="384"/>
      <c r="S190" s="384" t="s">
        <v>863</v>
      </c>
      <c r="T190" s="387"/>
      <c r="U190" s="384"/>
      <c r="V190" s="388" t="s">
        <v>864</v>
      </c>
      <c r="W190" s="388" t="s">
        <v>864</v>
      </c>
      <c r="X190" s="232"/>
      <c r="Y190" s="389"/>
      <c r="Z190" s="384"/>
      <c r="AA190" s="390"/>
      <c r="AB190" s="384"/>
      <c r="AC190" s="387">
        <v>1</v>
      </c>
      <c r="AD190" s="387">
        <v>1</v>
      </c>
    </row>
    <row r="191" spans="1:30" s="250" customFormat="1" ht="12.95" customHeight="1">
      <c r="A191" s="225">
        <v>183</v>
      </c>
      <c r="B191" s="240" t="s">
        <v>1552</v>
      </c>
      <c r="C191" s="265"/>
      <c r="D191" s="242"/>
      <c r="E191" s="242"/>
      <c r="F191" s="242"/>
      <c r="G191" s="242"/>
      <c r="H191" s="384" t="s">
        <v>1553</v>
      </c>
      <c r="I191" s="385"/>
      <c r="J191" s="384"/>
      <c r="K191" s="385" t="s">
        <v>961</v>
      </c>
      <c r="L191" s="384"/>
      <c r="M191" s="384"/>
      <c r="N191" s="384"/>
      <c r="O191" s="384"/>
      <c r="P191" s="386"/>
      <c r="Q191" s="384" t="s">
        <v>817</v>
      </c>
      <c r="R191" s="384"/>
      <c r="S191" s="384" t="s">
        <v>863</v>
      </c>
      <c r="T191" s="387"/>
      <c r="U191" s="384"/>
      <c r="V191" s="387" t="s">
        <v>864</v>
      </c>
      <c r="W191" s="387" t="s">
        <v>864</v>
      </c>
      <c r="X191" s="232"/>
      <c r="Y191" s="389"/>
      <c r="Z191" s="384"/>
      <c r="AA191" s="390"/>
      <c r="AB191" s="384"/>
      <c r="AC191" s="387"/>
      <c r="AD191" s="387"/>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81" type="noConversion"/>
  <conditionalFormatting sqref="A193:F194 A214:F1054">
    <cfRule type="expression" dxfId="60" priority="224">
      <formula>$AD193=1</formula>
    </cfRule>
    <cfRule type="expression" dxfId="59" priority="223">
      <formula>AND($AD193=1,$AB193=1)</formula>
    </cfRule>
    <cfRule type="expression" dxfId="58" priority="222">
      <formula>OR($AD193="X",$AB193="X")</formula>
    </cfRule>
    <cfRule type="expression" dxfId="57" priority="225">
      <formula>$AB193=1</formula>
    </cfRule>
  </conditionalFormatting>
  <conditionalFormatting sqref="A9:G12 A10:A191 B13:G20 B149:G154 A155:G191 B112:G119 E119:G121 B25:G79 B81:G92 B120:C121">
    <cfRule type="expression" dxfId="56" priority="606">
      <formula>$AC9=1</formula>
    </cfRule>
  </conditionalFormatting>
  <conditionalFormatting sqref="A9:G20 A10:A191 B149:G154 A155:G191">
    <cfRule type="expression" dxfId="55" priority="604">
      <formula>AND($AD9=1,$AC9=1)</formula>
    </cfRule>
    <cfRule type="expression" dxfId="54" priority="605">
      <formula>$AD9=1</formula>
    </cfRule>
  </conditionalFormatting>
  <conditionalFormatting sqref="A9:G191">
    <cfRule type="expression" dxfId="53" priority="607">
      <formula>AND(NOT(ISBLANK($W9)),ISBLANK($AC9),ISBLANK($AD9))</formula>
    </cfRule>
  </conditionalFormatting>
  <conditionalFormatting sqref="B111:B115">
    <cfRule type="expression" dxfId="52" priority="84">
      <formula>AND($R111="X",#REF!&lt;&gt;"")</formula>
    </cfRule>
  </conditionalFormatting>
  <conditionalFormatting sqref="B122:C148 E122:G148">
    <cfRule type="expression" dxfId="51" priority="13">
      <formula>$AC122=1</formula>
    </cfRule>
  </conditionalFormatting>
  <conditionalFormatting sqref="B21:G24">
    <cfRule type="expression" dxfId="50" priority="63">
      <formula>OR($AD21="X",$AC21="X")</formula>
    </cfRule>
    <cfRule type="expression" dxfId="49" priority="64">
      <formula>AND($AD21=1,$AC21=1)</formula>
    </cfRule>
    <cfRule type="expression" dxfId="48" priority="65">
      <formula>$AD21=1</formula>
    </cfRule>
    <cfRule type="expression" dxfId="47" priority="66">
      <formula>$AC21=1</formula>
    </cfRule>
  </conditionalFormatting>
  <conditionalFormatting sqref="B25:G119 B120:C148 E119:G148">
    <cfRule type="expression" dxfId="46" priority="80">
      <formula>OR($AD25="X",$AC25="X")</formula>
    </cfRule>
  </conditionalFormatting>
  <conditionalFormatting sqref="B25:G119 E119:G148 B120:C148">
    <cfRule type="expression" dxfId="45" priority="82">
      <formula>$AD25=1</formula>
    </cfRule>
    <cfRule type="expression" dxfId="44" priority="81">
      <formula>AND($AD25=1,$AC25=1)</formula>
    </cfRule>
  </conditionalFormatting>
  <conditionalFormatting sqref="B94:G111">
    <cfRule type="expression" dxfId="43" priority="83">
      <formula>$AC94=1</formula>
    </cfRule>
  </conditionalFormatting>
  <conditionalFormatting sqref="B149:G154 A155:G191 A9:G20 A10:A191">
    <cfRule type="expression" dxfId="42" priority="603">
      <formula>OR($AD9="X",$AC9="X")</formula>
    </cfRule>
  </conditionalFormatting>
  <conditionalFormatting sqref="C116:C191 C111:G111">
    <cfRule type="expression" dxfId="41" priority="69">
      <formula>AND($R111="X",$B111&lt;&gt;"")</formula>
    </cfRule>
  </conditionalFormatting>
  <conditionalFormatting sqref="C156">
    <cfRule type="expression" dxfId="40" priority="5">
      <formula>OR($AD156="X",$AC156="X")</formula>
    </cfRule>
    <cfRule type="expression" dxfId="39" priority="6">
      <formula>AND($AD156=1,$AC156=1)</formula>
    </cfRule>
    <cfRule type="expression" dxfId="38" priority="7">
      <formula>$AD156=1</formula>
    </cfRule>
  </conditionalFormatting>
  <conditionalFormatting sqref="C112:D115">
    <cfRule type="expression" dxfId="37" priority="85">
      <formula>AND($R112="X",OR(#REF!&lt;&gt;"",$B112&lt;&gt;""))</formula>
    </cfRule>
  </conditionalFormatting>
  <conditionalFormatting sqref="D116:D119 E119:E121 C184">
    <cfRule type="expression" dxfId="36" priority="92">
      <formula>AND($R116="X",OR($B116&lt;&gt;"",$C116&lt;&gt;""))</formula>
    </cfRule>
  </conditionalFormatting>
  <conditionalFormatting sqref="D120:D121">
    <cfRule type="expression" dxfId="35" priority="36">
      <formula>AND($R120="X",OR(#REF!&lt;&gt;"",$B120&lt;&gt;""))</formula>
    </cfRule>
  </conditionalFormatting>
  <conditionalFormatting sqref="D120:D148">
    <cfRule type="expression" dxfId="34" priority="33">
      <formula>AND($AD120=1,$AC120=1)</formula>
    </cfRule>
    <cfRule type="expression" dxfId="33" priority="32">
      <formula>OR($AD120="X",$AC120="X")</formula>
    </cfRule>
    <cfRule type="expression" dxfId="32" priority="34">
      <formula>$AD120=1</formula>
    </cfRule>
    <cfRule type="expression" dxfId="31" priority="35">
      <formula>$AC120=1</formula>
    </cfRule>
  </conditionalFormatting>
  <conditionalFormatting sqref="D122:D148 C9:C110">
    <cfRule type="expression" dxfId="30" priority="59">
      <formula>AND($R9="X",$B9&lt;&gt;"")</formula>
    </cfRule>
  </conditionalFormatting>
  <conditionalFormatting sqref="D149:D174 D9:D110 D176:D191">
    <cfRule type="expression" dxfId="29" priority="54">
      <formula>AND($R9="X",OR($B9&lt;&gt;"",$C9&lt;&gt;""))</formula>
    </cfRule>
  </conditionalFormatting>
  <conditionalFormatting sqref="D156">
    <cfRule type="expression" dxfId="28" priority="4">
      <formula>$AD156=1</formula>
    </cfRule>
    <cfRule type="expression" dxfId="27" priority="3">
      <formula>AND($AD156=1,$AC156=1)</formula>
    </cfRule>
    <cfRule type="expression" dxfId="26" priority="2">
      <formula>OR($AD156="X",$AC156="X")</formula>
    </cfRule>
    <cfRule type="expression" dxfId="25" priority="1">
      <formula>AND($R156="X",$B156&lt;&gt;"")</formula>
    </cfRule>
  </conditionalFormatting>
  <conditionalFormatting sqref="D175">
    <cfRule type="expression" dxfId="24" priority="620">
      <formula>AND($R175="X",OR($B175&lt;&gt;"",#REF!&lt;&gt;""))</formula>
    </cfRule>
  </conditionalFormatting>
  <conditionalFormatting sqref="E9:E110">
    <cfRule type="expression" dxfId="23" priority="60">
      <formula>AND($R9="X",OR($B9&lt;&gt;"",$C9&lt;&gt;"",$D9&lt;&gt;""))</formula>
    </cfRule>
  </conditionalFormatting>
  <conditionalFormatting sqref="E112:E115">
    <cfRule type="expression" dxfId="22" priority="86">
      <formula>AND($R112="X",OR(#REF!&lt;&gt;"",$B112&lt;&gt;"",$C112&lt;&gt;""))</formula>
    </cfRule>
  </conditionalFormatting>
  <conditionalFormatting sqref="E116:E119 E122:E174 E176:E191">
    <cfRule type="expression" dxfId="21" priority="104">
      <formula>AND($R116="X",OR($B116&lt;&gt;"",$C116&lt;&gt;"",$D116&lt;&gt;""))</formula>
    </cfRule>
  </conditionalFormatting>
  <conditionalFormatting sqref="E158">
    <cfRule type="expression" dxfId="20" priority="8">
      <formula>OR($AD158="X",$AC158="X")</formula>
    </cfRule>
    <cfRule type="expression" dxfId="19" priority="12">
      <formula>AND($R158="X",#REF!&lt;&gt;"")</formula>
    </cfRule>
    <cfRule type="expression" dxfId="18" priority="11">
      <formula>$AC158=1</formula>
    </cfRule>
    <cfRule type="expression" dxfId="17" priority="10">
      <formula>$AD158=1</formula>
    </cfRule>
    <cfRule type="expression" dxfId="16" priority="9">
      <formula>AND($AD158=1,$AC158=1)</formula>
    </cfRule>
  </conditionalFormatting>
  <conditionalFormatting sqref="E175">
    <cfRule type="expression" dxfId="15"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4" priority="61">
      <formula>AND($R9="X",OR($B9&lt;&gt;"",$C9&lt;&gt;"",$D9&lt;&gt;"",$E9&lt;&gt;""))</formula>
    </cfRule>
  </conditionalFormatting>
  <conditionalFormatting sqref="F112:F115">
    <cfRule type="expression" dxfId="13" priority="87">
      <formula>AND($R112="X",OR(#REF!&lt;&gt;"",$B112&lt;&gt;"",$C112&lt;&gt;"",$E112&lt;&gt;""))</formula>
    </cfRule>
  </conditionalFormatting>
  <conditionalFormatting sqref="F116:F119 F122:F174 F176:F191">
    <cfRule type="expression" dxfId="12" priority="105">
      <formula>AND($R116="X",OR($B116&lt;&gt;"",$C116&lt;&gt;"",$D116&lt;&gt;"",$E116&lt;&gt;""))</formula>
    </cfRule>
  </conditionalFormatting>
  <conditionalFormatting sqref="F119:F121">
    <cfRule type="expression" dxfId="11" priority="90">
      <formula>AND($R119="X",OR($B119&lt;&gt;"",$C119&lt;&gt;"",$E119&lt;&gt;"",#REF!&lt;&gt;""))</formula>
    </cfRule>
  </conditionalFormatting>
  <conditionalFormatting sqref="F175">
    <cfRule type="expression" dxfId="10" priority="639">
      <formula>AND($R175="X",OR($B175&lt;&gt;"",#REF!&lt;&gt;"",$D175&lt;&gt;"",$E175&lt;&gt;""))</formula>
    </cfRule>
  </conditionalFormatting>
  <conditionalFormatting sqref="G9:G110">
    <cfRule type="expression" dxfId="9" priority="62">
      <formula>AND($R9="X",OR($B9&lt;&gt;"",$C9&lt;&gt;"",$D9&lt;&gt;"",$E9&lt;&gt;"",$F9&lt;&gt;""))</formula>
    </cfRule>
  </conditionalFormatting>
  <conditionalFormatting sqref="G112:G115">
    <cfRule type="expression" dxfId="8" priority="88">
      <formula>AND($R112="X",OR(#REF!&lt;&gt;"",$B112&lt;&gt;"",$C112&lt;&gt;"",$E112&lt;&gt;"",$F112&lt;&gt;""))</formula>
    </cfRule>
  </conditionalFormatting>
  <conditionalFormatting sqref="G116:G119 G122:G174 G176:G191">
    <cfRule type="expression" dxfId="7" priority="106">
      <formula>AND($R116="X",OR($B116&lt;&gt;"",$C116&lt;&gt;"",$D116&lt;&gt;"",$E116&lt;&gt;"",$F116&lt;&gt;""))</formula>
    </cfRule>
  </conditionalFormatting>
  <conditionalFormatting sqref="G119:G121">
    <cfRule type="expression" dxfId="6" priority="91">
      <formula>AND($R119="X",OR($B119&lt;&gt;"",$C119&lt;&gt;"",$E119&lt;&gt;"",#REF!&lt;&gt;"",$F119&lt;&gt;""))</formula>
    </cfRule>
  </conditionalFormatting>
  <conditionalFormatting sqref="G175">
    <cfRule type="expression" dxfId="5" priority="640">
      <formula>AND($R175="X",OR($B175&lt;&gt;"",#REF!&lt;&gt;"",$D175&lt;&gt;"",$E175&lt;&gt;"",$F175&lt;&gt;""))</formula>
    </cfRule>
  </conditionalFormatting>
  <conditionalFormatting sqref="H193:H194 H214:H1054">
    <cfRule type="expression" dxfId="4" priority="221">
      <formula>$Q193="X"</formula>
    </cfRule>
  </conditionalFormatting>
  <conditionalFormatting sqref="I9:I109 I111:I118 I120:I174 I176:I191">
    <cfRule type="expression" dxfId="3" priority="58">
      <formula>$R9="X"</formula>
    </cfRule>
  </conditionalFormatting>
  <conditionalFormatting sqref="Q9:Q191">
    <cfRule type="cellIs" dxfId="2" priority="57" operator="equal">
      <formula>"0..1"</formula>
    </cfRule>
    <cfRule type="cellIs" dxfId="1" priority="56" operator="equal">
      <formula>"0..n"</formula>
    </cfRule>
    <cfRule type="cellIs" dxfId="0"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Y167"/>
  <sheetViews>
    <sheetView topLeftCell="A132" zoomScale="125" workbookViewId="0">
      <selection activeCell="D173" sqref="D173"/>
    </sheetView>
  </sheetViews>
  <sheetFormatPr baseColWidth="10" defaultColWidth="11" defaultRowHeight="14.25"/>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1.125" customWidth="1"/>
    <col min="11" max="11" width="29.625" customWidth="1"/>
    <col min="12" max="12" width="15.125" customWidth="1"/>
    <col min="13" max="13" width="13.375" customWidth="1"/>
    <col min="14" max="14" width="15.375" customWidth="1"/>
    <col min="15" max="18" width="10.375" customWidth="1"/>
    <col min="23" max="23" width="13" customWidth="1"/>
    <col min="24" max="24" width="12.375" customWidth="1"/>
    <col min="26" max="28" width="14" customWidth="1"/>
    <col min="29" max="29" width="17.375" customWidth="1"/>
    <col min="36" max="36" width="2.625" customWidth="1"/>
  </cols>
  <sheetData>
    <row r="1" spans="1:1039" ht="15">
      <c r="A1" s="292" t="s">
        <v>1554</v>
      </c>
      <c r="B1" s="292"/>
      <c r="C1" s="129" t="s">
        <v>813</v>
      </c>
      <c r="D1" s="128"/>
      <c r="E1" s="299" t="s">
        <v>814</v>
      </c>
      <c r="F1" s="157">
        <v>0.7</v>
      </c>
      <c r="G1" s="128"/>
      <c r="H1" s="426" t="s">
        <v>1555</v>
      </c>
      <c r="I1" s="426"/>
      <c r="J1" s="426"/>
      <c r="K1" s="426"/>
      <c r="L1" s="426"/>
      <c r="M1" s="426"/>
      <c r="N1" s="426"/>
      <c r="O1" s="426"/>
      <c r="P1" s="426"/>
      <c r="Q1" s="300" t="s">
        <v>1555</v>
      </c>
      <c r="R1" s="300" t="s">
        <v>1555</v>
      </c>
      <c r="S1" s="96"/>
      <c r="T1" s="96"/>
      <c r="U1" s="96"/>
      <c r="V1" s="96"/>
      <c r="W1" s="96"/>
      <c r="X1" s="96"/>
      <c r="Y1" s="96"/>
      <c r="Z1" s="96"/>
      <c r="AA1" s="96"/>
      <c r="AB1" s="96"/>
      <c r="AC1" s="96"/>
      <c r="AD1" s="96"/>
      <c r="AE1" s="96"/>
      <c r="AF1" s="96"/>
      <c r="AG1" s="96"/>
      <c r="AH1" s="96"/>
      <c r="AI1" s="96"/>
      <c r="AK1" s="96"/>
      <c r="AL1" s="96"/>
      <c r="AM1" s="96"/>
      <c r="AN1" s="96"/>
      <c r="AO1" s="96"/>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c r="AML1" s="128"/>
    </row>
    <row r="2" spans="1:1039" ht="15">
      <c r="A2" s="170"/>
      <c r="B2" s="128"/>
      <c r="C2" s="301" t="s">
        <v>818</v>
      </c>
      <c r="D2" s="128"/>
      <c r="E2" s="302" t="s">
        <v>819</v>
      </c>
      <c r="F2" s="157">
        <v>0.64</v>
      </c>
      <c r="G2" s="128"/>
      <c r="H2" s="426"/>
      <c r="I2" s="426"/>
      <c r="J2" s="426"/>
      <c r="K2" s="426"/>
      <c r="L2" s="426"/>
      <c r="M2" s="426"/>
      <c r="N2" s="426"/>
      <c r="O2" s="426"/>
      <c r="P2" s="426"/>
      <c r="Q2" s="300" t="s">
        <v>1555</v>
      </c>
      <c r="R2" s="300" t="s">
        <v>1555</v>
      </c>
      <c r="S2" s="96"/>
      <c r="T2" s="96"/>
      <c r="U2" s="96"/>
      <c r="V2" s="96"/>
      <c r="W2" s="96"/>
      <c r="X2" s="96"/>
      <c r="Y2" s="96"/>
      <c r="Z2" s="96"/>
      <c r="AA2" s="96"/>
      <c r="AB2" s="96"/>
      <c r="AC2" s="96"/>
      <c r="AD2" s="96"/>
      <c r="AE2" s="96"/>
      <c r="AF2" s="96"/>
      <c r="AG2" s="96"/>
      <c r="AH2" s="96"/>
      <c r="AI2" s="96"/>
      <c r="AK2" s="96"/>
      <c r="AL2" s="96"/>
      <c r="AM2" s="96"/>
      <c r="AN2" s="96"/>
      <c r="AO2" s="96"/>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c r="AML2" s="128"/>
    </row>
    <row r="3" spans="1:1039"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c r="AML3" s="128"/>
    </row>
    <row r="4" spans="1:1039"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c r="AML4" s="128"/>
    </row>
    <row r="5" spans="1:1039" ht="15">
      <c r="A5" s="291"/>
      <c r="B5" s="149"/>
      <c r="C5" s="145" t="s">
        <v>826</v>
      </c>
      <c r="D5" s="149"/>
      <c r="E5" s="307" t="s">
        <v>1555</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K5" s="148"/>
      <c r="AL5" s="148"/>
      <c r="AM5" s="148"/>
      <c r="AN5" s="148"/>
      <c r="AO5" s="148"/>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c r="AMM5" s="149"/>
      <c r="AMN5" s="149"/>
      <c r="AMO5" s="149"/>
      <c r="AMP5" s="149"/>
      <c r="AMQ5" s="149"/>
      <c r="AMR5" s="149"/>
      <c r="AMS5" s="149"/>
      <c r="AMT5" s="149"/>
      <c r="AMU5" s="149"/>
      <c r="AMV5" s="149"/>
      <c r="AMW5" s="149"/>
      <c r="AMX5" s="149"/>
      <c r="AMY5" s="149"/>
    </row>
    <row r="6" spans="1:1039" ht="15">
      <c r="A6" s="170"/>
      <c r="B6" s="128"/>
      <c r="C6" s="308" t="s">
        <v>827</v>
      </c>
      <c r="D6" s="308"/>
      <c r="E6" s="138" t="s">
        <v>1555</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c r="AML6" s="128"/>
    </row>
    <row r="7" spans="1:1039" ht="15">
      <c r="B7" s="138" t="s">
        <v>1555</v>
      </c>
      <c r="C7" s="309" t="s">
        <v>1555</v>
      </c>
      <c r="D7" s="309" t="s">
        <v>1555</v>
      </c>
      <c r="E7" s="309" t="s">
        <v>1555</v>
      </c>
      <c r="F7" s="96"/>
      <c r="G7" s="96"/>
      <c r="H7" s="96"/>
      <c r="I7" s="96"/>
      <c r="J7" s="96"/>
      <c r="K7" s="96"/>
      <c r="L7" s="96"/>
      <c r="M7" s="96"/>
      <c r="N7" s="96"/>
      <c r="O7" s="96"/>
      <c r="P7" s="96"/>
      <c r="Q7" s="96"/>
      <c r="R7" s="96"/>
      <c r="S7" s="427" t="s">
        <v>1556</v>
      </c>
      <c r="T7" s="427"/>
      <c r="U7" s="427"/>
      <c r="V7" s="427"/>
      <c r="W7" s="310"/>
      <c r="X7" s="310"/>
      <c r="Y7" s="310"/>
      <c r="Z7" s="310"/>
      <c r="AA7" s="96"/>
      <c r="AB7" s="96"/>
      <c r="AC7" s="96"/>
      <c r="AD7" s="96"/>
      <c r="AE7" s="96"/>
      <c r="AF7" s="96"/>
      <c r="AG7" s="96"/>
      <c r="AH7" s="428" t="s">
        <v>829</v>
      </c>
      <c r="AI7" s="428"/>
      <c r="AK7" s="96"/>
      <c r="AL7" s="96"/>
      <c r="AM7" s="96"/>
      <c r="AN7" s="429" t="s">
        <v>830</v>
      </c>
      <c r="AO7" s="429"/>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c r="AML7" s="128"/>
    </row>
    <row r="8" spans="1:1039" ht="13.5" customHeight="1">
      <c r="A8" s="311" t="s">
        <v>831</v>
      </c>
      <c r="B8" s="312" t="s">
        <v>832</v>
      </c>
      <c r="C8" s="312" t="s">
        <v>833</v>
      </c>
      <c r="D8" s="312" t="s">
        <v>834</v>
      </c>
      <c r="E8" s="312" t="s">
        <v>835</v>
      </c>
      <c r="F8" s="312" t="s">
        <v>836</v>
      </c>
      <c r="G8" s="312" t="s">
        <v>837</v>
      </c>
      <c r="H8" s="313" t="s">
        <v>9</v>
      </c>
      <c r="I8" s="313" t="s">
        <v>1557</v>
      </c>
      <c r="J8" s="379" t="s">
        <v>1558</v>
      </c>
      <c r="K8" s="379" t="s">
        <v>1559</v>
      </c>
      <c r="L8" s="379" t="s">
        <v>1560</v>
      </c>
      <c r="M8" s="379" t="s">
        <v>838</v>
      </c>
      <c r="N8" s="379" t="s">
        <v>1561</v>
      </c>
      <c r="O8" s="313" t="s">
        <v>1562</v>
      </c>
      <c r="P8" s="314" t="s">
        <v>840</v>
      </c>
      <c r="Q8" s="314" t="s">
        <v>841</v>
      </c>
      <c r="R8" s="315" t="s">
        <v>842</v>
      </c>
      <c r="S8" s="314" t="s">
        <v>843</v>
      </c>
      <c r="T8" s="314" t="s">
        <v>844</v>
      </c>
      <c r="U8" s="314" t="s">
        <v>845</v>
      </c>
      <c r="V8" s="314" t="s">
        <v>846</v>
      </c>
      <c r="W8" s="315" t="s">
        <v>847</v>
      </c>
      <c r="X8" s="315" t="s">
        <v>1563</v>
      </c>
      <c r="Y8" s="315" t="s">
        <v>1564</v>
      </c>
      <c r="Z8" s="315" t="s">
        <v>677</v>
      </c>
      <c r="AA8" s="379" t="s">
        <v>1565</v>
      </c>
      <c r="AB8" s="379" t="s">
        <v>1566</v>
      </c>
      <c r="AC8" s="379" t="s">
        <v>1567</v>
      </c>
      <c r="AD8" s="313" t="s">
        <v>3</v>
      </c>
      <c r="AE8" s="313" t="s">
        <v>1568</v>
      </c>
      <c r="AF8" s="313" t="s">
        <v>1569</v>
      </c>
      <c r="AG8" s="313" t="s">
        <v>849</v>
      </c>
      <c r="AH8" s="316" t="s">
        <v>850</v>
      </c>
      <c r="AI8" s="316" t="s">
        <v>851</v>
      </c>
      <c r="AJ8" s="317" t="s">
        <v>852</v>
      </c>
      <c r="AK8" s="318" t="s">
        <v>853</v>
      </c>
      <c r="AL8" s="318" t="s">
        <v>854</v>
      </c>
      <c r="AM8" s="318" t="s">
        <v>856</v>
      </c>
      <c r="AN8" s="318" t="s">
        <v>857</v>
      </c>
      <c r="AO8" s="319" t="s">
        <v>914</v>
      </c>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c r="AMY8" s="320"/>
    </row>
    <row r="9" spans="1:1039" ht="13.5" customHeight="1">
      <c r="A9" s="321">
        <v>1</v>
      </c>
      <c r="B9" s="321" t="s">
        <v>1570</v>
      </c>
      <c r="C9" s="321"/>
      <c r="D9" s="321"/>
      <c r="E9" s="321"/>
      <c r="F9" s="321"/>
      <c r="G9" s="321"/>
      <c r="H9" s="322" t="s">
        <v>1571</v>
      </c>
      <c r="I9" s="322" t="s">
        <v>1572</v>
      </c>
      <c r="J9" s="324"/>
      <c r="K9" s="322"/>
      <c r="L9" s="325"/>
      <c r="M9" s="325"/>
      <c r="N9" s="325"/>
      <c r="O9" s="322" t="s">
        <v>864</v>
      </c>
      <c r="P9" s="322" t="s">
        <v>1573</v>
      </c>
      <c r="Q9" s="322"/>
      <c r="R9" s="322" t="s">
        <v>1573</v>
      </c>
      <c r="S9" s="322"/>
      <c r="T9" s="322"/>
      <c r="U9" s="322"/>
      <c r="V9" s="322"/>
      <c r="W9" s="322"/>
      <c r="X9" s="322"/>
      <c r="Y9" s="322"/>
      <c r="Z9" s="326" t="s">
        <v>820</v>
      </c>
      <c r="AA9" s="326" t="s">
        <v>820</v>
      </c>
      <c r="AB9" s="326" t="s">
        <v>820</v>
      </c>
      <c r="AC9" s="322"/>
      <c r="AD9" s="322" t="s">
        <v>864</v>
      </c>
      <c r="AE9" s="322" t="s">
        <v>1574</v>
      </c>
      <c r="AF9" s="322"/>
      <c r="AG9" s="322"/>
      <c r="AH9" s="322" t="s">
        <v>864</v>
      </c>
      <c r="AI9" s="322"/>
      <c r="AJ9" s="327" t="s">
        <v>1555</v>
      </c>
      <c r="AK9" s="322"/>
      <c r="AL9" s="322"/>
      <c r="AM9" s="322"/>
      <c r="AN9" s="322">
        <v>1</v>
      </c>
      <c r="AO9" s="322"/>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row>
    <row r="10" spans="1:1039" ht="13.5" customHeight="1">
      <c r="A10" s="328">
        <v>2</v>
      </c>
      <c r="B10" s="328"/>
      <c r="C10" s="328" t="s">
        <v>858</v>
      </c>
      <c r="D10" s="328"/>
      <c r="E10" s="328"/>
      <c r="F10" s="328"/>
      <c r="G10" s="328"/>
      <c r="H10" s="329" t="s">
        <v>1575</v>
      </c>
      <c r="I10" s="329" t="s">
        <v>1576</v>
      </c>
      <c r="J10" s="329" t="s">
        <v>1577</v>
      </c>
      <c r="K10" s="329" t="s">
        <v>1578</v>
      </c>
      <c r="L10" s="329" t="s">
        <v>860</v>
      </c>
      <c r="M10" s="329" t="s">
        <v>860</v>
      </c>
      <c r="N10" s="329"/>
      <c r="O10" s="329" t="s">
        <v>864</v>
      </c>
      <c r="P10" s="329" t="s">
        <v>831</v>
      </c>
      <c r="Q10" s="329"/>
      <c r="R10" s="329" t="s">
        <v>831</v>
      </c>
      <c r="S10" s="329" t="s">
        <v>920</v>
      </c>
      <c r="T10" s="329" t="s">
        <v>921</v>
      </c>
      <c r="U10" s="329"/>
      <c r="V10" s="329"/>
      <c r="W10" s="329"/>
      <c r="X10" s="329" t="s">
        <v>1579</v>
      </c>
      <c r="Y10" s="329"/>
      <c r="Z10" s="331" t="s">
        <v>820</v>
      </c>
      <c r="AA10" s="331" t="s">
        <v>820</v>
      </c>
      <c r="AB10" s="331" t="s">
        <v>820</v>
      </c>
      <c r="AC10" s="329"/>
      <c r="AD10" s="329"/>
      <c r="AE10" s="329" t="s">
        <v>863</v>
      </c>
      <c r="AF10" s="329"/>
      <c r="AG10" s="329" t="s">
        <v>1580</v>
      </c>
      <c r="AH10" s="329" t="s">
        <v>864</v>
      </c>
      <c r="AI10" s="329"/>
      <c r="AJ10" s="327" t="s">
        <v>1555</v>
      </c>
      <c r="AK10" s="329"/>
      <c r="AL10" s="329"/>
      <c r="AM10" s="329"/>
      <c r="AN10" s="329">
        <v>1</v>
      </c>
      <c r="AO10" s="329">
        <v>1</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row>
    <row r="11" spans="1:1039" ht="13.5" customHeight="1">
      <c r="A11" s="332">
        <v>3</v>
      </c>
      <c r="B11" s="332"/>
      <c r="C11" s="332" t="s">
        <v>1581</v>
      </c>
      <c r="D11" s="332"/>
      <c r="E11" s="332"/>
      <c r="F11" s="332"/>
      <c r="G11" s="332"/>
      <c r="H11" s="322" t="s">
        <v>1582</v>
      </c>
      <c r="I11" s="322" t="s">
        <v>1583</v>
      </c>
      <c r="J11" s="322" t="s">
        <v>1582</v>
      </c>
      <c r="K11" s="322" t="s">
        <v>1584</v>
      </c>
      <c r="L11" s="322" t="s">
        <v>887</v>
      </c>
      <c r="M11" s="322" t="s">
        <v>887</v>
      </c>
      <c r="N11" s="322"/>
      <c r="O11" s="322" t="s">
        <v>864</v>
      </c>
      <c r="P11" s="322" t="s">
        <v>1585</v>
      </c>
      <c r="Q11" s="322"/>
      <c r="R11" s="322" t="s">
        <v>1585</v>
      </c>
      <c r="S11" s="322"/>
      <c r="T11" s="322"/>
      <c r="U11" s="322"/>
      <c r="V11" s="322"/>
      <c r="W11" s="322"/>
      <c r="X11" s="322" t="s">
        <v>1586</v>
      </c>
      <c r="Y11" s="322"/>
      <c r="Z11" s="326" t="s">
        <v>820</v>
      </c>
      <c r="AA11" s="326" t="s">
        <v>820</v>
      </c>
      <c r="AB11" s="326" t="s">
        <v>820</v>
      </c>
      <c r="AC11" s="322"/>
      <c r="AD11" s="322"/>
      <c r="AE11" s="322" t="s">
        <v>863</v>
      </c>
      <c r="AF11" s="322"/>
      <c r="AG11" s="322" t="s">
        <v>1587</v>
      </c>
      <c r="AH11" s="322" t="s">
        <v>864</v>
      </c>
      <c r="AI11" s="322"/>
      <c r="AJ11" s="327" t="s">
        <v>1555</v>
      </c>
      <c r="AK11" s="322"/>
      <c r="AL11" s="322"/>
      <c r="AM11" s="322"/>
      <c r="AN11" s="322">
        <v>1</v>
      </c>
      <c r="AO11" s="322">
        <v>1</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row>
    <row r="12" spans="1:1039" ht="13.5" customHeight="1">
      <c r="A12" s="328">
        <v>4</v>
      </c>
      <c r="B12" s="328"/>
      <c r="C12" s="328" t="s">
        <v>880</v>
      </c>
      <c r="D12" s="328"/>
      <c r="E12" s="328"/>
      <c r="F12" s="328"/>
      <c r="G12" s="328"/>
      <c r="H12" s="330" t="s">
        <v>1588</v>
      </c>
      <c r="I12" s="329" t="s">
        <v>1589</v>
      </c>
      <c r="J12" s="329" t="s">
        <v>1590</v>
      </c>
      <c r="K12" s="329" t="s">
        <v>1590</v>
      </c>
      <c r="L12" s="329" t="s">
        <v>1591</v>
      </c>
      <c r="M12" s="329" t="s">
        <v>1591</v>
      </c>
      <c r="N12" s="329"/>
      <c r="O12" s="329" t="s">
        <v>864</v>
      </c>
      <c r="P12" s="329" t="s">
        <v>1592</v>
      </c>
      <c r="Q12" s="329"/>
      <c r="R12" s="329" t="s">
        <v>1592</v>
      </c>
      <c r="S12" s="329"/>
      <c r="T12" s="329"/>
      <c r="U12" s="329"/>
      <c r="V12" s="329"/>
      <c r="W12" s="329"/>
      <c r="X12" s="329" t="s">
        <v>1586</v>
      </c>
      <c r="Y12" s="329"/>
      <c r="Z12" s="331" t="s">
        <v>820</v>
      </c>
      <c r="AA12" s="331" t="s">
        <v>820</v>
      </c>
      <c r="AB12" s="331" t="s">
        <v>820</v>
      </c>
      <c r="AC12" s="329"/>
      <c r="AD12" s="329"/>
      <c r="AE12" s="329" t="s">
        <v>863</v>
      </c>
      <c r="AF12" s="329"/>
      <c r="AG12" s="329" t="s">
        <v>1593</v>
      </c>
      <c r="AH12" s="329" t="s">
        <v>864</v>
      </c>
      <c r="AI12" s="329"/>
      <c r="AJ12" s="327" t="s">
        <v>1555</v>
      </c>
      <c r="AK12" s="329"/>
      <c r="AL12" s="329"/>
      <c r="AM12" s="329"/>
      <c r="AN12" s="329">
        <v>1</v>
      </c>
      <c r="AO12" s="329">
        <v>1</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row>
    <row r="13" spans="1:1039" ht="13.5" customHeight="1">
      <c r="A13" s="332">
        <v>5</v>
      </c>
      <c r="B13" s="332"/>
      <c r="C13" s="332" t="s">
        <v>1594</v>
      </c>
      <c r="D13" s="332"/>
      <c r="E13" s="332"/>
      <c r="F13" s="332"/>
      <c r="G13" s="332"/>
      <c r="H13" s="322" t="s">
        <v>1595</v>
      </c>
      <c r="I13" s="322" t="s">
        <v>1596</v>
      </c>
      <c r="J13" s="322" t="s">
        <v>1597</v>
      </c>
      <c r="K13" s="322" t="s">
        <v>1598</v>
      </c>
      <c r="L13" s="322" t="s">
        <v>1599</v>
      </c>
      <c r="M13" s="322" t="s">
        <v>1599</v>
      </c>
      <c r="N13" s="322"/>
      <c r="O13" s="322" t="s">
        <v>864</v>
      </c>
      <c r="P13" s="322" t="s">
        <v>1600</v>
      </c>
      <c r="Q13" s="322"/>
      <c r="R13" s="322" t="s">
        <v>1600</v>
      </c>
      <c r="S13" s="322"/>
      <c r="T13" s="322"/>
      <c r="U13" s="322"/>
      <c r="V13" s="322"/>
      <c r="W13" s="322"/>
      <c r="X13" s="322" t="s">
        <v>1601</v>
      </c>
      <c r="Y13" s="322"/>
      <c r="Z13" s="333" t="s">
        <v>817</v>
      </c>
      <c r="AA13" s="334" t="s">
        <v>820</v>
      </c>
      <c r="AB13" s="335" t="s">
        <v>817</v>
      </c>
      <c r="AC13" s="322" t="s">
        <v>864</v>
      </c>
      <c r="AD13" s="322"/>
      <c r="AE13" s="322" t="s">
        <v>879</v>
      </c>
      <c r="AF13" s="322"/>
      <c r="AG13" s="322" t="s">
        <v>935</v>
      </c>
      <c r="AH13" s="322" t="s">
        <v>864</v>
      </c>
      <c r="AI13" s="322"/>
      <c r="AJ13" s="327" t="s">
        <v>1555</v>
      </c>
      <c r="AK13" s="322"/>
      <c r="AL13" s="322"/>
      <c r="AM13" s="322"/>
      <c r="AN13" s="322">
        <v>1</v>
      </c>
      <c r="AO13" s="322">
        <v>1</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row>
    <row r="14" spans="1:1039" ht="13.5" customHeight="1">
      <c r="A14" s="328">
        <v>6</v>
      </c>
      <c r="B14" s="328"/>
      <c r="C14" s="328" t="s">
        <v>1602</v>
      </c>
      <c r="D14" s="328"/>
      <c r="E14" s="328"/>
      <c r="F14" s="328"/>
      <c r="G14" s="328"/>
      <c r="H14" s="329" t="s">
        <v>1603</v>
      </c>
      <c r="I14" s="329" t="s">
        <v>1604</v>
      </c>
      <c r="J14" s="329" t="s">
        <v>1605</v>
      </c>
      <c r="K14" s="329"/>
      <c r="L14" s="336"/>
      <c r="M14" s="336"/>
      <c r="N14" s="336"/>
      <c r="O14" s="329" t="s">
        <v>864</v>
      </c>
      <c r="P14" s="329" t="s">
        <v>1606</v>
      </c>
      <c r="Q14" s="329"/>
      <c r="R14" s="329" t="s">
        <v>1606</v>
      </c>
      <c r="S14" s="329"/>
      <c r="T14" s="329"/>
      <c r="U14" s="329"/>
      <c r="V14" s="329"/>
      <c r="W14" s="329"/>
      <c r="X14" s="329"/>
      <c r="Y14" s="329"/>
      <c r="Z14" s="337" t="s">
        <v>823</v>
      </c>
      <c r="AA14" s="337" t="s">
        <v>823</v>
      </c>
      <c r="AB14" s="337" t="s">
        <v>823</v>
      </c>
      <c r="AC14" s="329"/>
      <c r="AD14" s="329" t="s">
        <v>864</v>
      </c>
      <c r="AE14" s="329" t="s">
        <v>1152</v>
      </c>
      <c r="AF14" s="329"/>
      <c r="AG14" s="329"/>
      <c r="AH14" s="329" t="s">
        <v>864</v>
      </c>
      <c r="AI14" s="329"/>
      <c r="AJ14" s="327" t="s">
        <v>1555</v>
      </c>
      <c r="AK14" s="329"/>
      <c r="AL14" s="329"/>
      <c r="AM14" s="329"/>
      <c r="AN14" s="329">
        <v>1</v>
      </c>
      <c r="AO14" s="329">
        <v>1</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row>
    <row r="15" spans="1:1039" ht="13.5" customHeight="1">
      <c r="A15" s="332">
        <v>7</v>
      </c>
      <c r="B15" s="332"/>
      <c r="C15" s="332"/>
      <c r="D15" s="332" t="s">
        <v>831</v>
      </c>
      <c r="E15" s="332"/>
      <c r="F15" s="332"/>
      <c r="G15" s="332"/>
      <c r="H15" s="322" t="s">
        <v>1607</v>
      </c>
      <c r="I15" s="322"/>
      <c r="J15" s="322" t="s">
        <v>1608</v>
      </c>
      <c r="K15" s="322" t="s">
        <v>1609</v>
      </c>
      <c r="L15" s="322" t="s">
        <v>917</v>
      </c>
      <c r="M15" s="322" t="s">
        <v>917</v>
      </c>
      <c r="N15" s="322"/>
      <c r="O15" s="322" t="s">
        <v>864</v>
      </c>
      <c r="P15" s="322" t="s">
        <v>831</v>
      </c>
      <c r="Q15" s="322"/>
      <c r="R15" s="322" t="s">
        <v>831</v>
      </c>
      <c r="S15" s="322"/>
      <c r="T15" s="322"/>
      <c r="U15" s="322"/>
      <c r="V15" s="322"/>
      <c r="W15" s="322"/>
      <c r="X15" s="322"/>
      <c r="Y15" s="322" t="s">
        <v>820</v>
      </c>
      <c r="Z15" s="326" t="s">
        <v>820</v>
      </c>
      <c r="AA15" s="326" t="s">
        <v>820</v>
      </c>
      <c r="AB15" s="326" t="s">
        <v>820</v>
      </c>
      <c r="AC15" s="322"/>
      <c r="AD15" s="322"/>
      <c r="AE15" s="322" t="s">
        <v>863</v>
      </c>
      <c r="AF15" s="322"/>
      <c r="AG15" s="322"/>
      <c r="AH15" s="322" t="s">
        <v>864</v>
      </c>
      <c r="AI15" s="322"/>
      <c r="AJ15" s="338" t="s">
        <v>1555</v>
      </c>
      <c r="AK15" s="322"/>
      <c r="AL15" s="322"/>
      <c r="AM15" s="322"/>
      <c r="AN15" s="322">
        <v>1</v>
      </c>
      <c r="AO15" s="322">
        <v>1</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row>
    <row r="16" spans="1:1039" ht="13.5" customHeight="1">
      <c r="A16" s="328">
        <v>8</v>
      </c>
      <c r="B16" s="328"/>
      <c r="C16" s="328"/>
      <c r="D16" s="328" t="s">
        <v>1610</v>
      </c>
      <c r="E16" s="328"/>
      <c r="F16" s="328"/>
      <c r="G16" s="328"/>
      <c r="H16" s="329" t="s">
        <v>1611</v>
      </c>
      <c r="I16" s="329" t="s">
        <v>1612</v>
      </c>
      <c r="J16" s="329"/>
      <c r="K16" s="329" t="s">
        <v>1613</v>
      </c>
      <c r="L16" s="329" t="s">
        <v>1614</v>
      </c>
      <c r="M16" s="329" t="s">
        <v>1614</v>
      </c>
      <c r="N16" s="329"/>
      <c r="O16" s="329" t="s">
        <v>864</v>
      </c>
      <c r="P16" s="329" t="s">
        <v>1615</v>
      </c>
      <c r="Q16" s="329"/>
      <c r="R16" s="329" t="s">
        <v>1615</v>
      </c>
      <c r="S16" s="329"/>
      <c r="T16" s="329"/>
      <c r="U16" s="329"/>
      <c r="V16" s="329"/>
      <c r="W16" s="329"/>
      <c r="X16" s="329" t="s">
        <v>1586</v>
      </c>
      <c r="Y16" s="329"/>
      <c r="Z16" s="339" t="s">
        <v>817</v>
      </c>
      <c r="AA16" s="340" t="s">
        <v>817</v>
      </c>
      <c r="AB16" s="341" t="s">
        <v>820</v>
      </c>
      <c r="AC16" s="329" t="s">
        <v>864</v>
      </c>
      <c r="AD16" s="329"/>
      <c r="AE16" s="329" t="s">
        <v>863</v>
      </c>
      <c r="AF16" s="329"/>
      <c r="AG16" s="329" t="s">
        <v>1616</v>
      </c>
      <c r="AH16" s="329" t="s">
        <v>864</v>
      </c>
      <c r="AI16" s="329"/>
      <c r="AJ16" s="327" t="s">
        <v>1555</v>
      </c>
      <c r="AK16" s="329"/>
      <c r="AL16" s="329"/>
      <c r="AM16" s="329"/>
      <c r="AN16" s="329">
        <v>1</v>
      </c>
      <c r="AO16" s="329">
        <v>1</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row>
    <row r="17" spans="1:1039" ht="13.5" customHeight="1">
      <c r="A17" s="332">
        <v>9</v>
      </c>
      <c r="B17" s="332"/>
      <c r="C17" s="332" t="s">
        <v>1617</v>
      </c>
      <c r="D17" s="332"/>
      <c r="E17" s="332"/>
      <c r="F17" s="332"/>
      <c r="G17" s="332"/>
      <c r="H17" s="323" t="s">
        <v>1618</v>
      </c>
      <c r="I17" s="322" t="s">
        <v>1619</v>
      </c>
      <c r="J17" s="322" t="s">
        <v>1620</v>
      </c>
      <c r="K17" s="322" t="s">
        <v>1621</v>
      </c>
      <c r="L17" s="322" t="s">
        <v>1622</v>
      </c>
      <c r="M17" s="322" t="s">
        <v>1622</v>
      </c>
      <c r="N17" s="322"/>
      <c r="O17" s="322" t="s">
        <v>864</v>
      </c>
      <c r="P17" s="322" t="s">
        <v>1623</v>
      </c>
      <c r="Q17" s="322"/>
      <c r="R17" s="322" t="s">
        <v>1623</v>
      </c>
      <c r="S17" s="322"/>
      <c r="T17" s="322"/>
      <c r="U17" s="322"/>
      <c r="V17" s="322"/>
      <c r="W17" s="322"/>
      <c r="X17" s="322" t="s">
        <v>1586</v>
      </c>
      <c r="Y17" s="322"/>
      <c r="Z17" s="333" t="s">
        <v>817</v>
      </c>
      <c r="AA17" s="335" t="s">
        <v>817</v>
      </c>
      <c r="AB17" s="334" t="s">
        <v>820</v>
      </c>
      <c r="AC17" s="322" t="s">
        <v>864</v>
      </c>
      <c r="AD17" s="322"/>
      <c r="AE17" s="322" t="s">
        <v>863</v>
      </c>
      <c r="AF17" s="322"/>
      <c r="AG17" s="322" t="s">
        <v>1624</v>
      </c>
      <c r="AH17" s="322" t="s">
        <v>864</v>
      </c>
      <c r="AI17" s="322"/>
      <c r="AJ17" s="327" t="s">
        <v>1555</v>
      </c>
      <c r="AK17" s="322"/>
      <c r="AL17" s="322"/>
      <c r="AM17" s="322"/>
      <c r="AN17" s="322">
        <v>1</v>
      </c>
      <c r="AO17" s="322">
        <v>1</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row>
    <row r="18" spans="1:1039" ht="13.5" customHeight="1">
      <c r="A18" s="328">
        <v>10</v>
      </c>
      <c r="B18" s="328"/>
      <c r="C18" s="328" t="s">
        <v>1625</v>
      </c>
      <c r="D18" s="328"/>
      <c r="E18" s="328"/>
      <c r="F18" s="328"/>
      <c r="G18" s="328"/>
      <c r="H18" s="329" t="s">
        <v>1603</v>
      </c>
      <c r="I18" s="329" t="s">
        <v>1626</v>
      </c>
      <c r="J18" s="329" t="s">
        <v>1605</v>
      </c>
      <c r="K18" s="329" t="s">
        <v>1627</v>
      </c>
      <c r="L18" s="329" t="s">
        <v>1628</v>
      </c>
      <c r="M18" s="329" t="s">
        <v>1628</v>
      </c>
      <c r="N18" s="329"/>
      <c r="O18" s="329" t="s">
        <v>864</v>
      </c>
      <c r="P18" s="329" t="s">
        <v>1629</v>
      </c>
      <c r="Q18" s="329"/>
      <c r="R18" s="329" t="s">
        <v>1629</v>
      </c>
      <c r="S18" s="329"/>
      <c r="T18" s="329"/>
      <c r="U18" s="329"/>
      <c r="V18" s="329"/>
      <c r="W18" s="329"/>
      <c r="X18" s="329" t="s">
        <v>1586</v>
      </c>
      <c r="Y18" s="329"/>
      <c r="Z18" s="339" t="s">
        <v>817</v>
      </c>
      <c r="AA18" s="340" t="s">
        <v>817</v>
      </c>
      <c r="AB18" s="340" t="s">
        <v>817</v>
      </c>
      <c r="AC18" s="329"/>
      <c r="AD18" s="329"/>
      <c r="AE18" s="329" t="s">
        <v>863</v>
      </c>
      <c r="AF18" s="329"/>
      <c r="AG18" s="329" t="s">
        <v>1630</v>
      </c>
      <c r="AH18" s="329" t="s">
        <v>864</v>
      </c>
      <c r="AI18" s="329"/>
      <c r="AJ18" s="327" t="s">
        <v>1555</v>
      </c>
      <c r="AK18" s="329"/>
      <c r="AL18" s="329"/>
      <c r="AM18" s="329"/>
      <c r="AN18" s="329">
        <v>1</v>
      </c>
      <c r="AO18" s="329">
        <v>1</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row>
    <row r="19" spans="1:1039" ht="13.5" customHeight="1">
      <c r="A19" s="332">
        <v>11</v>
      </c>
      <c r="B19" s="332"/>
      <c r="C19" s="332" t="s">
        <v>1631</v>
      </c>
      <c r="D19" s="332"/>
      <c r="E19" s="332"/>
      <c r="F19" s="332"/>
      <c r="G19" s="332"/>
      <c r="H19" s="322" t="s">
        <v>1632</v>
      </c>
      <c r="I19" s="322" t="s">
        <v>1633</v>
      </c>
      <c r="J19" s="322" t="s">
        <v>1634</v>
      </c>
      <c r="K19" s="322" t="s">
        <v>1635</v>
      </c>
      <c r="L19" s="322" t="s">
        <v>1636</v>
      </c>
      <c r="M19" s="322" t="s">
        <v>1636</v>
      </c>
      <c r="N19" s="322"/>
      <c r="O19" s="322" t="s">
        <v>864</v>
      </c>
      <c r="P19" s="322" t="s">
        <v>1637</v>
      </c>
      <c r="Q19" s="322"/>
      <c r="R19" s="322" t="s">
        <v>1637</v>
      </c>
      <c r="S19" s="322"/>
      <c r="T19" s="322"/>
      <c r="U19" s="322"/>
      <c r="V19" s="322"/>
      <c r="W19" s="322"/>
      <c r="X19" s="322" t="s">
        <v>1586</v>
      </c>
      <c r="Y19" s="322"/>
      <c r="Z19" s="333" t="s">
        <v>817</v>
      </c>
      <c r="AA19" s="333" t="s">
        <v>817</v>
      </c>
      <c r="AB19" s="333" t="s">
        <v>817</v>
      </c>
      <c r="AC19" s="322"/>
      <c r="AD19" s="322"/>
      <c r="AE19" s="322" t="s">
        <v>863</v>
      </c>
      <c r="AF19" s="322"/>
      <c r="AG19" s="322"/>
      <c r="AH19" s="322" t="s">
        <v>864</v>
      </c>
      <c r="AI19" s="322"/>
      <c r="AJ19" s="327" t="s">
        <v>1555</v>
      </c>
      <c r="AK19" s="322"/>
      <c r="AL19" s="322"/>
      <c r="AM19" s="322"/>
      <c r="AN19" s="322">
        <v>1</v>
      </c>
      <c r="AO19" s="322">
        <v>1</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row>
    <row r="20" spans="1:1039" ht="13.5" customHeight="1">
      <c r="A20" s="342">
        <v>12</v>
      </c>
      <c r="B20" s="342"/>
      <c r="C20" s="342" t="s">
        <v>1638</v>
      </c>
      <c r="D20" s="342"/>
      <c r="E20" s="342"/>
      <c r="F20" s="342"/>
      <c r="G20" s="342"/>
      <c r="H20" s="329" t="s">
        <v>1603</v>
      </c>
      <c r="I20" s="329" t="s">
        <v>1639</v>
      </c>
      <c r="J20" s="329" t="s">
        <v>1605</v>
      </c>
      <c r="K20" s="329"/>
      <c r="L20" s="336"/>
      <c r="M20" s="336"/>
      <c r="N20" s="336"/>
      <c r="O20" s="329"/>
      <c r="P20" s="329" t="s">
        <v>1640</v>
      </c>
      <c r="Q20" s="329"/>
      <c r="R20" s="329" t="s">
        <v>1640</v>
      </c>
      <c r="S20" s="329"/>
      <c r="T20" s="329"/>
      <c r="U20" s="329"/>
      <c r="V20" s="329"/>
      <c r="W20" s="329"/>
      <c r="X20" s="329" t="s">
        <v>1586</v>
      </c>
      <c r="Y20" s="329"/>
      <c r="Z20" s="339" t="s">
        <v>817</v>
      </c>
      <c r="AA20" s="339" t="s">
        <v>817</v>
      </c>
      <c r="AB20" s="339" t="s">
        <v>817</v>
      </c>
      <c r="AC20" s="329"/>
      <c r="AD20" s="329" t="s">
        <v>864</v>
      </c>
      <c r="AE20" s="329" t="s">
        <v>1641</v>
      </c>
      <c r="AF20" s="329"/>
      <c r="AG20" s="329"/>
      <c r="AH20" s="329" t="s">
        <v>864</v>
      </c>
      <c r="AI20" s="329"/>
      <c r="AJ20" s="338" t="s">
        <v>1555</v>
      </c>
      <c r="AK20" s="329"/>
      <c r="AL20" s="329"/>
      <c r="AM20" s="329"/>
      <c r="AN20" s="329">
        <v>1</v>
      </c>
      <c r="AO20" s="329"/>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row>
    <row r="21" spans="1:1039" ht="13.5" customHeight="1">
      <c r="A21" s="321">
        <v>13</v>
      </c>
      <c r="B21" s="321"/>
      <c r="C21" s="321"/>
      <c r="D21" s="321" t="s">
        <v>1642</v>
      </c>
      <c r="E21" s="321"/>
      <c r="F21" s="321"/>
      <c r="G21" s="321"/>
      <c r="H21" s="322" t="s">
        <v>1643</v>
      </c>
      <c r="I21" s="322" t="s">
        <v>1644</v>
      </c>
      <c r="J21" s="322" t="s">
        <v>1605</v>
      </c>
      <c r="K21" s="322" t="s">
        <v>1645</v>
      </c>
      <c r="L21" s="322" t="s">
        <v>1646</v>
      </c>
      <c r="M21" s="322" t="s">
        <v>1647</v>
      </c>
      <c r="N21" s="322" t="s">
        <v>864</v>
      </c>
      <c r="O21" s="322" t="s">
        <v>864</v>
      </c>
      <c r="P21" s="322" t="s">
        <v>1648</v>
      </c>
      <c r="Q21" s="322"/>
      <c r="R21" s="322" t="s">
        <v>1648</v>
      </c>
      <c r="S21" s="322"/>
      <c r="T21" s="322"/>
      <c r="U21" s="322"/>
      <c r="V21" s="322"/>
      <c r="W21" s="322"/>
      <c r="X21" s="322" t="s">
        <v>1586</v>
      </c>
      <c r="Y21" s="322"/>
      <c r="Z21" s="333" t="s">
        <v>817</v>
      </c>
      <c r="AA21" s="333" t="s">
        <v>817</v>
      </c>
      <c r="AB21" s="333" t="s">
        <v>817</v>
      </c>
      <c r="AC21" s="322"/>
      <c r="AD21" s="322"/>
      <c r="AE21" s="322" t="s">
        <v>863</v>
      </c>
      <c r="AF21" s="322"/>
      <c r="AG21" s="322"/>
      <c r="AH21" s="322" t="s">
        <v>864</v>
      </c>
      <c r="AI21" s="322"/>
      <c r="AJ21" s="327" t="s">
        <v>1555</v>
      </c>
      <c r="AK21" s="322"/>
      <c r="AL21" s="322"/>
      <c r="AM21" s="322"/>
      <c r="AN21" s="322">
        <v>1</v>
      </c>
      <c r="AO21" s="322"/>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row>
    <row r="22" spans="1:1039" ht="13.5" customHeight="1">
      <c r="A22" s="342">
        <v>14</v>
      </c>
      <c r="B22" s="342"/>
      <c r="C22" s="342"/>
      <c r="D22" s="342" t="s">
        <v>1649</v>
      </c>
      <c r="E22" s="343"/>
      <c r="F22" s="342"/>
      <c r="G22" s="342"/>
      <c r="H22" s="329" t="s">
        <v>1650</v>
      </c>
      <c r="I22" s="329" t="s">
        <v>1651</v>
      </c>
      <c r="J22" s="329" t="s">
        <v>1605</v>
      </c>
      <c r="K22" s="329"/>
      <c r="L22" s="329" t="s">
        <v>1652</v>
      </c>
      <c r="M22" s="329" t="s">
        <v>1653</v>
      </c>
      <c r="N22" s="329" t="s">
        <v>864</v>
      </c>
      <c r="O22" s="329"/>
      <c r="P22" s="329" t="s">
        <v>1654</v>
      </c>
      <c r="Q22" s="329"/>
      <c r="R22" s="329" t="s">
        <v>1654</v>
      </c>
      <c r="S22" s="329"/>
      <c r="T22" s="329"/>
      <c r="U22" s="329"/>
      <c r="V22" s="329"/>
      <c r="W22" s="329"/>
      <c r="X22" s="329" t="s">
        <v>1586</v>
      </c>
      <c r="Y22" s="329"/>
      <c r="Z22" s="339" t="s">
        <v>817</v>
      </c>
      <c r="AA22" s="339" t="s">
        <v>817</v>
      </c>
      <c r="AB22" s="339" t="s">
        <v>817</v>
      </c>
      <c r="AC22" s="329"/>
      <c r="AD22" s="329"/>
      <c r="AE22" s="329" t="s">
        <v>863</v>
      </c>
      <c r="AF22" s="329"/>
      <c r="AG22" s="329"/>
      <c r="AH22" s="329" t="s">
        <v>864</v>
      </c>
      <c r="AI22" s="329"/>
      <c r="AJ22" s="327" t="s">
        <v>1555</v>
      </c>
      <c r="AK22" s="329"/>
      <c r="AL22" s="329"/>
      <c r="AM22" s="329"/>
      <c r="AN22" s="329">
        <v>1</v>
      </c>
      <c r="AO22" s="329"/>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c r="AMY22" s="3"/>
    </row>
    <row r="23" spans="1:1039" ht="13.5" customHeight="1">
      <c r="A23" s="321">
        <v>15</v>
      </c>
      <c r="B23" s="321"/>
      <c r="C23" s="321"/>
      <c r="D23" s="321" t="s">
        <v>1655</v>
      </c>
      <c r="E23" s="321"/>
      <c r="F23" s="321"/>
      <c r="G23" s="321"/>
      <c r="H23" s="322" t="s">
        <v>1603</v>
      </c>
      <c r="I23" s="322" t="s">
        <v>1656</v>
      </c>
      <c r="J23" s="322" t="s">
        <v>1605</v>
      </c>
      <c r="K23" s="322" t="s">
        <v>1657</v>
      </c>
      <c r="L23" s="322" t="s">
        <v>1658</v>
      </c>
      <c r="M23" s="322" t="s">
        <v>1659</v>
      </c>
      <c r="N23" s="322" t="s">
        <v>864</v>
      </c>
      <c r="O23" s="322" t="s">
        <v>864</v>
      </c>
      <c r="P23" s="322" t="s">
        <v>1660</v>
      </c>
      <c r="Q23" s="322"/>
      <c r="R23" s="322" t="s">
        <v>1660</v>
      </c>
      <c r="S23" s="322"/>
      <c r="T23" s="322"/>
      <c r="U23" s="322"/>
      <c r="V23" s="322"/>
      <c r="W23" s="322"/>
      <c r="X23" s="322" t="s">
        <v>1586</v>
      </c>
      <c r="Y23" s="322"/>
      <c r="Z23" s="333" t="s">
        <v>817</v>
      </c>
      <c r="AA23" s="335" t="s">
        <v>817</v>
      </c>
      <c r="AB23" s="335" t="s">
        <v>817</v>
      </c>
      <c r="AC23" s="322"/>
      <c r="AD23" s="322"/>
      <c r="AE23" s="322" t="s">
        <v>863</v>
      </c>
      <c r="AF23" s="322"/>
      <c r="AG23" s="322"/>
      <c r="AH23" s="322" t="s">
        <v>864</v>
      </c>
      <c r="AI23" s="322"/>
      <c r="AJ23" s="327" t="s">
        <v>1555</v>
      </c>
      <c r="AK23" s="322"/>
      <c r="AL23" s="322"/>
      <c r="AM23" s="322"/>
      <c r="AN23" s="322">
        <v>1</v>
      </c>
      <c r="AO23" s="322"/>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row>
    <row r="24" spans="1:1039" ht="13.5" customHeight="1">
      <c r="A24" s="342">
        <v>16</v>
      </c>
      <c r="B24" s="342"/>
      <c r="C24" s="342" t="s">
        <v>1661</v>
      </c>
      <c r="D24" s="342"/>
      <c r="E24" s="342"/>
      <c r="F24" s="342"/>
      <c r="G24" s="342"/>
      <c r="H24" s="329" t="s">
        <v>1662</v>
      </c>
      <c r="I24" s="329" t="s">
        <v>1663</v>
      </c>
      <c r="J24" s="329" t="s">
        <v>1605</v>
      </c>
      <c r="K24" s="329"/>
      <c r="L24" s="336"/>
      <c r="M24" s="336"/>
      <c r="N24" s="336"/>
      <c r="O24" s="329" t="s">
        <v>864</v>
      </c>
      <c r="P24" s="329" t="s">
        <v>1664</v>
      </c>
      <c r="Q24" s="329"/>
      <c r="R24" s="329" t="s">
        <v>1664</v>
      </c>
      <c r="S24" s="329"/>
      <c r="T24" s="329"/>
      <c r="U24" s="329"/>
      <c r="V24" s="329"/>
      <c r="W24" s="329"/>
      <c r="X24" s="329" t="s">
        <v>1586</v>
      </c>
      <c r="Y24" s="329"/>
      <c r="Z24" s="337" t="s">
        <v>823</v>
      </c>
      <c r="AA24" s="337" t="s">
        <v>823</v>
      </c>
      <c r="AB24" s="337" t="s">
        <v>823</v>
      </c>
      <c r="AC24" s="329"/>
      <c r="AD24" s="329" t="s">
        <v>864</v>
      </c>
      <c r="AE24" s="329" t="s">
        <v>1153</v>
      </c>
      <c r="AF24" s="329"/>
      <c r="AG24" s="329"/>
      <c r="AH24" s="329" t="s">
        <v>864</v>
      </c>
      <c r="AI24" s="329"/>
      <c r="AJ24" s="327" t="s">
        <v>1555</v>
      </c>
      <c r="AK24" s="329"/>
      <c r="AL24" s="329"/>
      <c r="AM24" s="329"/>
      <c r="AN24" s="329">
        <v>1</v>
      </c>
      <c r="AO24" s="329"/>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c r="AMY24" s="3"/>
    </row>
    <row r="25" spans="1:1039" ht="13.5" customHeight="1">
      <c r="A25" s="321">
        <v>17</v>
      </c>
      <c r="B25" s="321"/>
      <c r="C25" s="321"/>
      <c r="D25" s="321" t="s">
        <v>1665</v>
      </c>
      <c r="E25" s="321"/>
      <c r="F25" s="321"/>
      <c r="G25" s="321"/>
      <c r="H25" s="322" t="s">
        <v>1603</v>
      </c>
      <c r="I25" s="322" t="s">
        <v>1666</v>
      </c>
      <c r="J25" s="322" t="s">
        <v>1605</v>
      </c>
      <c r="K25" s="322" t="s">
        <v>1667</v>
      </c>
      <c r="L25" s="322" t="s">
        <v>1668</v>
      </c>
      <c r="M25" s="322"/>
      <c r="N25" s="322" t="s">
        <v>864</v>
      </c>
      <c r="O25" s="322"/>
      <c r="P25" s="322" t="s">
        <v>1637</v>
      </c>
      <c r="Q25" s="322"/>
      <c r="R25" s="322" t="s">
        <v>1637</v>
      </c>
      <c r="S25" s="322"/>
      <c r="T25" s="322"/>
      <c r="U25" s="322"/>
      <c r="V25" s="322"/>
      <c r="W25" s="322"/>
      <c r="X25" s="322" t="s">
        <v>1586</v>
      </c>
      <c r="Y25" s="322"/>
      <c r="Z25" s="333" t="s">
        <v>817</v>
      </c>
      <c r="AA25" s="333" t="s">
        <v>817</v>
      </c>
      <c r="AB25" s="333" t="s">
        <v>817</v>
      </c>
      <c r="AC25" s="322"/>
      <c r="AD25" s="322"/>
      <c r="AE25" s="322" t="s">
        <v>863</v>
      </c>
      <c r="AF25" s="322"/>
      <c r="AG25" s="322"/>
      <c r="AH25" s="322" t="s">
        <v>864</v>
      </c>
      <c r="AI25" s="322"/>
      <c r="AJ25" s="338" t="s">
        <v>1555</v>
      </c>
      <c r="AK25" s="322"/>
      <c r="AL25" s="322"/>
      <c r="AM25" s="322"/>
      <c r="AN25" s="322">
        <v>1</v>
      </c>
      <c r="AO25" s="322"/>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c r="AMY25" s="3"/>
    </row>
    <row r="26" spans="1:1039" ht="13.5" customHeight="1">
      <c r="A26" s="342">
        <v>18</v>
      </c>
      <c r="B26" s="342"/>
      <c r="C26" s="342"/>
      <c r="D26" s="342" t="s">
        <v>1669</v>
      </c>
      <c r="E26" s="343"/>
      <c r="F26" s="342"/>
      <c r="G26" s="342"/>
      <c r="H26" s="329" t="s">
        <v>1603</v>
      </c>
      <c r="I26" s="329" t="s">
        <v>1670</v>
      </c>
      <c r="J26" s="329" t="s">
        <v>1605</v>
      </c>
      <c r="K26" s="329"/>
      <c r="L26" s="329" t="s">
        <v>1671</v>
      </c>
      <c r="M26" s="329" t="s">
        <v>1672</v>
      </c>
      <c r="N26" s="329" t="s">
        <v>864</v>
      </c>
      <c r="O26" s="329"/>
      <c r="P26" s="329" t="s">
        <v>875</v>
      </c>
      <c r="Q26" s="329"/>
      <c r="R26" s="329" t="s">
        <v>875</v>
      </c>
      <c r="S26" s="329"/>
      <c r="T26" s="329"/>
      <c r="U26" s="329"/>
      <c r="V26" s="329"/>
      <c r="W26" s="329"/>
      <c r="X26" s="329" t="s">
        <v>1586</v>
      </c>
      <c r="Y26" s="329"/>
      <c r="Z26" s="331" t="s">
        <v>820</v>
      </c>
      <c r="AA26" s="331" t="s">
        <v>820</v>
      </c>
      <c r="AB26" s="331" t="s">
        <v>820</v>
      </c>
      <c r="AC26" s="329"/>
      <c r="AD26" s="329"/>
      <c r="AE26" s="329" t="s">
        <v>863</v>
      </c>
      <c r="AF26" s="329"/>
      <c r="AG26" s="329"/>
      <c r="AH26" s="329" t="s">
        <v>864</v>
      </c>
      <c r="AI26" s="329"/>
      <c r="AJ26" s="327" t="s">
        <v>1555</v>
      </c>
      <c r="AK26" s="329"/>
      <c r="AL26" s="329"/>
      <c r="AM26" s="329"/>
      <c r="AN26" s="329">
        <v>1</v>
      </c>
      <c r="AO26" s="329"/>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row>
    <row r="27" spans="1:1039" ht="13.5" customHeight="1">
      <c r="A27" s="321">
        <v>19</v>
      </c>
      <c r="B27" s="321"/>
      <c r="C27" s="321"/>
      <c r="D27" s="321" t="s">
        <v>1048</v>
      </c>
      <c r="E27" s="321"/>
      <c r="F27" s="321"/>
      <c r="G27" s="321"/>
      <c r="H27" s="322" t="s">
        <v>1603</v>
      </c>
      <c r="I27" s="322" t="s">
        <v>1673</v>
      </c>
      <c r="J27" s="322" t="s">
        <v>1605</v>
      </c>
      <c r="K27" s="322"/>
      <c r="L27" s="322" t="s">
        <v>1674</v>
      </c>
      <c r="M27" s="322" t="s">
        <v>1675</v>
      </c>
      <c r="N27" s="322" t="s">
        <v>864</v>
      </c>
      <c r="O27" s="322"/>
      <c r="P27" s="322" t="s">
        <v>1676</v>
      </c>
      <c r="Q27" s="322"/>
      <c r="R27" s="322" t="s">
        <v>1676</v>
      </c>
      <c r="S27" s="322"/>
      <c r="T27" s="322"/>
      <c r="U27" s="322"/>
      <c r="V27" s="322"/>
      <c r="W27" s="322"/>
      <c r="X27" s="322" t="s">
        <v>1586</v>
      </c>
      <c r="Y27" s="322"/>
      <c r="Z27" s="333" t="s">
        <v>817</v>
      </c>
      <c r="AA27" s="333" t="s">
        <v>817</v>
      </c>
      <c r="AB27" s="333" t="s">
        <v>817</v>
      </c>
      <c r="AC27" s="322"/>
      <c r="AD27" s="322"/>
      <c r="AE27" s="322" t="s">
        <v>863</v>
      </c>
      <c r="AF27" s="322"/>
      <c r="AG27" s="322" t="s">
        <v>1161</v>
      </c>
      <c r="AH27" s="322" t="s">
        <v>864</v>
      </c>
      <c r="AI27" s="322"/>
      <c r="AJ27" s="327" t="s">
        <v>1555</v>
      </c>
      <c r="AK27" s="322"/>
      <c r="AL27" s="322"/>
      <c r="AM27" s="322"/>
      <c r="AN27" s="322">
        <v>1</v>
      </c>
      <c r="AO27" s="322"/>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c r="AMY27" s="3"/>
    </row>
    <row r="28" spans="1:1039" ht="13.5" customHeight="1">
      <c r="A28" s="342">
        <v>20</v>
      </c>
      <c r="B28" s="342"/>
      <c r="C28" s="342" t="s">
        <v>1677</v>
      </c>
      <c r="D28" s="343"/>
      <c r="E28" s="342"/>
      <c r="F28" s="342"/>
      <c r="G28" s="342"/>
      <c r="H28" s="329" t="s">
        <v>1678</v>
      </c>
      <c r="I28" s="329" t="s">
        <v>1679</v>
      </c>
      <c r="J28" s="329" t="s">
        <v>1605</v>
      </c>
      <c r="K28" s="329"/>
      <c r="L28" s="329" t="s">
        <v>1680</v>
      </c>
      <c r="M28" s="329" t="s">
        <v>1680</v>
      </c>
      <c r="N28" s="329"/>
      <c r="O28" s="329"/>
      <c r="P28" s="329" t="s">
        <v>1681</v>
      </c>
      <c r="Q28" s="329"/>
      <c r="R28" s="329" t="s">
        <v>1681</v>
      </c>
      <c r="S28" s="329"/>
      <c r="T28" s="329"/>
      <c r="U28" s="329"/>
      <c r="V28" s="329"/>
      <c r="W28" s="329"/>
      <c r="X28" s="329" t="s">
        <v>1586</v>
      </c>
      <c r="Y28" s="329"/>
      <c r="Z28" s="339" t="s">
        <v>817</v>
      </c>
      <c r="AA28" s="340" t="s">
        <v>817</v>
      </c>
      <c r="AB28" s="340" t="s">
        <v>817</v>
      </c>
      <c r="AC28" s="329"/>
      <c r="AD28" s="329"/>
      <c r="AE28" s="329" t="s">
        <v>863</v>
      </c>
      <c r="AF28" s="329"/>
      <c r="AG28" s="329" t="s">
        <v>1682</v>
      </c>
      <c r="AH28" s="329" t="s">
        <v>864</v>
      </c>
      <c r="AI28" s="329"/>
      <c r="AJ28" s="327" t="s">
        <v>1555</v>
      </c>
      <c r="AK28" s="329"/>
      <c r="AL28" s="329"/>
      <c r="AM28" s="329"/>
      <c r="AN28" s="329">
        <v>1</v>
      </c>
      <c r="AO28" s="329"/>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c r="AMY28" s="3"/>
    </row>
    <row r="29" spans="1:1039" ht="13.5" customHeight="1">
      <c r="A29" s="332">
        <v>21</v>
      </c>
      <c r="B29" s="332" t="s">
        <v>1683</v>
      </c>
      <c r="C29" s="332"/>
      <c r="D29" s="332"/>
      <c r="E29" s="332"/>
      <c r="F29" s="332"/>
      <c r="G29" s="332"/>
      <c r="H29" s="322" t="s">
        <v>771</v>
      </c>
      <c r="I29" s="322" t="s">
        <v>1684</v>
      </c>
      <c r="J29" s="322"/>
      <c r="K29" s="322" t="s">
        <v>1685</v>
      </c>
      <c r="L29" s="344"/>
      <c r="M29" s="344"/>
      <c r="N29" s="344"/>
      <c r="O29" s="322"/>
      <c r="P29" s="322" t="s">
        <v>1686</v>
      </c>
      <c r="Q29" s="322"/>
      <c r="R29" s="322" t="s">
        <v>1686</v>
      </c>
      <c r="S29" s="322"/>
      <c r="T29" s="322"/>
      <c r="U29" s="322"/>
      <c r="V29" s="322"/>
      <c r="W29" s="322"/>
      <c r="X29" s="322"/>
      <c r="Y29" s="322"/>
      <c r="Z29" s="326" t="s">
        <v>820</v>
      </c>
      <c r="AA29" s="326" t="s">
        <v>820</v>
      </c>
      <c r="AB29" s="326" t="s">
        <v>820</v>
      </c>
      <c r="AC29" s="322"/>
      <c r="AD29" s="322" t="s">
        <v>864</v>
      </c>
      <c r="AE29" s="322" t="s">
        <v>1687</v>
      </c>
      <c r="AF29" s="322"/>
      <c r="AG29" s="322"/>
      <c r="AH29" s="322" t="s">
        <v>864</v>
      </c>
      <c r="AI29" s="322"/>
      <c r="AJ29" s="327" t="s">
        <v>1555</v>
      </c>
      <c r="AK29" s="322"/>
      <c r="AL29" s="322"/>
      <c r="AM29" s="322"/>
      <c r="AN29" s="322">
        <v>1</v>
      </c>
      <c r="AO29" s="322">
        <v>1</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c r="AMY29" s="3"/>
    </row>
    <row r="30" spans="1:1039" ht="13.5" customHeight="1">
      <c r="A30" s="328">
        <v>22</v>
      </c>
      <c r="B30" s="328"/>
      <c r="C30" s="328" t="s">
        <v>1688</v>
      </c>
      <c r="D30" s="328"/>
      <c r="E30" s="328"/>
      <c r="F30" s="328"/>
      <c r="G30" s="328"/>
      <c r="H30" s="329" t="s">
        <v>1689</v>
      </c>
      <c r="I30" s="329" t="s">
        <v>1690</v>
      </c>
      <c r="J30" s="329"/>
      <c r="K30" s="329" t="s">
        <v>1691</v>
      </c>
      <c r="L30" s="329" t="s">
        <v>917</v>
      </c>
      <c r="M30" s="329" t="s">
        <v>1692</v>
      </c>
      <c r="N30" s="329" t="s">
        <v>864</v>
      </c>
      <c r="O30" s="329" t="s">
        <v>864</v>
      </c>
      <c r="P30" s="329" t="s">
        <v>831</v>
      </c>
      <c r="Q30" s="329"/>
      <c r="R30" s="329" t="s">
        <v>831</v>
      </c>
      <c r="S30" s="329"/>
      <c r="T30" s="329"/>
      <c r="U30" s="329"/>
      <c r="V30" s="329"/>
      <c r="W30" s="329"/>
      <c r="X30" s="329"/>
      <c r="Y30" s="329"/>
      <c r="Z30" s="331" t="s">
        <v>820</v>
      </c>
      <c r="AA30" s="331" t="s">
        <v>820</v>
      </c>
      <c r="AB30" s="331" t="s">
        <v>820</v>
      </c>
      <c r="AC30" s="329"/>
      <c r="AD30" s="329"/>
      <c r="AE30" s="329" t="s">
        <v>863</v>
      </c>
      <c r="AF30" s="329"/>
      <c r="AG30" s="329"/>
      <c r="AH30" s="329" t="s">
        <v>864</v>
      </c>
      <c r="AI30" s="329"/>
      <c r="AJ30" s="338" t="s">
        <v>1555</v>
      </c>
      <c r="AK30" s="329"/>
      <c r="AL30" s="329"/>
      <c r="AM30" s="329"/>
      <c r="AN30" s="329">
        <v>1</v>
      </c>
      <c r="AO30" s="329">
        <v>1</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c r="AMY30" s="3"/>
    </row>
    <row r="31" spans="1:1039" ht="13.5" customHeight="1">
      <c r="A31" s="332">
        <v>23</v>
      </c>
      <c r="B31" s="332"/>
      <c r="C31" s="332" t="s">
        <v>1693</v>
      </c>
      <c r="D31" s="332"/>
      <c r="E31" s="332"/>
      <c r="F31" s="332"/>
      <c r="G31" s="332"/>
      <c r="H31" s="322" t="s">
        <v>1603</v>
      </c>
      <c r="I31" s="322" t="s">
        <v>1694</v>
      </c>
      <c r="J31" s="322"/>
      <c r="K31" s="322" t="s">
        <v>1695</v>
      </c>
      <c r="L31" s="322" t="s">
        <v>1696</v>
      </c>
      <c r="M31" s="322" t="s">
        <v>1697</v>
      </c>
      <c r="N31" s="322" t="s">
        <v>864</v>
      </c>
      <c r="O31" s="322"/>
      <c r="P31" s="322" t="s">
        <v>1660</v>
      </c>
      <c r="Q31" s="322"/>
      <c r="R31" s="322" t="s">
        <v>1660</v>
      </c>
      <c r="S31" s="322"/>
      <c r="T31" s="322"/>
      <c r="U31" s="322"/>
      <c r="V31" s="322"/>
      <c r="W31" s="322"/>
      <c r="X31" s="322" t="s">
        <v>1586</v>
      </c>
      <c r="Y31" s="322"/>
      <c r="Z31" s="333" t="s">
        <v>817</v>
      </c>
      <c r="AA31" s="333" t="s">
        <v>817</v>
      </c>
      <c r="AB31" s="333" t="s">
        <v>817</v>
      </c>
      <c r="AC31" s="322"/>
      <c r="AD31" s="322"/>
      <c r="AE31" s="322" t="s">
        <v>863</v>
      </c>
      <c r="AF31" s="322"/>
      <c r="AG31" s="322"/>
      <c r="AH31" s="322" t="s">
        <v>864</v>
      </c>
      <c r="AI31" s="322"/>
      <c r="AJ31" s="327" t="s">
        <v>1555</v>
      </c>
      <c r="AK31" s="322"/>
      <c r="AL31" s="322"/>
      <c r="AM31" s="322"/>
      <c r="AN31" s="322">
        <v>1</v>
      </c>
      <c r="AO31" s="322">
        <v>1</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c r="AMY31" s="3"/>
    </row>
    <row r="32" spans="1:1039" ht="13.5" customHeight="1">
      <c r="A32" s="328">
        <v>24</v>
      </c>
      <c r="B32" s="328"/>
      <c r="C32" s="328" t="s">
        <v>1698</v>
      </c>
      <c r="D32" s="328"/>
      <c r="E32" s="328"/>
      <c r="F32" s="328"/>
      <c r="G32" s="328"/>
      <c r="H32" s="329" t="s">
        <v>1699</v>
      </c>
      <c r="I32" s="329" t="s">
        <v>1700</v>
      </c>
      <c r="J32" s="329"/>
      <c r="K32" s="329" t="s">
        <v>1701</v>
      </c>
      <c r="L32" s="329" t="s">
        <v>917</v>
      </c>
      <c r="M32" s="329" t="s">
        <v>917</v>
      </c>
      <c r="N32" s="329"/>
      <c r="O32" s="329"/>
      <c r="P32" s="329" t="s">
        <v>1702</v>
      </c>
      <c r="Q32" s="329"/>
      <c r="R32" s="329" t="s">
        <v>1702</v>
      </c>
      <c r="S32" s="329"/>
      <c r="T32" s="329"/>
      <c r="U32" s="329"/>
      <c r="V32" s="329"/>
      <c r="W32" s="329"/>
      <c r="X32" s="329"/>
      <c r="Y32" s="329"/>
      <c r="Z32" s="339" t="s">
        <v>817</v>
      </c>
      <c r="AA32" s="341" t="s">
        <v>820</v>
      </c>
      <c r="AB32" s="340" t="s">
        <v>817</v>
      </c>
      <c r="AC32" s="329" t="s">
        <v>864</v>
      </c>
      <c r="AD32" s="329"/>
      <c r="AE32" s="329" t="s">
        <v>863</v>
      </c>
      <c r="AF32" s="329"/>
      <c r="AG32" s="329"/>
      <c r="AH32" s="329" t="s">
        <v>864</v>
      </c>
      <c r="AI32" s="329"/>
      <c r="AJ32" s="327" t="s">
        <v>1555</v>
      </c>
      <c r="AK32" s="329"/>
      <c r="AL32" s="329"/>
      <c r="AM32" s="329"/>
      <c r="AN32" s="329">
        <v>1</v>
      </c>
      <c r="AO32" s="329">
        <v>1</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c r="AMY32" s="3"/>
    </row>
    <row r="33" spans="1:1039" ht="13.5" customHeight="1">
      <c r="A33" s="332">
        <v>25</v>
      </c>
      <c r="B33" s="332"/>
      <c r="C33" s="332" t="s">
        <v>1703</v>
      </c>
      <c r="D33" s="332"/>
      <c r="E33" s="332"/>
      <c r="F33" s="332"/>
      <c r="G33" s="332"/>
      <c r="H33" s="322" t="s">
        <v>1603</v>
      </c>
      <c r="I33" s="322" t="s">
        <v>1704</v>
      </c>
      <c r="J33" s="322"/>
      <c r="K33" s="322"/>
      <c r="L33" s="344"/>
      <c r="M33" s="344"/>
      <c r="N33" s="344"/>
      <c r="O33" s="322" t="s">
        <v>864</v>
      </c>
      <c r="P33" s="322" t="s">
        <v>1705</v>
      </c>
      <c r="Q33" s="322"/>
      <c r="R33" s="322" t="s">
        <v>1705</v>
      </c>
      <c r="S33" s="322"/>
      <c r="T33" s="322"/>
      <c r="U33" s="322"/>
      <c r="V33" s="322"/>
      <c r="W33" s="322"/>
      <c r="X33" s="322" t="s">
        <v>1706</v>
      </c>
      <c r="Y33" s="322"/>
      <c r="Z33" s="333" t="s">
        <v>817</v>
      </c>
      <c r="AA33" s="335" t="s">
        <v>817</v>
      </c>
      <c r="AB33" s="335" t="s">
        <v>817</v>
      </c>
      <c r="AC33" s="322"/>
      <c r="AD33" s="322" t="s">
        <v>864</v>
      </c>
      <c r="AE33" s="322" t="s">
        <v>1707</v>
      </c>
      <c r="AF33" s="322"/>
      <c r="AG33" s="322"/>
      <c r="AH33" s="322" t="s">
        <v>864</v>
      </c>
      <c r="AI33" s="322"/>
      <c r="AJ33" s="327" t="s">
        <v>1555</v>
      </c>
      <c r="AK33" s="322"/>
      <c r="AL33" s="322"/>
      <c r="AM33" s="322"/>
      <c r="AN33" s="322">
        <v>1</v>
      </c>
      <c r="AO33" s="322">
        <v>1</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c r="AMY33" s="3"/>
    </row>
    <row r="34" spans="1:1039" ht="13.5" customHeight="1">
      <c r="A34" s="328">
        <v>26</v>
      </c>
      <c r="B34" s="328"/>
      <c r="C34" s="328"/>
      <c r="D34" s="328" t="s">
        <v>1708</v>
      </c>
      <c r="E34" s="345"/>
      <c r="F34" s="328"/>
      <c r="G34" s="328"/>
      <c r="H34" s="329" t="s">
        <v>1709</v>
      </c>
      <c r="I34" s="329" t="s">
        <v>1710</v>
      </c>
      <c r="J34" s="329"/>
      <c r="K34" s="329" t="s">
        <v>1711</v>
      </c>
      <c r="L34" s="329" t="s">
        <v>1712</v>
      </c>
      <c r="M34" s="329" t="s">
        <v>1713</v>
      </c>
      <c r="N34" s="329" t="s">
        <v>864</v>
      </c>
      <c r="O34" s="329" t="s">
        <v>864</v>
      </c>
      <c r="P34" s="329" t="s">
        <v>1714</v>
      </c>
      <c r="Q34" s="329"/>
      <c r="R34" s="329" t="s">
        <v>1714</v>
      </c>
      <c r="S34" s="329"/>
      <c r="T34" s="329"/>
      <c r="U34" s="329"/>
      <c r="V34" s="329"/>
      <c r="W34" s="329"/>
      <c r="X34" s="329" t="s">
        <v>1715</v>
      </c>
      <c r="Y34" s="329"/>
      <c r="Z34" s="329" t="s">
        <v>893</v>
      </c>
      <c r="AA34" s="329" t="s">
        <v>893</v>
      </c>
      <c r="AB34" s="329" t="s">
        <v>893</v>
      </c>
      <c r="AC34" s="329"/>
      <c r="AD34" s="329"/>
      <c r="AE34" s="329" t="s">
        <v>863</v>
      </c>
      <c r="AF34" s="329"/>
      <c r="AG34" s="329" t="s">
        <v>1716</v>
      </c>
      <c r="AH34" s="329" t="s">
        <v>864</v>
      </c>
      <c r="AI34" s="329"/>
      <c r="AJ34" s="327" t="s">
        <v>1555</v>
      </c>
      <c r="AK34" s="329"/>
      <c r="AL34" s="329"/>
      <c r="AM34" s="329"/>
      <c r="AN34" s="329">
        <v>1</v>
      </c>
      <c r="AO34" s="329">
        <v>1</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c r="AMY34" s="3"/>
    </row>
    <row r="35" spans="1:1039" ht="13.5" customHeight="1">
      <c r="A35" s="332">
        <v>27</v>
      </c>
      <c r="B35" s="332"/>
      <c r="C35" s="332"/>
      <c r="D35" s="332" t="s">
        <v>1717</v>
      </c>
      <c r="E35" s="332"/>
      <c r="F35" s="332"/>
      <c r="G35" s="332"/>
      <c r="H35" s="322" t="s">
        <v>1718</v>
      </c>
      <c r="I35" s="322" t="s">
        <v>1719</v>
      </c>
      <c r="J35" s="322"/>
      <c r="K35" s="322" t="s">
        <v>1720</v>
      </c>
      <c r="L35" s="322" t="s">
        <v>1721</v>
      </c>
      <c r="M35" s="322" t="s">
        <v>1722</v>
      </c>
      <c r="N35" s="322" t="s">
        <v>864</v>
      </c>
      <c r="O35" s="322" t="s">
        <v>864</v>
      </c>
      <c r="P35" s="322" t="s">
        <v>1723</v>
      </c>
      <c r="Q35" s="322"/>
      <c r="R35" s="322" t="s">
        <v>1723</v>
      </c>
      <c r="S35" s="322"/>
      <c r="T35" s="322"/>
      <c r="U35" s="322"/>
      <c r="V35" s="322"/>
      <c r="W35" s="322"/>
      <c r="X35" s="322" t="s">
        <v>1715</v>
      </c>
      <c r="Y35" s="322"/>
      <c r="Z35" s="322" t="s">
        <v>893</v>
      </c>
      <c r="AA35" s="322" t="s">
        <v>893</v>
      </c>
      <c r="AB35" s="322" t="s">
        <v>893</v>
      </c>
      <c r="AC35" s="322"/>
      <c r="AD35" s="322"/>
      <c r="AE35" s="322" t="s">
        <v>863</v>
      </c>
      <c r="AF35" s="322"/>
      <c r="AG35" s="322" t="s">
        <v>1724</v>
      </c>
      <c r="AH35" s="322" t="s">
        <v>864</v>
      </c>
      <c r="AI35" s="322"/>
      <c r="AJ35" s="338" t="s">
        <v>1555</v>
      </c>
      <c r="AK35" s="322"/>
      <c r="AL35" s="322"/>
      <c r="AM35" s="322"/>
      <c r="AN35" s="322">
        <v>1</v>
      </c>
      <c r="AO35" s="322">
        <v>1</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row>
    <row r="36" spans="1:1039" ht="13.5" customHeight="1">
      <c r="A36" s="328">
        <v>28</v>
      </c>
      <c r="B36" s="328"/>
      <c r="C36" s="328"/>
      <c r="D36" s="328" t="s">
        <v>1725</v>
      </c>
      <c r="E36" s="328"/>
      <c r="F36" s="328"/>
      <c r="G36" s="328"/>
      <c r="H36" s="329" t="s">
        <v>1726</v>
      </c>
      <c r="I36" s="329" t="s">
        <v>1727</v>
      </c>
      <c r="J36" s="329"/>
      <c r="K36" s="329" t="s">
        <v>1728</v>
      </c>
      <c r="L36" s="329" t="s">
        <v>1729</v>
      </c>
      <c r="M36" s="329" t="s">
        <v>1730</v>
      </c>
      <c r="N36" s="329" t="s">
        <v>864</v>
      </c>
      <c r="O36" s="329" t="s">
        <v>864</v>
      </c>
      <c r="P36" s="329" t="s">
        <v>1731</v>
      </c>
      <c r="Q36" s="329"/>
      <c r="R36" s="329" t="s">
        <v>1731</v>
      </c>
      <c r="S36" s="329"/>
      <c r="T36" s="329"/>
      <c r="U36" s="329"/>
      <c r="V36" s="329"/>
      <c r="W36" s="329"/>
      <c r="X36" s="329" t="s">
        <v>1732</v>
      </c>
      <c r="Y36" s="329"/>
      <c r="Z36" s="329" t="s">
        <v>893</v>
      </c>
      <c r="AA36" s="329" t="s">
        <v>893</v>
      </c>
      <c r="AB36" s="329" t="s">
        <v>893</v>
      </c>
      <c r="AC36" s="329"/>
      <c r="AD36" s="329"/>
      <c r="AE36" s="329" t="s">
        <v>863</v>
      </c>
      <c r="AF36" s="329"/>
      <c r="AG36" s="329"/>
      <c r="AH36" s="329" t="s">
        <v>864</v>
      </c>
      <c r="AI36" s="329"/>
      <c r="AJ36" s="327" t="s">
        <v>1555</v>
      </c>
      <c r="AK36" s="329"/>
      <c r="AL36" s="329"/>
      <c r="AM36" s="329"/>
      <c r="AN36" s="329">
        <v>1</v>
      </c>
      <c r="AO36" s="329">
        <v>1</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c r="AMY36" s="3"/>
    </row>
    <row r="37" spans="1:1039" ht="13.5" customHeight="1">
      <c r="A37" s="332">
        <v>29</v>
      </c>
      <c r="B37" s="332"/>
      <c r="C37" s="332"/>
      <c r="D37" s="332" t="s">
        <v>1733</v>
      </c>
      <c r="E37" s="332"/>
      <c r="F37" s="332"/>
      <c r="G37" s="332"/>
      <c r="H37" s="322" t="s">
        <v>1603</v>
      </c>
      <c r="I37" s="322" t="s">
        <v>1734</v>
      </c>
      <c r="J37" s="322"/>
      <c r="K37" s="322"/>
      <c r="L37" s="322" t="s">
        <v>1735</v>
      </c>
      <c r="M37" s="322"/>
      <c r="N37" s="322" t="s">
        <v>864</v>
      </c>
      <c r="O37" s="322"/>
      <c r="P37" s="322" t="s">
        <v>1736</v>
      </c>
      <c r="Q37" s="322"/>
      <c r="R37" s="322" t="s">
        <v>1736</v>
      </c>
      <c r="S37" s="322"/>
      <c r="T37" s="322"/>
      <c r="U37" s="322"/>
      <c r="V37" s="322"/>
      <c r="W37" s="322"/>
      <c r="X37" s="322"/>
      <c r="Y37" s="322"/>
      <c r="Z37" s="333" t="s">
        <v>817</v>
      </c>
      <c r="AA37" s="333" t="s">
        <v>817</v>
      </c>
      <c r="AB37" s="333" t="s">
        <v>817</v>
      </c>
      <c r="AC37" s="322"/>
      <c r="AD37" s="322"/>
      <c r="AE37" s="322" t="s">
        <v>863</v>
      </c>
      <c r="AF37" s="322"/>
      <c r="AG37" s="322" t="s">
        <v>1737</v>
      </c>
      <c r="AH37" s="322" t="s">
        <v>864</v>
      </c>
      <c r="AI37" s="322"/>
      <c r="AJ37" s="327" t="s">
        <v>1555</v>
      </c>
      <c r="AK37" s="322"/>
      <c r="AL37" s="322"/>
      <c r="AM37" s="322"/>
      <c r="AN37" s="322">
        <v>1</v>
      </c>
      <c r="AO37" s="322">
        <v>1</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c r="AMY37" s="3"/>
    </row>
    <row r="38" spans="1:1039" ht="13.5" customHeight="1">
      <c r="A38" s="328">
        <v>30</v>
      </c>
      <c r="B38" s="328"/>
      <c r="C38" s="328" t="s">
        <v>1738</v>
      </c>
      <c r="D38" s="328"/>
      <c r="E38" s="328"/>
      <c r="F38" s="328"/>
      <c r="G38" s="328"/>
      <c r="H38" s="329" t="s">
        <v>1603</v>
      </c>
      <c r="I38" s="329" t="s">
        <v>1739</v>
      </c>
      <c r="J38" s="329"/>
      <c r="K38" s="329" t="s">
        <v>1740</v>
      </c>
      <c r="L38" s="329" t="s">
        <v>1741</v>
      </c>
      <c r="M38" s="329" t="s">
        <v>1742</v>
      </c>
      <c r="N38" s="329" t="s">
        <v>864</v>
      </c>
      <c r="O38" s="329"/>
      <c r="P38" s="329" t="s">
        <v>1743</v>
      </c>
      <c r="Q38" s="329"/>
      <c r="R38" s="329" t="s">
        <v>1743</v>
      </c>
      <c r="S38" s="329"/>
      <c r="T38" s="329"/>
      <c r="U38" s="329"/>
      <c r="V38" s="329"/>
      <c r="W38" s="329"/>
      <c r="X38" s="329" t="s">
        <v>1586</v>
      </c>
      <c r="Y38" s="329"/>
      <c r="Z38" s="339" t="s">
        <v>817</v>
      </c>
      <c r="AA38" s="340" t="s">
        <v>817</v>
      </c>
      <c r="AB38" s="340" t="s">
        <v>817</v>
      </c>
      <c r="AC38" s="329"/>
      <c r="AD38" s="329"/>
      <c r="AE38" s="329" t="s">
        <v>863</v>
      </c>
      <c r="AF38" s="329"/>
      <c r="AG38" s="329" t="s">
        <v>1744</v>
      </c>
      <c r="AH38" s="329" t="s">
        <v>864</v>
      </c>
      <c r="AI38" s="329"/>
      <c r="AJ38" s="327" t="s">
        <v>1555</v>
      </c>
      <c r="AK38" s="329"/>
      <c r="AL38" s="329"/>
      <c r="AM38" s="329"/>
      <c r="AN38" s="329">
        <v>1</v>
      </c>
      <c r="AO38" s="329">
        <v>1</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c r="AMY38" s="3"/>
    </row>
    <row r="39" spans="1:1039" ht="13.5" customHeight="1">
      <c r="A39" s="332">
        <v>31</v>
      </c>
      <c r="B39" s="332"/>
      <c r="C39" s="332" t="s">
        <v>1745</v>
      </c>
      <c r="D39" s="346"/>
      <c r="E39" s="332"/>
      <c r="F39" s="332"/>
      <c r="G39" s="332"/>
      <c r="H39" s="322" t="s">
        <v>1603</v>
      </c>
      <c r="I39" s="322" t="s">
        <v>1746</v>
      </c>
      <c r="J39" s="322"/>
      <c r="K39" s="322" t="s">
        <v>1747</v>
      </c>
      <c r="L39" s="322">
        <v>3</v>
      </c>
      <c r="M39" s="322">
        <v>2</v>
      </c>
      <c r="N39" s="322" t="s">
        <v>864</v>
      </c>
      <c r="O39" s="322" t="s">
        <v>864</v>
      </c>
      <c r="P39" s="322" t="s">
        <v>1748</v>
      </c>
      <c r="Q39" s="322"/>
      <c r="R39" s="322" t="s">
        <v>1748</v>
      </c>
      <c r="S39" s="322"/>
      <c r="T39" s="322"/>
      <c r="U39" s="322"/>
      <c r="V39" s="322"/>
      <c r="W39" s="322"/>
      <c r="X39" s="322" t="s">
        <v>1586</v>
      </c>
      <c r="Y39" s="322"/>
      <c r="Z39" s="333" t="s">
        <v>817</v>
      </c>
      <c r="AA39" s="333" t="s">
        <v>817</v>
      </c>
      <c r="AB39" s="333" t="s">
        <v>817</v>
      </c>
      <c r="AC39" s="322"/>
      <c r="AD39" s="322"/>
      <c r="AE39" s="322" t="s">
        <v>863</v>
      </c>
      <c r="AF39" s="322"/>
      <c r="AG39" s="322" t="s">
        <v>1749</v>
      </c>
      <c r="AH39" s="322" t="s">
        <v>864</v>
      </c>
      <c r="AI39" s="322"/>
      <c r="AJ39" s="327" t="s">
        <v>1555</v>
      </c>
      <c r="AK39" s="322"/>
      <c r="AL39" s="322"/>
      <c r="AM39" s="322"/>
      <c r="AN39" s="322">
        <v>1</v>
      </c>
      <c r="AO39" s="322">
        <v>1</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c r="AMY39" s="3"/>
    </row>
    <row r="40" spans="1:1039" ht="13.5" customHeight="1">
      <c r="A40" s="328">
        <v>32</v>
      </c>
      <c r="B40" s="328"/>
      <c r="C40" s="328" t="s">
        <v>1750</v>
      </c>
      <c r="D40" s="328"/>
      <c r="E40" s="328"/>
      <c r="F40" s="328"/>
      <c r="G40" s="328"/>
      <c r="H40" s="329" t="s">
        <v>1751</v>
      </c>
      <c r="I40" s="329" t="s">
        <v>1752</v>
      </c>
      <c r="J40" s="329"/>
      <c r="K40" s="329" t="s">
        <v>1753</v>
      </c>
      <c r="L40" s="329">
        <v>95</v>
      </c>
      <c r="M40" s="329">
        <v>100</v>
      </c>
      <c r="N40" s="329" t="s">
        <v>864</v>
      </c>
      <c r="O40" s="329"/>
      <c r="P40" s="329" t="s">
        <v>1754</v>
      </c>
      <c r="Q40" s="329"/>
      <c r="R40" s="329" t="s">
        <v>1754</v>
      </c>
      <c r="S40" s="329"/>
      <c r="T40" s="329"/>
      <c r="U40" s="329"/>
      <c r="V40" s="329"/>
      <c r="W40" s="329"/>
      <c r="X40" s="329" t="s">
        <v>1586</v>
      </c>
      <c r="Y40" s="329"/>
      <c r="Z40" s="339" t="s">
        <v>817</v>
      </c>
      <c r="AA40" s="339" t="s">
        <v>817</v>
      </c>
      <c r="AB40" s="339" t="s">
        <v>817</v>
      </c>
      <c r="AC40" s="329"/>
      <c r="AD40" s="329"/>
      <c r="AE40" s="329" t="s">
        <v>1326</v>
      </c>
      <c r="AF40" s="329"/>
      <c r="AG40" s="329"/>
      <c r="AH40" s="329" t="s">
        <v>864</v>
      </c>
      <c r="AI40" s="329"/>
      <c r="AJ40" s="338" t="s">
        <v>1555</v>
      </c>
      <c r="AK40" s="329"/>
      <c r="AL40" s="329"/>
      <c r="AM40" s="329"/>
      <c r="AN40" s="329">
        <v>1</v>
      </c>
      <c r="AO40" s="329">
        <v>1</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c r="AMY40" s="3"/>
    </row>
    <row r="41" spans="1:1039" ht="13.5" customHeight="1">
      <c r="A41" s="332">
        <v>33</v>
      </c>
      <c r="B41" s="332"/>
      <c r="C41" s="332" t="s">
        <v>1755</v>
      </c>
      <c r="D41" s="346"/>
      <c r="E41" s="332"/>
      <c r="F41" s="332"/>
      <c r="G41" s="332"/>
      <c r="H41" s="322" t="s">
        <v>1756</v>
      </c>
      <c r="I41" s="322" t="s">
        <v>1757</v>
      </c>
      <c r="J41" s="322"/>
      <c r="K41" s="322" t="s">
        <v>1758</v>
      </c>
      <c r="L41" s="322" t="s">
        <v>1759</v>
      </c>
      <c r="M41" s="322" t="s">
        <v>1759</v>
      </c>
      <c r="N41" s="322"/>
      <c r="O41" s="322" t="s">
        <v>864</v>
      </c>
      <c r="P41" s="322" t="s">
        <v>1760</v>
      </c>
      <c r="Q41" s="322"/>
      <c r="R41" s="322" t="s">
        <v>1760</v>
      </c>
      <c r="S41" s="322"/>
      <c r="T41" s="322"/>
      <c r="U41" s="322"/>
      <c r="V41" s="322"/>
      <c r="W41" s="322"/>
      <c r="X41" s="322" t="s">
        <v>1761</v>
      </c>
      <c r="Y41" s="322"/>
      <c r="Z41" s="333" t="s">
        <v>817</v>
      </c>
      <c r="AA41" s="333" t="s">
        <v>817</v>
      </c>
      <c r="AB41" s="333" t="s">
        <v>817</v>
      </c>
      <c r="AC41" s="322"/>
      <c r="AD41" s="322"/>
      <c r="AE41" s="322" t="s">
        <v>879</v>
      </c>
      <c r="AF41" s="322"/>
      <c r="AG41" s="322" t="s">
        <v>935</v>
      </c>
      <c r="AH41" s="322" t="s">
        <v>864</v>
      </c>
      <c r="AI41" s="322"/>
      <c r="AJ41" s="327" t="s">
        <v>1555</v>
      </c>
      <c r="AK41" s="322"/>
      <c r="AL41" s="322"/>
      <c r="AM41" s="322"/>
      <c r="AN41" s="322">
        <v>1</v>
      </c>
      <c r="AO41" s="322">
        <v>1</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c r="AMY41" s="3"/>
    </row>
    <row r="42" spans="1:1039" ht="13.5" customHeight="1">
      <c r="A42" s="328">
        <v>34</v>
      </c>
      <c r="B42" s="328"/>
      <c r="C42" s="328" t="s">
        <v>1762</v>
      </c>
      <c r="D42" s="345"/>
      <c r="E42" s="328"/>
      <c r="F42" s="328"/>
      <c r="G42" s="328"/>
      <c r="H42" s="329" t="s">
        <v>1763</v>
      </c>
      <c r="I42" s="329" t="s">
        <v>1764</v>
      </c>
      <c r="J42" s="329"/>
      <c r="K42" s="329" t="s">
        <v>1765</v>
      </c>
      <c r="L42" s="329" t="s">
        <v>1766</v>
      </c>
      <c r="M42" s="329" t="s">
        <v>1766</v>
      </c>
      <c r="N42" s="329"/>
      <c r="O42" s="329" t="s">
        <v>864</v>
      </c>
      <c r="P42" s="329" t="s">
        <v>1767</v>
      </c>
      <c r="Q42" s="329"/>
      <c r="R42" s="329" t="s">
        <v>1767</v>
      </c>
      <c r="S42" s="329"/>
      <c r="T42" s="329"/>
      <c r="U42" s="329"/>
      <c r="V42" s="329"/>
      <c r="W42" s="329"/>
      <c r="X42" s="329" t="s">
        <v>1586</v>
      </c>
      <c r="Y42" s="329"/>
      <c r="Z42" s="339" t="s">
        <v>817</v>
      </c>
      <c r="AA42" s="339" t="s">
        <v>817</v>
      </c>
      <c r="AB42" s="339" t="s">
        <v>817</v>
      </c>
      <c r="AC42" s="329"/>
      <c r="AD42" s="329"/>
      <c r="AE42" s="329" t="s">
        <v>879</v>
      </c>
      <c r="AF42" s="329"/>
      <c r="AG42" s="329" t="s">
        <v>935</v>
      </c>
      <c r="AH42" s="329" t="s">
        <v>864</v>
      </c>
      <c r="AI42" s="329"/>
      <c r="AJ42" s="327" t="s">
        <v>1555</v>
      </c>
      <c r="AK42" s="329"/>
      <c r="AL42" s="329"/>
      <c r="AM42" s="329"/>
      <c r="AN42" s="329">
        <v>1</v>
      </c>
      <c r="AO42" s="329">
        <v>1</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c r="AMY42" s="3"/>
    </row>
    <row r="43" spans="1:1039" ht="13.5" customHeight="1">
      <c r="A43" s="332">
        <v>35</v>
      </c>
      <c r="B43" s="332"/>
      <c r="C43" s="332" t="s">
        <v>1768</v>
      </c>
      <c r="D43" s="346"/>
      <c r="E43" s="346"/>
      <c r="F43" s="332"/>
      <c r="G43" s="332"/>
      <c r="H43" s="322" t="s">
        <v>1769</v>
      </c>
      <c r="I43" s="322" t="s">
        <v>1770</v>
      </c>
      <c r="J43" s="322"/>
      <c r="K43" s="322" t="s">
        <v>1598</v>
      </c>
      <c r="L43" s="322" t="s">
        <v>1771</v>
      </c>
      <c r="M43" s="322" t="s">
        <v>1771</v>
      </c>
      <c r="N43" s="322"/>
      <c r="O43" s="322" t="s">
        <v>864</v>
      </c>
      <c r="P43" s="322" t="s">
        <v>1772</v>
      </c>
      <c r="Q43" s="322"/>
      <c r="R43" s="322" t="s">
        <v>1772</v>
      </c>
      <c r="S43" s="322"/>
      <c r="T43" s="322"/>
      <c r="U43" s="322"/>
      <c r="V43" s="322"/>
      <c r="W43" s="322"/>
      <c r="X43" s="322" t="s">
        <v>1773</v>
      </c>
      <c r="Y43" s="322"/>
      <c r="Z43" s="333" t="s">
        <v>817</v>
      </c>
      <c r="AA43" s="335" t="s">
        <v>817</v>
      </c>
      <c r="AB43" s="335" t="s">
        <v>817</v>
      </c>
      <c r="AC43" s="322"/>
      <c r="AD43" s="322"/>
      <c r="AE43" s="322" t="s">
        <v>879</v>
      </c>
      <c r="AF43" s="322"/>
      <c r="AG43" s="322" t="s">
        <v>935</v>
      </c>
      <c r="AH43" s="322" t="s">
        <v>864</v>
      </c>
      <c r="AI43" s="322"/>
      <c r="AJ43" s="327" t="s">
        <v>1555</v>
      </c>
      <c r="AK43" s="322"/>
      <c r="AL43" s="322"/>
      <c r="AM43" s="322"/>
      <c r="AN43" s="322">
        <v>1</v>
      </c>
      <c r="AO43" s="322">
        <v>1</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c r="AMY43" s="3"/>
    </row>
    <row r="44" spans="1:1039" ht="13.5" customHeight="1">
      <c r="A44" s="328">
        <v>36</v>
      </c>
      <c r="B44" s="328"/>
      <c r="C44" s="328" t="s">
        <v>1774</v>
      </c>
      <c r="D44" s="328"/>
      <c r="E44" s="328"/>
      <c r="F44" s="328"/>
      <c r="G44" s="328"/>
      <c r="H44" s="329" t="s">
        <v>1775</v>
      </c>
      <c r="I44" s="329" t="s">
        <v>1776</v>
      </c>
      <c r="J44" s="329"/>
      <c r="K44" s="329" t="s">
        <v>1777</v>
      </c>
      <c r="L44" s="329" t="s">
        <v>1778</v>
      </c>
      <c r="M44" s="329" t="s">
        <v>1778</v>
      </c>
      <c r="N44" s="329"/>
      <c r="O44" s="329" t="s">
        <v>864</v>
      </c>
      <c r="P44" s="329" t="s">
        <v>1779</v>
      </c>
      <c r="Q44" s="329"/>
      <c r="R44" s="329" t="s">
        <v>1779</v>
      </c>
      <c r="S44" s="329"/>
      <c r="T44" s="329"/>
      <c r="U44" s="329"/>
      <c r="V44" s="329"/>
      <c r="W44" s="329"/>
      <c r="X44" s="329" t="s">
        <v>1780</v>
      </c>
      <c r="Y44" s="329"/>
      <c r="Z44" s="339" t="s">
        <v>817</v>
      </c>
      <c r="AA44" s="339" t="s">
        <v>817</v>
      </c>
      <c r="AB44" s="339" t="s">
        <v>817</v>
      </c>
      <c r="AC44" s="329"/>
      <c r="AD44" s="329"/>
      <c r="AE44" s="329" t="s">
        <v>863</v>
      </c>
      <c r="AF44" s="329"/>
      <c r="AG44" s="329" t="s">
        <v>1781</v>
      </c>
      <c r="AH44" s="329" t="s">
        <v>864</v>
      </c>
      <c r="AI44" s="329"/>
      <c r="AJ44" s="327" t="s">
        <v>1555</v>
      </c>
      <c r="AK44" s="329"/>
      <c r="AL44" s="329"/>
      <c r="AM44" s="329"/>
      <c r="AN44" s="329">
        <v>1</v>
      </c>
      <c r="AO44" s="329">
        <v>1</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row>
    <row r="45" spans="1:1039" ht="13.5" customHeight="1">
      <c r="A45" s="332">
        <v>37</v>
      </c>
      <c r="B45" s="332"/>
      <c r="C45" s="332" t="s">
        <v>1782</v>
      </c>
      <c r="D45" s="346"/>
      <c r="E45" s="332"/>
      <c r="F45" s="332"/>
      <c r="G45" s="332"/>
      <c r="H45" s="322" t="s">
        <v>1603</v>
      </c>
      <c r="I45" s="322" t="s">
        <v>1783</v>
      </c>
      <c r="J45" s="322"/>
      <c r="K45" s="322"/>
      <c r="L45" s="322" t="s">
        <v>1784</v>
      </c>
      <c r="M45" s="322"/>
      <c r="N45" s="322" t="s">
        <v>864</v>
      </c>
      <c r="O45" s="322"/>
      <c r="P45" s="322" t="s">
        <v>1785</v>
      </c>
      <c r="Q45" s="322"/>
      <c r="R45" s="322" t="s">
        <v>1785</v>
      </c>
      <c r="S45" s="322"/>
      <c r="T45" s="322"/>
      <c r="U45" s="322"/>
      <c r="V45" s="322"/>
      <c r="W45" s="322"/>
      <c r="X45" s="322" t="s">
        <v>1586</v>
      </c>
      <c r="Y45" s="322"/>
      <c r="Z45" s="333" t="s">
        <v>817</v>
      </c>
      <c r="AA45" s="333" t="s">
        <v>817</v>
      </c>
      <c r="AB45" s="333" t="s">
        <v>817</v>
      </c>
      <c r="AC45" s="322"/>
      <c r="AD45" s="322"/>
      <c r="AE45" s="322" t="s">
        <v>863</v>
      </c>
      <c r="AF45" s="322"/>
      <c r="AG45" s="322" t="s">
        <v>1786</v>
      </c>
      <c r="AH45" s="322" t="s">
        <v>864</v>
      </c>
      <c r="AI45" s="322"/>
      <c r="AJ45" s="338" t="s">
        <v>1555</v>
      </c>
      <c r="AK45" s="322"/>
      <c r="AL45" s="322"/>
      <c r="AM45" s="322"/>
      <c r="AN45" s="322">
        <v>1</v>
      </c>
      <c r="AO45" s="322">
        <v>1</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row>
    <row r="46" spans="1:1039" ht="13.5" customHeight="1">
      <c r="A46" s="328">
        <v>38</v>
      </c>
      <c r="B46" s="328"/>
      <c r="C46" s="328" t="s">
        <v>1787</v>
      </c>
      <c r="D46" s="345"/>
      <c r="E46" s="328"/>
      <c r="F46" s="328"/>
      <c r="G46" s="328"/>
      <c r="H46" s="329" t="s">
        <v>1788</v>
      </c>
      <c r="I46" s="329" t="s">
        <v>1789</v>
      </c>
      <c r="J46" s="329"/>
      <c r="K46" s="329"/>
      <c r="L46" s="336"/>
      <c r="M46" s="336"/>
      <c r="N46" s="336"/>
      <c r="O46" s="329"/>
      <c r="P46" s="329" t="s">
        <v>1790</v>
      </c>
      <c r="Q46" s="329"/>
      <c r="R46" s="329" t="s">
        <v>1790</v>
      </c>
      <c r="S46" s="329"/>
      <c r="T46" s="329"/>
      <c r="U46" s="329"/>
      <c r="V46" s="329"/>
      <c r="W46" s="329"/>
      <c r="X46" s="329" t="s">
        <v>1586</v>
      </c>
      <c r="Y46" s="329"/>
      <c r="Z46" s="337" t="s">
        <v>823</v>
      </c>
      <c r="AA46" s="337" t="s">
        <v>823</v>
      </c>
      <c r="AB46" s="337" t="s">
        <v>823</v>
      </c>
      <c r="AC46" s="329"/>
      <c r="AD46" s="329" t="s">
        <v>864</v>
      </c>
      <c r="AE46" s="329" t="s">
        <v>1791</v>
      </c>
      <c r="AF46" s="329"/>
      <c r="AG46" s="329"/>
      <c r="AH46" s="329" t="s">
        <v>864</v>
      </c>
      <c r="AI46" s="329"/>
      <c r="AJ46" s="327" t="s">
        <v>1555</v>
      </c>
      <c r="AK46" s="329"/>
      <c r="AL46" s="329"/>
      <c r="AM46" s="329"/>
      <c r="AN46" s="329">
        <v>1</v>
      </c>
      <c r="AO46" s="329">
        <v>1</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c r="AMY46" s="3"/>
    </row>
    <row r="47" spans="1:1039" ht="13.5" customHeight="1">
      <c r="A47" s="332">
        <v>39</v>
      </c>
      <c r="B47" s="332"/>
      <c r="C47" s="332"/>
      <c r="D47" s="332" t="s">
        <v>1792</v>
      </c>
      <c r="E47" s="332"/>
      <c r="F47" s="332"/>
      <c r="G47" s="332"/>
      <c r="H47" s="322" t="s">
        <v>1793</v>
      </c>
      <c r="I47" s="322" t="s">
        <v>1794</v>
      </c>
      <c r="J47" s="322"/>
      <c r="K47" s="322"/>
      <c r="L47" s="322" t="s">
        <v>1795</v>
      </c>
      <c r="M47" s="322" t="s">
        <v>1647</v>
      </c>
      <c r="N47" s="322" t="s">
        <v>864</v>
      </c>
      <c r="O47" s="322"/>
      <c r="P47" s="322" t="s">
        <v>1648</v>
      </c>
      <c r="Q47" s="322"/>
      <c r="R47" s="322" t="s">
        <v>1648</v>
      </c>
      <c r="S47" s="322"/>
      <c r="T47" s="322"/>
      <c r="U47" s="322"/>
      <c r="V47" s="322"/>
      <c r="W47" s="322"/>
      <c r="X47" s="322"/>
      <c r="Y47" s="322"/>
      <c r="Z47" s="326" t="s">
        <v>820</v>
      </c>
      <c r="AA47" s="326" t="s">
        <v>820</v>
      </c>
      <c r="AB47" s="326" t="s">
        <v>820</v>
      </c>
      <c r="AC47" s="322"/>
      <c r="AD47" s="322"/>
      <c r="AE47" s="322" t="s">
        <v>863</v>
      </c>
      <c r="AF47" s="322"/>
      <c r="AG47" s="322"/>
      <c r="AH47" s="322" t="s">
        <v>864</v>
      </c>
      <c r="AI47" s="322"/>
      <c r="AJ47" s="327" t="s">
        <v>1555</v>
      </c>
      <c r="AK47" s="322"/>
      <c r="AL47" s="322"/>
      <c r="AM47" s="322"/>
      <c r="AN47" s="322">
        <v>1</v>
      </c>
      <c r="AO47" s="322">
        <v>1</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row>
    <row r="48" spans="1:1039" ht="13.5" customHeight="1">
      <c r="A48" s="328">
        <v>40</v>
      </c>
      <c r="B48" s="328"/>
      <c r="C48" s="328"/>
      <c r="D48" s="328" t="s">
        <v>1796</v>
      </c>
      <c r="E48" s="328"/>
      <c r="F48" s="328"/>
      <c r="G48" s="328"/>
      <c r="H48" s="329" t="s">
        <v>1797</v>
      </c>
      <c r="I48" s="329" t="s">
        <v>1798</v>
      </c>
      <c r="J48" s="329"/>
      <c r="K48" s="329"/>
      <c r="L48" s="329" t="s">
        <v>1799</v>
      </c>
      <c r="M48" s="329" t="s">
        <v>1692</v>
      </c>
      <c r="N48" s="329" t="s">
        <v>864</v>
      </c>
      <c r="O48" s="329"/>
      <c r="P48" s="329" t="s">
        <v>1800</v>
      </c>
      <c r="Q48" s="329"/>
      <c r="R48" s="329" t="s">
        <v>1800</v>
      </c>
      <c r="S48" s="329"/>
      <c r="T48" s="329"/>
      <c r="U48" s="329"/>
      <c r="V48" s="329"/>
      <c r="W48" s="329"/>
      <c r="X48" s="329"/>
      <c r="Y48" s="329"/>
      <c r="Z48" s="329" t="s">
        <v>893</v>
      </c>
      <c r="AA48" s="347" t="s">
        <v>893</v>
      </c>
      <c r="AB48" s="347" t="s">
        <v>893</v>
      </c>
      <c r="AC48" s="329"/>
      <c r="AD48" s="329"/>
      <c r="AE48" s="329" t="s">
        <v>863</v>
      </c>
      <c r="AF48" s="329"/>
      <c r="AG48" s="329"/>
      <c r="AH48" s="329" t="s">
        <v>864</v>
      </c>
      <c r="AI48" s="329"/>
      <c r="AJ48" s="327" t="s">
        <v>1555</v>
      </c>
      <c r="AK48" s="329"/>
      <c r="AL48" s="329"/>
      <c r="AM48" s="329"/>
      <c r="AN48" s="329">
        <v>1</v>
      </c>
      <c r="AO48" s="329">
        <v>1</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row>
    <row r="49" spans="1:1039" ht="13.5" customHeight="1">
      <c r="A49" s="348">
        <v>41</v>
      </c>
      <c r="B49" s="348"/>
      <c r="C49" s="348" t="s">
        <v>1801</v>
      </c>
      <c r="D49" s="349"/>
      <c r="E49" s="349"/>
      <c r="F49" s="349"/>
      <c r="G49" s="349"/>
      <c r="H49" s="322" t="s">
        <v>1802</v>
      </c>
      <c r="I49" s="322" t="s">
        <v>1803</v>
      </c>
      <c r="J49" s="322"/>
      <c r="K49" s="322"/>
      <c r="L49" s="344"/>
      <c r="M49" s="344"/>
      <c r="N49" s="344"/>
      <c r="O49" s="322"/>
      <c r="P49" s="322" t="s">
        <v>1804</v>
      </c>
      <c r="Q49" s="322"/>
      <c r="R49" s="322" t="s">
        <v>1804</v>
      </c>
      <c r="S49" s="322"/>
      <c r="T49" s="322"/>
      <c r="U49" s="322"/>
      <c r="V49" s="322"/>
      <c r="W49" s="322"/>
      <c r="X49" s="322" t="s">
        <v>1586</v>
      </c>
      <c r="Y49" s="322" t="s">
        <v>1805</v>
      </c>
      <c r="Z49" s="350" t="s">
        <v>823</v>
      </c>
      <c r="AA49" s="350" t="s">
        <v>823</v>
      </c>
      <c r="AB49" s="350" t="s">
        <v>823</v>
      </c>
      <c r="AC49" s="322"/>
      <c r="AD49" s="322" t="s">
        <v>864</v>
      </c>
      <c r="AE49" s="322" t="s">
        <v>1806</v>
      </c>
      <c r="AF49" s="322"/>
      <c r="AG49" s="322"/>
      <c r="AH49" s="322" t="s">
        <v>864</v>
      </c>
      <c r="AI49" s="322"/>
      <c r="AJ49" s="327" t="s">
        <v>1555</v>
      </c>
      <c r="AK49" s="322"/>
      <c r="AL49" s="322"/>
      <c r="AM49" s="322"/>
      <c r="AN49" s="322"/>
      <c r="AO49" s="322"/>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row>
    <row r="50" spans="1:1039" ht="13.5" customHeight="1">
      <c r="A50" s="351">
        <v>42</v>
      </c>
      <c r="B50" s="351"/>
      <c r="C50" s="351"/>
      <c r="D50" s="351" t="s">
        <v>1570</v>
      </c>
      <c r="E50" s="351"/>
      <c r="F50" s="351"/>
      <c r="G50" s="351"/>
      <c r="H50" s="329" t="s">
        <v>1807</v>
      </c>
      <c r="I50" s="329" t="s">
        <v>1808</v>
      </c>
      <c r="J50" s="329"/>
      <c r="K50" s="329"/>
      <c r="L50" s="329" t="s">
        <v>1809</v>
      </c>
      <c r="M50" s="329"/>
      <c r="N50" s="329" t="s">
        <v>864</v>
      </c>
      <c r="O50" s="329"/>
      <c r="P50" s="329" t="s">
        <v>1573</v>
      </c>
      <c r="Q50" s="329"/>
      <c r="R50" s="329" t="s">
        <v>1573</v>
      </c>
      <c r="S50" s="329"/>
      <c r="T50" s="329"/>
      <c r="U50" s="329"/>
      <c r="V50" s="329"/>
      <c r="W50" s="329"/>
      <c r="X50" s="329"/>
      <c r="Y50" s="329"/>
      <c r="Z50" s="331" t="s">
        <v>820</v>
      </c>
      <c r="AA50" s="331" t="s">
        <v>820</v>
      </c>
      <c r="AB50" s="331" t="s">
        <v>820</v>
      </c>
      <c r="AC50" s="329"/>
      <c r="AD50" s="329"/>
      <c r="AE50" s="329" t="s">
        <v>863</v>
      </c>
      <c r="AF50" s="329"/>
      <c r="AG50" s="329"/>
      <c r="AH50" s="329" t="s">
        <v>864</v>
      </c>
      <c r="AI50" s="329"/>
      <c r="AJ50" s="338" t="s">
        <v>1555</v>
      </c>
      <c r="AK50" s="329"/>
      <c r="AL50" s="329"/>
      <c r="AM50" s="329"/>
      <c r="AN50" s="329"/>
      <c r="AO50" s="329"/>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row>
    <row r="51" spans="1:1039" ht="13.5" customHeight="1">
      <c r="A51" s="348">
        <v>43</v>
      </c>
      <c r="B51" s="348"/>
      <c r="C51" s="348"/>
      <c r="D51" s="348" t="s">
        <v>1810</v>
      </c>
      <c r="E51" s="352"/>
      <c r="F51" s="348"/>
      <c r="G51" s="348"/>
      <c r="H51" s="322" t="s">
        <v>1603</v>
      </c>
      <c r="I51" s="322" t="s">
        <v>1811</v>
      </c>
      <c r="J51" s="322"/>
      <c r="K51" s="322"/>
      <c r="L51" s="322" t="s">
        <v>1812</v>
      </c>
      <c r="M51" s="322"/>
      <c r="N51" s="322" t="s">
        <v>864</v>
      </c>
      <c r="O51" s="322"/>
      <c r="P51" s="322" t="s">
        <v>1813</v>
      </c>
      <c r="Q51" s="322"/>
      <c r="R51" s="322" t="s">
        <v>1813</v>
      </c>
      <c r="S51" s="322"/>
      <c r="T51" s="322"/>
      <c r="U51" s="322"/>
      <c r="V51" s="322"/>
      <c r="W51" s="322"/>
      <c r="X51" s="322"/>
      <c r="Y51" s="322"/>
      <c r="Z51" s="333" t="s">
        <v>817</v>
      </c>
      <c r="AA51" s="333" t="s">
        <v>817</v>
      </c>
      <c r="AB51" s="333" t="s">
        <v>817</v>
      </c>
      <c r="AC51" s="322"/>
      <c r="AD51" s="322"/>
      <c r="AE51" s="322" t="s">
        <v>879</v>
      </c>
      <c r="AF51" s="322"/>
      <c r="AG51" s="322" t="s">
        <v>935</v>
      </c>
      <c r="AH51" s="322" t="s">
        <v>864</v>
      </c>
      <c r="AI51" s="322"/>
      <c r="AJ51" s="327" t="s">
        <v>1555</v>
      </c>
      <c r="AK51" s="322"/>
      <c r="AL51" s="322"/>
      <c r="AM51" s="322"/>
      <c r="AN51" s="322"/>
      <c r="AO51" s="322"/>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row>
    <row r="52" spans="1:1039" ht="13.5" customHeight="1">
      <c r="A52" s="351">
        <v>44</v>
      </c>
      <c r="B52" s="351"/>
      <c r="C52" s="351"/>
      <c r="D52" s="351" t="s">
        <v>1814</v>
      </c>
      <c r="E52" s="351"/>
      <c r="F52" s="351"/>
      <c r="G52" s="351"/>
      <c r="H52" s="329" t="s">
        <v>1603</v>
      </c>
      <c r="I52" s="329" t="s">
        <v>1815</v>
      </c>
      <c r="J52" s="329"/>
      <c r="K52" s="329"/>
      <c r="L52" s="329">
        <v>0</v>
      </c>
      <c r="M52" s="329"/>
      <c r="N52" s="329" t="s">
        <v>864</v>
      </c>
      <c r="O52" s="329"/>
      <c r="P52" s="329" t="s">
        <v>1816</v>
      </c>
      <c r="Q52" s="329"/>
      <c r="R52" s="329" t="s">
        <v>1816</v>
      </c>
      <c r="S52" s="329"/>
      <c r="T52" s="329"/>
      <c r="U52" s="329"/>
      <c r="V52" s="329"/>
      <c r="W52" s="329"/>
      <c r="X52" s="329"/>
      <c r="Y52" s="329"/>
      <c r="Z52" s="339" t="s">
        <v>817</v>
      </c>
      <c r="AA52" s="339" t="s">
        <v>817</v>
      </c>
      <c r="AB52" s="339" t="s">
        <v>817</v>
      </c>
      <c r="AC52" s="329"/>
      <c r="AD52" s="329"/>
      <c r="AE52" s="329" t="s">
        <v>1326</v>
      </c>
      <c r="AF52" s="329"/>
      <c r="AG52" s="329"/>
      <c r="AH52" s="329" t="s">
        <v>864</v>
      </c>
      <c r="AI52" s="329"/>
      <c r="AJ52" s="327" t="s">
        <v>1555</v>
      </c>
      <c r="AK52" s="329"/>
      <c r="AL52" s="329"/>
      <c r="AM52" s="329"/>
      <c r="AN52" s="329"/>
      <c r="AO52" s="329"/>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row>
    <row r="53" spans="1:1039" ht="13.5" customHeight="1">
      <c r="A53" s="348">
        <v>45</v>
      </c>
      <c r="B53" s="348"/>
      <c r="C53" s="348"/>
      <c r="D53" s="348" t="s">
        <v>1817</v>
      </c>
      <c r="E53" s="348"/>
      <c r="F53" s="348"/>
      <c r="G53" s="348"/>
      <c r="H53" s="322" t="s">
        <v>1603</v>
      </c>
      <c r="I53" s="322" t="s">
        <v>1818</v>
      </c>
      <c r="J53" s="322"/>
      <c r="K53" s="322" t="s">
        <v>1819</v>
      </c>
      <c r="L53" s="322">
        <v>0</v>
      </c>
      <c r="M53" s="322"/>
      <c r="N53" s="322" t="s">
        <v>864</v>
      </c>
      <c r="O53" s="322"/>
      <c r="P53" s="322" t="s">
        <v>1820</v>
      </c>
      <c r="Q53" s="322"/>
      <c r="R53" s="322" t="s">
        <v>1820</v>
      </c>
      <c r="S53" s="322"/>
      <c r="T53" s="322"/>
      <c r="U53" s="322"/>
      <c r="V53" s="322"/>
      <c r="W53" s="322"/>
      <c r="X53" s="322"/>
      <c r="Y53" s="322"/>
      <c r="Z53" s="333" t="s">
        <v>817</v>
      </c>
      <c r="AA53" s="335" t="s">
        <v>817</v>
      </c>
      <c r="AB53" s="335" t="s">
        <v>817</v>
      </c>
      <c r="AC53" s="322"/>
      <c r="AD53" s="322"/>
      <c r="AE53" s="322" t="s">
        <v>1326</v>
      </c>
      <c r="AF53" s="322"/>
      <c r="AG53" s="322"/>
      <c r="AH53" s="322" t="s">
        <v>864</v>
      </c>
      <c r="AI53" s="322"/>
      <c r="AJ53" s="327" t="s">
        <v>1555</v>
      </c>
      <c r="AK53" s="322"/>
      <c r="AL53" s="322"/>
      <c r="AM53" s="322"/>
      <c r="AN53" s="322"/>
      <c r="AO53" s="322"/>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row>
    <row r="54" spans="1:1039" ht="13.5" customHeight="1">
      <c r="A54" s="351">
        <v>46</v>
      </c>
      <c r="B54" s="351"/>
      <c r="C54" s="351"/>
      <c r="D54" s="351" t="s">
        <v>1821</v>
      </c>
      <c r="E54" s="351"/>
      <c r="F54" s="351"/>
      <c r="G54" s="351"/>
      <c r="H54" s="329" t="s">
        <v>1603</v>
      </c>
      <c r="I54" s="329" t="s">
        <v>1822</v>
      </c>
      <c r="J54" s="329"/>
      <c r="K54" s="329"/>
      <c r="L54" s="329">
        <v>1</v>
      </c>
      <c r="M54" s="329"/>
      <c r="N54" s="329" t="s">
        <v>864</v>
      </c>
      <c r="O54" s="329"/>
      <c r="P54" s="329" t="s">
        <v>1823</v>
      </c>
      <c r="Q54" s="329"/>
      <c r="R54" s="329" t="s">
        <v>1823</v>
      </c>
      <c r="S54" s="329"/>
      <c r="T54" s="329"/>
      <c r="U54" s="329"/>
      <c r="V54" s="329"/>
      <c r="W54" s="329"/>
      <c r="X54" s="329"/>
      <c r="Y54" s="329"/>
      <c r="Z54" s="339" t="s">
        <v>817</v>
      </c>
      <c r="AA54" s="339" t="s">
        <v>817</v>
      </c>
      <c r="AB54" s="339" t="s">
        <v>817</v>
      </c>
      <c r="AC54" s="329"/>
      <c r="AD54" s="329"/>
      <c r="AE54" s="329" t="s">
        <v>1326</v>
      </c>
      <c r="AF54" s="329"/>
      <c r="AG54" s="329"/>
      <c r="AH54" s="329" t="s">
        <v>864</v>
      </c>
      <c r="AI54" s="329"/>
      <c r="AJ54" s="327" t="s">
        <v>1555</v>
      </c>
      <c r="AK54" s="329"/>
      <c r="AL54" s="329"/>
      <c r="AM54" s="329"/>
      <c r="AN54" s="329"/>
      <c r="AO54" s="329"/>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row>
    <row r="55" spans="1:1039" ht="13.5" customHeight="1">
      <c r="A55" s="348">
        <v>47</v>
      </c>
      <c r="B55" s="348"/>
      <c r="C55" s="348"/>
      <c r="D55" s="348" t="s">
        <v>1824</v>
      </c>
      <c r="E55" s="348"/>
      <c r="F55" s="348"/>
      <c r="G55" s="348"/>
      <c r="H55" s="322" t="s">
        <v>1603</v>
      </c>
      <c r="I55" s="322" t="s">
        <v>1825</v>
      </c>
      <c r="J55" s="322"/>
      <c r="K55" s="322"/>
      <c r="L55" s="322">
        <v>0</v>
      </c>
      <c r="M55" s="322"/>
      <c r="N55" s="322" t="s">
        <v>864</v>
      </c>
      <c r="O55" s="322"/>
      <c r="P55" s="322" t="s">
        <v>1826</v>
      </c>
      <c r="Q55" s="322"/>
      <c r="R55" s="322" t="s">
        <v>1826</v>
      </c>
      <c r="S55" s="322"/>
      <c r="T55" s="322"/>
      <c r="U55" s="322"/>
      <c r="V55" s="322"/>
      <c r="W55" s="322"/>
      <c r="X55" s="322"/>
      <c r="Y55" s="322"/>
      <c r="Z55" s="333" t="s">
        <v>817</v>
      </c>
      <c r="AA55" s="333" t="s">
        <v>817</v>
      </c>
      <c r="AB55" s="333" t="s">
        <v>817</v>
      </c>
      <c r="AC55" s="322"/>
      <c r="AD55" s="322"/>
      <c r="AE55" s="322" t="s">
        <v>1326</v>
      </c>
      <c r="AF55" s="322"/>
      <c r="AG55" s="322"/>
      <c r="AH55" s="322" t="s">
        <v>864</v>
      </c>
      <c r="AI55" s="322"/>
      <c r="AJ55" s="338" t="s">
        <v>1555</v>
      </c>
      <c r="AK55" s="322"/>
      <c r="AL55" s="322"/>
      <c r="AM55" s="322"/>
      <c r="AN55" s="322"/>
      <c r="AO55" s="322"/>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row>
    <row r="56" spans="1:1039" ht="13.5" customHeight="1">
      <c r="A56" s="351">
        <v>48</v>
      </c>
      <c r="B56" s="351"/>
      <c r="C56" s="351"/>
      <c r="D56" s="351" t="s">
        <v>1827</v>
      </c>
      <c r="E56" s="351"/>
      <c r="F56" s="351"/>
      <c r="G56" s="351"/>
      <c r="H56" s="329" t="s">
        <v>1603</v>
      </c>
      <c r="I56" s="329" t="s">
        <v>1828</v>
      </c>
      <c r="J56" s="329"/>
      <c r="K56" s="329"/>
      <c r="L56" s="329">
        <v>0</v>
      </c>
      <c r="M56" s="329"/>
      <c r="N56" s="329" t="s">
        <v>864</v>
      </c>
      <c r="O56" s="329"/>
      <c r="P56" s="329" t="s">
        <v>1829</v>
      </c>
      <c r="Q56" s="329"/>
      <c r="R56" s="329" t="s">
        <v>1829</v>
      </c>
      <c r="S56" s="329"/>
      <c r="T56" s="329"/>
      <c r="U56" s="329"/>
      <c r="V56" s="329"/>
      <c r="W56" s="329"/>
      <c r="X56" s="329"/>
      <c r="Y56" s="329"/>
      <c r="Z56" s="339" t="s">
        <v>817</v>
      </c>
      <c r="AA56" s="339" t="s">
        <v>817</v>
      </c>
      <c r="AB56" s="339" t="s">
        <v>817</v>
      </c>
      <c r="AC56" s="329"/>
      <c r="AD56" s="329"/>
      <c r="AE56" s="329" t="s">
        <v>1326</v>
      </c>
      <c r="AF56" s="329"/>
      <c r="AG56" s="329"/>
      <c r="AH56" s="329" t="s">
        <v>864</v>
      </c>
      <c r="AI56" s="329"/>
      <c r="AJ56" s="327" t="s">
        <v>1555</v>
      </c>
      <c r="AK56" s="329"/>
      <c r="AL56" s="329"/>
      <c r="AM56" s="329"/>
      <c r="AN56" s="329"/>
      <c r="AO56" s="329"/>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row>
    <row r="57" spans="1:1039" ht="13.5" customHeight="1">
      <c r="A57" s="348">
        <v>49</v>
      </c>
      <c r="B57" s="348"/>
      <c r="C57" s="348"/>
      <c r="D57" s="348" t="s">
        <v>1830</v>
      </c>
      <c r="E57" s="348"/>
      <c r="F57" s="348"/>
      <c r="G57" s="348"/>
      <c r="H57" s="322" t="s">
        <v>1603</v>
      </c>
      <c r="I57" s="322" t="s">
        <v>1831</v>
      </c>
      <c r="J57" s="322"/>
      <c r="K57" s="322"/>
      <c r="L57" s="322">
        <v>0</v>
      </c>
      <c r="M57" s="322"/>
      <c r="N57" s="322" t="s">
        <v>864</v>
      </c>
      <c r="O57" s="322"/>
      <c r="P57" s="322" t="s">
        <v>1832</v>
      </c>
      <c r="Q57" s="322"/>
      <c r="R57" s="322" t="s">
        <v>1832</v>
      </c>
      <c r="S57" s="322"/>
      <c r="T57" s="322"/>
      <c r="U57" s="322"/>
      <c r="V57" s="322"/>
      <c r="W57" s="322"/>
      <c r="X57" s="322"/>
      <c r="Y57" s="322"/>
      <c r="Z57" s="333" t="s">
        <v>817</v>
      </c>
      <c r="AA57" s="333" t="s">
        <v>817</v>
      </c>
      <c r="AB57" s="333" t="s">
        <v>817</v>
      </c>
      <c r="AC57" s="322"/>
      <c r="AD57" s="322"/>
      <c r="AE57" s="322" t="s">
        <v>1326</v>
      </c>
      <c r="AF57" s="322"/>
      <c r="AG57" s="322"/>
      <c r="AH57" s="322" t="s">
        <v>864</v>
      </c>
      <c r="AI57" s="322"/>
      <c r="AJ57" s="327" t="s">
        <v>1555</v>
      </c>
      <c r="AK57" s="322"/>
      <c r="AL57" s="322"/>
      <c r="AM57" s="322"/>
      <c r="AN57" s="322"/>
      <c r="AO57" s="322"/>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row>
    <row r="58" spans="1:1039" ht="13.5" customHeight="1">
      <c r="A58" s="351">
        <v>50</v>
      </c>
      <c r="B58" s="351"/>
      <c r="C58" s="351" t="s">
        <v>1833</v>
      </c>
      <c r="D58" s="353"/>
      <c r="E58" s="353"/>
      <c r="F58" s="353"/>
      <c r="G58" s="353"/>
      <c r="H58" s="329" t="s">
        <v>1603</v>
      </c>
      <c r="I58" s="329" t="s">
        <v>1834</v>
      </c>
      <c r="J58" s="329"/>
      <c r="K58" s="329"/>
      <c r="L58" s="336"/>
      <c r="M58" s="336"/>
      <c r="N58" s="336"/>
      <c r="O58" s="329"/>
      <c r="P58" s="329" t="s">
        <v>1835</v>
      </c>
      <c r="Q58" s="329"/>
      <c r="R58" s="329" t="s">
        <v>1835</v>
      </c>
      <c r="S58" s="329"/>
      <c r="T58" s="329"/>
      <c r="U58" s="329"/>
      <c r="V58" s="329"/>
      <c r="W58" s="329"/>
      <c r="X58" s="329" t="s">
        <v>1586</v>
      </c>
      <c r="Y58" s="329"/>
      <c r="Z58" s="337" t="s">
        <v>823</v>
      </c>
      <c r="AA58" s="354" t="s">
        <v>823</v>
      </c>
      <c r="AB58" s="354" t="s">
        <v>823</v>
      </c>
      <c r="AC58" s="329"/>
      <c r="AD58" s="329" t="s">
        <v>864</v>
      </c>
      <c r="AE58" s="329" t="s">
        <v>1836</v>
      </c>
      <c r="AF58" s="329"/>
      <c r="AG58" s="329"/>
      <c r="AH58" s="329" t="s">
        <v>864</v>
      </c>
      <c r="AI58" s="329"/>
      <c r="AJ58" s="327" t="s">
        <v>1555</v>
      </c>
      <c r="AK58" s="329"/>
      <c r="AL58" s="329"/>
      <c r="AM58" s="329"/>
      <c r="AN58" s="329"/>
      <c r="AO58" s="329"/>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row>
    <row r="59" spans="1:1039" ht="13.5" customHeight="1">
      <c r="A59" s="348">
        <v>51</v>
      </c>
      <c r="B59" s="348"/>
      <c r="C59" s="348"/>
      <c r="D59" s="348" t="s">
        <v>1837</v>
      </c>
      <c r="E59" s="348"/>
      <c r="F59" s="348"/>
      <c r="G59" s="348"/>
      <c r="H59" s="322" t="s">
        <v>1603</v>
      </c>
      <c r="I59" s="322" t="s">
        <v>1838</v>
      </c>
      <c r="J59" s="322"/>
      <c r="K59" s="322"/>
      <c r="L59" s="322" t="s">
        <v>1839</v>
      </c>
      <c r="M59" s="322"/>
      <c r="N59" s="322" t="s">
        <v>864</v>
      </c>
      <c r="O59" s="322"/>
      <c r="P59" s="322" t="s">
        <v>1813</v>
      </c>
      <c r="Q59" s="322"/>
      <c r="R59" s="322" t="s">
        <v>1813</v>
      </c>
      <c r="S59" s="322"/>
      <c r="T59" s="322"/>
      <c r="U59" s="322"/>
      <c r="V59" s="322"/>
      <c r="W59" s="322"/>
      <c r="X59" s="322"/>
      <c r="Y59" s="322"/>
      <c r="Z59" s="333" t="s">
        <v>817</v>
      </c>
      <c r="AA59" s="333" t="s">
        <v>817</v>
      </c>
      <c r="AB59" s="333" t="s">
        <v>817</v>
      </c>
      <c r="AC59" s="322"/>
      <c r="AD59" s="322"/>
      <c r="AE59" s="322" t="s">
        <v>879</v>
      </c>
      <c r="AF59" s="322"/>
      <c r="AG59" s="322" t="s">
        <v>935</v>
      </c>
      <c r="AH59" s="322" t="s">
        <v>864</v>
      </c>
      <c r="AI59" s="322"/>
      <c r="AJ59" s="327" t="s">
        <v>1555</v>
      </c>
      <c r="AK59" s="322"/>
      <c r="AL59" s="322"/>
      <c r="AM59" s="322"/>
      <c r="AN59" s="322"/>
      <c r="AO59" s="322"/>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row>
    <row r="60" spans="1:1039" ht="13.5" customHeight="1">
      <c r="A60" s="351">
        <v>52</v>
      </c>
      <c r="B60" s="351"/>
      <c r="C60" s="351"/>
      <c r="D60" s="351" t="s">
        <v>1840</v>
      </c>
      <c r="E60" s="351"/>
      <c r="F60" s="351"/>
      <c r="G60" s="351"/>
      <c r="H60" s="329" t="s">
        <v>1603</v>
      </c>
      <c r="I60" s="329" t="s">
        <v>1841</v>
      </c>
      <c r="J60" s="329"/>
      <c r="K60" s="329"/>
      <c r="L60" s="329">
        <v>0</v>
      </c>
      <c r="M60" s="329"/>
      <c r="N60" s="329" t="s">
        <v>864</v>
      </c>
      <c r="O60" s="329"/>
      <c r="P60" s="329" t="s">
        <v>1842</v>
      </c>
      <c r="Q60" s="329"/>
      <c r="R60" s="329" t="s">
        <v>1842</v>
      </c>
      <c r="S60" s="329"/>
      <c r="T60" s="329"/>
      <c r="U60" s="329"/>
      <c r="V60" s="329"/>
      <c r="W60" s="329"/>
      <c r="X60" s="329"/>
      <c r="Y60" s="329"/>
      <c r="Z60" s="339" t="s">
        <v>817</v>
      </c>
      <c r="AA60" s="339" t="s">
        <v>817</v>
      </c>
      <c r="AB60" s="339" t="s">
        <v>817</v>
      </c>
      <c r="AC60" s="329"/>
      <c r="AD60" s="329"/>
      <c r="AE60" s="329" t="s">
        <v>1326</v>
      </c>
      <c r="AF60" s="329"/>
      <c r="AG60" s="329"/>
      <c r="AH60" s="329" t="s">
        <v>864</v>
      </c>
      <c r="AI60" s="329"/>
      <c r="AJ60" s="338" t="s">
        <v>1555</v>
      </c>
      <c r="AK60" s="329"/>
      <c r="AL60" s="329"/>
      <c r="AM60" s="329"/>
      <c r="AN60" s="329"/>
      <c r="AO60" s="329"/>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row>
    <row r="61" spans="1:1039" ht="13.5" customHeight="1">
      <c r="A61" s="348">
        <v>53</v>
      </c>
      <c r="B61" s="348"/>
      <c r="C61" s="348"/>
      <c r="D61" s="348" t="s">
        <v>1843</v>
      </c>
      <c r="E61" s="348"/>
      <c r="F61" s="348"/>
      <c r="G61" s="348"/>
      <c r="H61" s="322" t="s">
        <v>1603</v>
      </c>
      <c r="I61" s="322" t="s">
        <v>1844</v>
      </c>
      <c r="J61" s="322"/>
      <c r="K61" s="322"/>
      <c r="L61" s="322">
        <v>1</v>
      </c>
      <c r="M61" s="322"/>
      <c r="N61" s="322" t="s">
        <v>864</v>
      </c>
      <c r="O61" s="322"/>
      <c r="P61" s="322" t="s">
        <v>1845</v>
      </c>
      <c r="Q61" s="322"/>
      <c r="R61" s="322" t="s">
        <v>1845</v>
      </c>
      <c r="S61" s="322"/>
      <c r="T61" s="322"/>
      <c r="U61" s="322"/>
      <c r="V61" s="322"/>
      <c r="W61" s="322"/>
      <c r="X61" s="322"/>
      <c r="Y61" s="322"/>
      <c r="Z61" s="333" t="s">
        <v>817</v>
      </c>
      <c r="AA61" s="333" t="s">
        <v>817</v>
      </c>
      <c r="AB61" s="333" t="s">
        <v>817</v>
      </c>
      <c r="AC61" s="322"/>
      <c r="AD61" s="322"/>
      <c r="AE61" s="322" t="s">
        <v>1326</v>
      </c>
      <c r="AF61" s="322"/>
      <c r="AG61" s="322"/>
      <c r="AH61" s="322" t="s">
        <v>864</v>
      </c>
      <c r="AI61" s="322"/>
      <c r="AJ61" s="327" t="s">
        <v>1555</v>
      </c>
      <c r="AK61" s="322"/>
      <c r="AL61" s="322"/>
      <c r="AM61" s="322"/>
      <c r="AN61" s="322"/>
      <c r="AO61" s="322"/>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c r="AMY61" s="3"/>
    </row>
    <row r="62" spans="1:1039" ht="13.5" customHeight="1">
      <c r="A62" s="328">
        <v>54</v>
      </c>
      <c r="B62" s="328"/>
      <c r="C62" s="328" t="s">
        <v>1846</v>
      </c>
      <c r="D62" s="328"/>
      <c r="E62" s="328"/>
      <c r="F62" s="328"/>
      <c r="G62" s="328"/>
      <c r="H62" s="329" t="s">
        <v>1847</v>
      </c>
      <c r="I62" s="329" t="s">
        <v>1848</v>
      </c>
      <c r="J62" s="329"/>
      <c r="K62" s="329"/>
      <c r="L62" s="336"/>
      <c r="M62" s="336"/>
      <c r="N62" s="336"/>
      <c r="O62" s="329" t="s">
        <v>864</v>
      </c>
      <c r="P62" s="329" t="s">
        <v>1849</v>
      </c>
      <c r="Q62" s="329"/>
      <c r="R62" s="329" t="s">
        <v>1849</v>
      </c>
      <c r="S62" s="329"/>
      <c r="T62" s="329"/>
      <c r="U62" s="329"/>
      <c r="V62" s="329"/>
      <c r="W62" s="329"/>
      <c r="X62" s="329"/>
      <c r="Y62" s="329"/>
      <c r="Z62" s="337" t="s">
        <v>823</v>
      </c>
      <c r="AA62" s="337" t="s">
        <v>823</v>
      </c>
      <c r="AB62" s="337" t="s">
        <v>823</v>
      </c>
      <c r="AC62" s="329"/>
      <c r="AD62" s="329" t="s">
        <v>864</v>
      </c>
      <c r="AE62" s="329" t="s">
        <v>1850</v>
      </c>
      <c r="AF62" s="329"/>
      <c r="AG62" s="329"/>
      <c r="AH62" s="329" t="s">
        <v>864</v>
      </c>
      <c r="AI62" s="329"/>
      <c r="AJ62" s="327" t="s">
        <v>1555</v>
      </c>
      <c r="AK62" s="329"/>
      <c r="AL62" s="329"/>
      <c r="AM62" s="329"/>
      <c r="AN62" s="329">
        <v>1</v>
      </c>
      <c r="AO62" s="329">
        <v>1</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c r="AMY62" s="3"/>
    </row>
    <row r="63" spans="1:1039" ht="13.5" customHeight="1">
      <c r="A63" s="332">
        <v>55</v>
      </c>
      <c r="B63" s="332"/>
      <c r="C63" s="332"/>
      <c r="D63" s="332" t="s">
        <v>1851</v>
      </c>
      <c r="E63" s="346"/>
      <c r="F63" s="332"/>
      <c r="G63" s="332"/>
      <c r="H63" s="322" t="s">
        <v>1852</v>
      </c>
      <c r="I63" s="322" t="s">
        <v>1853</v>
      </c>
      <c r="J63" s="322"/>
      <c r="K63" s="322"/>
      <c r="L63" s="322" t="s">
        <v>1771</v>
      </c>
      <c r="M63" s="322" t="s">
        <v>1771</v>
      </c>
      <c r="N63" s="322"/>
      <c r="O63" s="322" t="s">
        <v>864</v>
      </c>
      <c r="P63" s="322" t="s">
        <v>1813</v>
      </c>
      <c r="Q63" s="322"/>
      <c r="R63" s="322" t="s">
        <v>1813</v>
      </c>
      <c r="S63" s="322"/>
      <c r="T63" s="322"/>
      <c r="U63" s="322"/>
      <c r="V63" s="322"/>
      <c r="W63" s="322"/>
      <c r="X63" s="322" t="s">
        <v>1586</v>
      </c>
      <c r="Y63" s="322" t="s">
        <v>1854</v>
      </c>
      <c r="Z63" s="333" t="s">
        <v>817</v>
      </c>
      <c r="AA63" s="335" t="s">
        <v>817</v>
      </c>
      <c r="AB63" s="335" t="s">
        <v>817</v>
      </c>
      <c r="AC63" s="322"/>
      <c r="AD63" s="322"/>
      <c r="AE63" s="322" t="s">
        <v>879</v>
      </c>
      <c r="AF63" s="322"/>
      <c r="AG63" s="322" t="s">
        <v>935</v>
      </c>
      <c r="AH63" s="322" t="s">
        <v>864</v>
      </c>
      <c r="AI63" s="322"/>
      <c r="AJ63" s="327" t="s">
        <v>1555</v>
      </c>
      <c r="AK63" s="322"/>
      <c r="AL63" s="322"/>
      <c r="AM63" s="322"/>
      <c r="AN63" s="322">
        <v>1</v>
      </c>
      <c r="AO63" s="322">
        <v>1</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row>
    <row r="64" spans="1:1039" ht="13.5" customHeight="1">
      <c r="A64" s="342">
        <v>56</v>
      </c>
      <c r="B64" s="342"/>
      <c r="C64" s="342"/>
      <c r="D64" s="342" t="s">
        <v>1725</v>
      </c>
      <c r="E64" s="342"/>
      <c r="F64" s="342"/>
      <c r="G64" s="342"/>
      <c r="H64" s="329" t="s">
        <v>1852</v>
      </c>
      <c r="I64" s="329" t="s">
        <v>1855</v>
      </c>
      <c r="J64" s="329"/>
      <c r="K64" s="329" t="s">
        <v>1856</v>
      </c>
      <c r="L64" s="329" t="s">
        <v>1857</v>
      </c>
      <c r="M64" s="329" t="s">
        <v>1858</v>
      </c>
      <c r="N64" s="329" t="s">
        <v>864</v>
      </c>
      <c r="O64" s="329" t="s">
        <v>864</v>
      </c>
      <c r="P64" s="329" t="s">
        <v>1676</v>
      </c>
      <c r="Q64" s="329"/>
      <c r="R64" s="329" t="s">
        <v>1676</v>
      </c>
      <c r="S64" s="329"/>
      <c r="T64" s="329"/>
      <c r="U64" s="329"/>
      <c r="V64" s="329"/>
      <c r="W64" s="329"/>
      <c r="X64" s="329"/>
      <c r="Y64" s="329"/>
      <c r="Z64" s="331" t="s">
        <v>820</v>
      </c>
      <c r="AA64" s="331" t="s">
        <v>820</v>
      </c>
      <c r="AB64" s="331" t="s">
        <v>820</v>
      </c>
      <c r="AC64" s="329"/>
      <c r="AD64" s="329"/>
      <c r="AE64" s="329" t="s">
        <v>863</v>
      </c>
      <c r="AF64" s="329"/>
      <c r="AG64" s="329" t="s">
        <v>1859</v>
      </c>
      <c r="AH64" s="329" t="s">
        <v>864</v>
      </c>
      <c r="AI64" s="329"/>
      <c r="AJ64" s="327" t="s">
        <v>1555</v>
      </c>
      <c r="AK64" s="329"/>
      <c r="AL64" s="329"/>
      <c r="AM64" s="329"/>
      <c r="AN64" s="329">
        <v>1</v>
      </c>
      <c r="AO64" s="329"/>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c r="AMY64" s="3"/>
    </row>
    <row r="65" spans="1:1039" ht="13.5" customHeight="1">
      <c r="A65" s="321">
        <v>57</v>
      </c>
      <c r="B65" s="321"/>
      <c r="C65" s="321"/>
      <c r="D65" s="321" t="s">
        <v>1860</v>
      </c>
      <c r="E65" s="321"/>
      <c r="F65" s="321"/>
      <c r="G65" s="321"/>
      <c r="H65" s="322" t="s">
        <v>1852</v>
      </c>
      <c r="I65" s="322" t="s">
        <v>1861</v>
      </c>
      <c r="J65" s="322"/>
      <c r="K65" s="322"/>
      <c r="L65" s="322" t="s">
        <v>1862</v>
      </c>
      <c r="M65" s="322"/>
      <c r="N65" s="322" t="s">
        <v>864</v>
      </c>
      <c r="O65" s="322"/>
      <c r="P65" s="322" t="s">
        <v>1863</v>
      </c>
      <c r="Q65" s="322"/>
      <c r="R65" s="322" t="s">
        <v>1863</v>
      </c>
      <c r="S65" s="322"/>
      <c r="T65" s="322"/>
      <c r="U65" s="322"/>
      <c r="V65" s="322"/>
      <c r="W65" s="322"/>
      <c r="X65" s="322" t="s">
        <v>1586</v>
      </c>
      <c r="Y65" s="322"/>
      <c r="Z65" s="350" t="s">
        <v>823</v>
      </c>
      <c r="AA65" s="350" t="s">
        <v>823</v>
      </c>
      <c r="AB65" s="350" t="s">
        <v>823</v>
      </c>
      <c r="AC65" s="322"/>
      <c r="AD65" s="322"/>
      <c r="AE65" s="322" t="s">
        <v>863</v>
      </c>
      <c r="AF65" s="322"/>
      <c r="AG65" s="322" t="s">
        <v>1864</v>
      </c>
      <c r="AH65" s="322" t="s">
        <v>864</v>
      </c>
      <c r="AI65" s="322"/>
      <c r="AJ65" s="338" t="s">
        <v>1555</v>
      </c>
      <c r="AK65" s="322"/>
      <c r="AL65" s="322"/>
      <c r="AM65" s="322"/>
      <c r="AN65" s="322">
        <v>1</v>
      </c>
      <c r="AO65" s="322"/>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row>
    <row r="66" spans="1:1039" ht="13.5" customHeight="1">
      <c r="A66" s="328">
        <v>58</v>
      </c>
      <c r="B66" s="328"/>
      <c r="C66" s="328"/>
      <c r="D66" s="328" t="s">
        <v>1865</v>
      </c>
      <c r="E66" s="345"/>
      <c r="F66" s="328"/>
      <c r="G66" s="328"/>
      <c r="H66" s="329" t="s">
        <v>1852</v>
      </c>
      <c r="I66" s="329" t="s">
        <v>1866</v>
      </c>
      <c r="J66" s="329"/>
      <c r="K66" s="329"/>
      <c r="L66" s="329" t="s">
        <v>1867</v>
      </c>
      <c r="M66" s="329"/>
      <c r="N66" s="329" t="s">
        <v>864</v>
      </c>
      <c r="O66" s="329"/>
      <c r="P66" s="329" t="s">
        <v>1637</v>
      </c>
      <c r="Q66" s="329"/>
      <c r="R66" s="329" t="s">
        <v>1637</v>
      </c>
      <c r="S66" s="329"/>
      <c r="T66" s="329"/>
      <c r="U66" s="329"/>
      <c r="V66" s="329"/>
      <c r="W66" s="329"/>
      <c r="X66" s="329" t="s">
        <v>1586</v>
      </c>
      <c r="Y66" s="329"/>
      <c r="Z66" s="339" t="s">
        <v>817</v>
      </c>
      <c r="AA66" s="339" t="s">
        <v>817</v>
      </c>
      <c r="AB66" s="339" t="s">
        <v>817</v>
      </c>
      <c r="AC66" s="329"/>
      <c r="AD66" s="329"/>
      <c r="AE66" s="329" t="s">
        <v>863</v>
      </c>
      <c r="AF66" s="329"/>
      <c r="AG66" s="329"/>
      <c r="AH66" s="329" t="s">
        <v>864</v>
      </c>
      <c r="AI66" s="329"/>
      <c r="AJ66" s="327" t="s">
        <v>1555</v>
      </c>
      <c r="AK66" s="329"/>
      <c r="AL66" s="329"/>
      <c r="AM66" s="329"/>
      <c r="AN66" s="329">
        <v>1</v>
      </c>
      <c r="AO66" s="329">
        <v>1</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row>
    <row r="67" spans="1:1039" ht="13.5" customHeight="1">
      <c r="A67" s="332">
        <v>59</v>
      </c>
      <c r="B67" s="332"/>
      <c r="C67" s="332"/>
      <c r="D67" s="328" t="s">
        <v>1868</v>
      </c>
      <c r="E67" s="345"/>
      <c r="F67" s="328"/>
      <c r="G67" s="328"/>
      <c r="H67" s="322" t="s">
        <v>1852</v>
      </c>
      <c r="I67" s="322" t="s">
        <v>1869</v>
      </c>
      <c r="J67" s="322"/>
      <c r="K67" s="322"/>
      <c r="L67" s="344"/>
      <c r="M67" s="344"/>
      <c r="N67" s="344"/>
      <c r="O67" s="322"/>
      <c r="P67" s="322" t="s">
        <v>1870</v>
      </c>
      <c r="Q67" s="322"/>
      <c r="R67" s="322" t="s">
        <v>1870</v>
      </c>
      <c r="S67" s="322"/>
      <c r="T67" s="322"/>
      <c r="U67" s="322"/>
      <c r="V67" s="322"/>
      <c r="W67" s="322"/>
      <c r="X67" s="322"/>
      <c r="Y67" s="322"/>
      <c r="Z67" s="326" t="s">
        <v>820</v>
      </c>
      <c r="AA67" s="326" t="s">
        <v>820</v>
      </c>
      <c r="AB67" s="326" t="s">
        <v>820</v>
      </c>
      <c r="AC67" s="322"/>
      <c r="AD67" s="322" t="s">
        <v>864</v>
      </c>
      <c r="AE67" s="322" t="s">
        <v>2110</v>
      </c>
      <c r="AF67" s="322"/>
      <c r="AG67" s="322"/>
      <c r="AH67" s="322" t="s">
        <v>864</v>
      </c>
      <c r="AI67" s="322"/>
      <c r="AJ67" s="327" t="s">
        <v>1555</v>
      </c>
      <c r="AK67" s="322" t="s">
        <v>864</v>
      </c>
      <c r="AL67" s="322"/>
      <c r="AM67" s="322"/>
      <c r="AN67" s="322">
        <v>1</v>
      </c>
      <c r="AO67" s="322">
        <v>1</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c r="AMY67" s="3"/>
    </row>
    <row r="68" spans="1:1039" ht="13.5" customHeight="1">
      <c r="A68" s="328">
        <v>60</v>
      </c>
      <c r="B68" s="328"/>
      <c r="C68" s="328"/>
      <c r="D68" s="328"/>
      <c r="E68" s="328" t="s">
        <v>1871</v>
      </c>
      <c r="F68" s="328"/>
      <c r="G68" s="328"/>
      <c r="H68" s="329" t="s">
        <v>1872</v>
      </c>
      <c r="I68" s="329" t="s">
        <v>1873</v>
      </c>
      <c r="J68" s="329" t="s">
        <v>1874</v>
      </c>
      <c r="K68" s="329" t="s">
        <v>1874</v>
      </c>
      <c r="L68" s="329" t="s">
        <v>1016</v>
      </c>
      <c r="M68" s="329" t="s">
        <v>1016</v>
      </c>
      <c r="N68" s="329"/>
      <c r="O68" s="329" t="s">
        <v>864</v>
      </c>
      <c r="P68" s="329" t="s">
        <v>1875</v>
      </c>
      <c r="Q68" s="329"/>
      <c r="R68" s="329" t="s">
        <v>1875</v>
      </c>
      <c r="S68" s="329"/>
      <c r="T68" s="329"/>
      <c r="U68" s="329"/>
      <c r="V68" s="329"/>
      <c r="W68" s="329"/>
      <c r="X68" s="329" t="s">
        <v>1876</v>
      </c>
      <c r="Y68" s="329"/>
      <c r="Z68" s="331" t="s">
        <v>820</v>
      </c>
      <c r="AA68" s="341" t="s">
        <v>820</v>
      </c>
      <c r="AB68" s="341" t="s">
        <v>820</v>
      </c>
      <c r="AC68" s="329"/>
      <c r="AD68" s="329"/>
      <c r="AE68" s="329" t="s">
        <v>863</v>
      </c>
      <c r="AF68" s="329"/>
      <c r="AG68" s="329"/>
      <c r="AH68" s="329" t="s">
        <v>864</v>
      </c>
      <c r="AI68" s="329"/>
      <c r="AJ68" s="327" t="s">
        <v>1555</v>
      </c>
      <c r="AK68" s="329" t="s">
        <v>864</v>
      </c>
      <c r="AL68" s="329"/>
      <c r="AM68" s="329"/>
      <c r="AN68" s="329">
        <v>1</v>
      </c>
      <c r="AO68" s="329">
        <v>1</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c r="AMY68" s="3"/>
    </row>
    <row r="69" spans="1:1039" ht="13.5" customHeight="1">
      <c r="A69" s="348">
        <v>61</v>
      </c>
      <c r="B69" s="348"/>
      <c r="C69" s="348"/>
      <c r="D69" s="348"/>
      <c r="E69" s="348" t="s">
        <v>1877</v>
      </c>
      <c r="F69" s="348"/>
      <c r="G69" s="348"/>
      <c r="H69" s="322" t="s">
        <v>1878</v>
      </c>
      <c r="I69" s="322" t="s">
        <v>1879</v>
      </c>
      <c r="J69" s="322"/>
      <c r="K69" s="322"/>
      <c r="L69" s="322" t="s">
        <v>1024</v>
      </c>
      <c r="M69" s="322" t="s">
        <v>1024</v>
      </c>
      <c r="N69" s="322"/>
      <c r="O69" s="322"/>
      <c r="P69" s="322" t="s">
        <v>1660</v>
      </c>
      <c r="Q69" s="322"/>
      <c r="R69" s="322" t="s">
        <v>1660</v>
      </c>
      <c r="S69" s="322"/>
      <c r="T69" s="322"/>
      <c r="U69" s="322"/>
      <c r="V69" s="322"/>
      <c r="W69" s="322"/>
      <c r="X69" s="322"/>
      <c r="Y69" s="322"/>
      <c r="Z69" s="333" t="s">
        <v>817</v>
      </c>
      <c r="AA69" s="333" t="s">
        <v>817</v>
      </c>
      <c r="AB69" s="333" t="s">
        <v>817</v>
      </c>
      <c r="AC69" s="322"/>
      <c r="AD69" s="322"/>
      <c r="AE69" s="322" t="s">
        <v>863</v>
      </c>
      <c r="AF69" s="322"/>
      <c r="AG69" s="322"/>
      <c r="AH69" s="322" t="s">
        <v>864</v>
      </c>
      <c r="AI69" s="322"/>
      <c r="AJ69" s="327" t="s">
        <v>1555</v>
      </c>
      <c r="AK69" s="322" t="s">
        <v>864</v>
      </c>
      <c r="AL69" s="322"/>
      <c r="AM69" s="322"/>
      <c r="AN69" s="322"/>
      <c r="AO69" s="322"/>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c r="AMY69" s="3"/>
    </row>
    <row r="70" spans="1:1039" ht="13.5" customHeight="1">
      <c r="A70" s="328">
        <v>62</v>
      </c>
      <c r="B70" s="328"/>
      <c r="C70" s="328"/>
      <c r="D70" s="328"/>
      <c r="E70" s="328" t="s">
        <v>1048</v>
      </c>
      <c r="F70" s="328"/>
      <c r="G70" s="328"/>
      <c r="H70" s="329" t="s">
        <v>1880</v>
      </c>
      <c r="I70" s="329" t="s">
        <v>1881</v>
      </c>
      <c r="J70" s="329"/>
      <c r="K70" s="329"/>
      <c r="L70" s="329" t="s">
        <v>1882</v>
      </c>
      <c r="M70" s="329" t="s">
        <v>1882</v>
      </c>
      <c r="N70" s="329"/>
      <c r="O70" s="329" t="s">
        <v>864</v>
      </c>
      <c r="P70" s="329" t="s">
        <v>1676</v>
      </c>
      <c r="Q70" s="329"/>
      <c r="R70" s="329" t="s">
        <v>1676</v>
      </c>
      <c r="S70" s="329"/>
      <c r="T70" s="329"/>
      <c r="U70" s="329"/>
      <c r="V70" s="329"/>
      <c r="W70" s="329"/>
      <c r="X70" s="329"/>
      <c r="Y70" s="329"/>
      <c r="Z70" s="339" t="s">
        <v>817</v>
      </c>
      <c r="AA70" s="339" t="s">
        <v>817</v>
      </c>
      <c r="AB70" s="339" t="s">
        <v>817</v>
      </c>
      <c r="AC70" s="329"/>
      <c r="AD70" s="329"/>
      <c r="AE70" s="329" t="s">
        <v>863</v>
      </c>
      <c r="AF70" s="329"/>
      <c r="AG70" s="329"/>
      <c r="AH70" s="329" t="s">
        <v>864</v>
      </c>
      <c r="AI70" s="329"/>
      <c r="AJ70" s="338" t="s">
        <v>1555</v>
      </c>
      <c r="AK70" s="329" t="s">
        <v>864</v>
      </c>
      <c r="AL70" s="329"/>
      <c r="AM70" s="329"/>
      <c r="AN70" s="329">
        <v>1</v>
      </c>
      <c r="AO70" s="329">
        <v>1</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c r="AMY70" s="3"/>
    </row>
    <row r="71" spans="1:1039" ht="13.5" customHeight="1">
      <c r="A71" s="332">
        <v>63</v>
      </c>
      <c r="B71" s="332"/>
      <c r="C71" s="332"/>
      <c r="D71" s="332"/>
      <c r="E71" s="332" t="s">
        <v>1883</v>
      </c>
      <c r="F71" s="346"/>
      <c r="G71" s="332"/>
      <c r="H71" s="322" t="s">
        <v>1603</v>
      </c>
      <c r="I71" s="322" t="s">
        <v>1884</v>
      </c>
      <c r="J71" s="322"/>
      <c r="K71" s="322"/>
      <c r="L71" s="322" t="s">
        <v>1885</v>
      </c>
      <c r="M71" s="322" t="s">
        <v>1885</v>
      </c>
      <c r="N71" s="322"/>
      <c r="O71" s="322"/>
      <c r="P71" s="322" t="s">
        <v>1886</v>
      </c>
      <c r="Q71" s="322"/>
      <c r="R71" s="322" t="s">
        <v>1886</v>
      </c>
      <c r="S71" s="322"/>
      <c r="T71" s="322"/>
      <c r="U71" s="322"/>
      <c r="V71" s="322"/>
      <c r="W71" s="322"/>
      <c r="X71" s="322"/>
      <c r="Y71" s="322"/>
      <c r="Z71" s="333" t="s">
        <v>817</v>
      </c>
      <c r="AA71" s="333" t="s">
        <v>817</v>
      </c>
      <c r="AB71" s="333" t="s">
        <v>817</v>
      </c>
      <c r="AC71" s="322"/>
      <c r="AD71" s="322"/>
      <c r="AE71" s="322" t="s">
        <v>863</v>
      </c>
      <c r="AF71" s="322"/>
      <c r="AG71" s="322"/>
      <c r="AH71" s="322" t="s">
        <v>864</v>
      </c>
      <c r="AI71" s="322"/>
      <c r="AJ71" s="327" t="s">
        <v>1555</v>
      </c>
      <c r="AK71" s="322" t="s">
        <v>864</v>
      </c>
      <c r="AL71" s="322"/>
      <c r="AM71" s="322"/>
      <c r="AN71" s="322">
        <v>1</v>
      </c>
      <c r="AO71" s="322">
        <v>1</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c r="AMY71" s="3"/>
    </row>
    <row r="72" spans="1:1039" ht="13.5" customHeight="1">
      <c r="A72" s="328">
        <v>64</v>
      </c>
      <c r="B72" s="328"/>
      <c r="C72" s="328"/>
      <c r="D72" s="328"/>
      <c r="E72" s="328" t="s">
        <v>1142</v>
      </c>
      <c r="F72" s="328"/>
      <c r="G72" s="328"/>
      <c r="H72" s="329" t="s">
        <v>1603</v>
      </c>
      <c r="I72" s="329" t="s">
        <v>1887</v>
      </c>
      <c r="J72" s="329"/>
      <c r="K72" s="329"/>
      <c r="L72" s="329" t="s">
        <v>1144</v>
      </c>
      <c r="M72" s="329" t="s">
        <v>1144</v>
      </c>
      <c r="N72" s="329"/>
      <c r="O72" s="329"/>
      <c r="P72" s="329" t="s">
        <v>1888</v>
      </c>
      <c r="Q72" s="329"/>
      <c r="R72" s="329" t="s">
        <v>1888</v>
      </c>
      <c r="S72" s="329"/>
      <c r="T72" s="329"/>
      <c r="U72" s="329"/>
      <c r="V72" s="329"/>
      <c r="W72" s="329"/>
      <c r="X72" s="329"/>
      <c r="Y72" s="329"/>
      <c r="Z72" s="339" t="s">
        <v>817</v>
      </c>
      <c r="AA72" s="339" t="s">
        <v>817</v>
      </c>
      <c r="AB72" s="339" t="s">
        <v>817</v>
      </c>
      <c r="AC72" s="329"/>
      <c r="AD72" s="329"/>
      <c r="AE72" s="329" t="s">
        <v>863</v>
      </c>
      <c r="AF72" s="329"/>
      <c r="AG72" s="329"/>
      <c r="AH72" s="329" t="s">
        <v>864</v>
      </c>
      <c r="AI72" s="329"/>
      <c r="AJ72" s="327" t="s">
        <v>1555</v>
      </c>
      <c r="AK72" s="329" t="s">
        <v>864</v>
      </c>
      <c r="AL72" s="329"/>
      <c r="AM72" s="329"/>
      <c r="AN72" s="329">
        <v>1</v>
      </c>
      <c r="AO72" s="329">
        <v>1</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c r="AMY72" s="3"/>
    </row>
    <row r="73" spans="1:1039" ht="13.5" customHeight="1">
      <c r="A73" s="332">
        <v>65</v>
      </c>
      <c r="B73" s="332"/>
      <c r="C73" s="332"/>
      <c r="D73" s="332"/>
      <c r="E73" s="332" t="s">
        <v>1112</v>
      </c>
      <c r="F73" s="332"/>
      <c r="G73" s="332"/>
      <c r="H73" s="322" t="s">
        <v>771</v>
      </c>
      <c r="I73" s="322"/>
      <c r="J73" s="322"/>
      <c r="K73" s="322"/>
      <c r="L73" s="344"/>
      <c r="M73" s="344"/>
      <c r="N73" s="344"/>
      <c r="O73" s="322"/>
      <c r="P73" s="322" t="s">
        <v>1889</v>
      </c>
      <c r="Q73" s="322"/>
      <c r="R73" s="322" t="s">
        <v>1889</v>
      </c>
      <c r="S73" s="322"/>
      <c r="T73" s="322"/>
      <c r="U73" s="322"/>
      <c r="V73" s="322"/>
      <c r="W73" s="322"/>
      <c r="X73" s="322"/>
      <c r="Y73" s="322"/>
      <c r="Z73" s="350" t="s">
        <v>823</v>
      </c>
      <c r="AA73" s="355" t="s">
        <v>1890</v>
      </c>
      <c r="AB73" s="355" t="s">
        <v>1890</v>
      </c>
      <c r="AC73" s="322"/>
      <c r="AD73" s="322" t="s">
        <v>864</v>
      </c>
      <c r="AE73" s="322" t="s">
        <v>1114</v>
      </c>
      <c r="AF73" s="322"/>
      <c r="AG73" s="322"/>
      <c r="AH73" s="322" t="s">
        <v>864</v>
      </c>
      <c r="AI73" s="322"/>
      <c r="AJ73" s="327" t="s">
        <v>1555</v>
      </c>
      <c r="AK73" s="322" t="s">
        <v>864</v>
      </c>
      <c r="AL73" s="322"/>
      <c r="AM73" s="322"/>
      <c r="AN73" s="322">
        <v>1</v>
      </c>
      <c r="AO73" s="322">
        <v>1</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c r="AMY73" s="3"/>
    </row>
    <row r="74" spans="1:1039" ht="13.5" customHeight="1">
      <c r="A74" s="328">
        <v>66</v>
      </c>
      <c r="B74" s="328"/>
      <c r="C74" s="328"/>
      <c r="D74" s="328"/>
      <c r="E74" s="328"/>
      <c r="F74" s="328" t="s">
        <v>1891</v>
      </c>
      <c r="G74" s="328"/>
      <c r="H74" s="329" t="s">
        <v>1892</v>
      </c>
      <c r="I74" s="329" t="s">
        <v>1893</v>
      </c>
      <c r="J74" s="329" t="s">
        <v>1894</v>
      </c>
      <c r="K74" s="329"/>
      <c r="L74" s="329" t="s">
        <v>1895</v>
      </c>
      <c r="M74" s="329" t="s">
        <v>1895</v>
      </c>
      <c r="N74" s="329"/>
      <c r="O74" s="329" t="s">
        <v>864</v>
      </c>
      <c r="P74" s="329" t="s">
        <v>1896</v>
      </c>
      <c r="Q74" s="329"/>
      <c r="R74" s="329" t="s">
        <v>1896</v>
      </c>
      <c r="S74" s="329"/>
      <c r="T74" s="329"/>
      <c r="U74" s="329"/>
      <c r="V74" s="329"/>
      <c r="W74" s="329"/>
      <c r="X74" s="329"/>
      <c r="Y74" s="329"/>
      <c r="Z74" s="331" t="s">
        <v>820</v>
      </c>
      <c r="AA74" s="331" t="s">
        <v>820</v>
      </c>
      <c r="AB74" s="331" t="s">
        <v>820</v>
      </c>
      <c r="AC74" s="329"/>
      <c r="AD74" s="329"/>
      <c r="AE74" s="329" t="s">
        <v>1038</v>
      </c>
      <c r="AF74" s="329"/>
      <c r="AG74" s="329"/>
      <c r="AH74" s="329" t="s">
        <v>864</v>
      </c>
      <c r="AI74" s="329"/>
      <c r="AJ74" s="327" t="s">
        <v>1555</v>
      </c>
      <c r="AK74" s="329" t="s">
        <v>864</v>
      </c>
      <c r="AL74" s="329"/>
      <c r="AM74" s="329"/>
      <c r="AN74" s="329">
        <v>1</v>
      </c>
      <c r="AO74" s="329">
        <v>1</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c r="AMY74" s="3"/>
    </row>
    <row r="75" spans="1:1039" ht="13.5" customHeight="1">
      <c r="A75" s="332">
        <v>67</v>
      </c>
      <c r="B75" s="332"/>
      <c r="C75" s="332"/>
      <c r="D75" s="332"/>
      <c r="E75" s="332"/>
      <c r="F75" s="332" t="s">
        <v>1121</v>
      </c>
      <c r="G75" s="332"/>
      <c r="H75" s="322" t="s">
        <v>1897</v>
      </c>
      <c r="I75" s="322" t="s">
        <v>1898</v>
      </c>
      <c r="J75" s="322" t="s">
        <v>1899</v>
      </c>
      <c r="K75" s="322"/>
      <c r="L75" s="323" t="s">
        <v>1900</v>
      </c>
      <c r="M75" s="323" t="s">
        <v>1900</v>
      </c>
      <c r="N75" s="322"/>
      <c r="O75" s="322" t="s">
        <v>864</v>
      </c>
      <c r="P75" s="322" t="s">
        <v>1901</v>
      </c>
      <c r="Q75" s="322"/>
      <c r="R75" s="322" t="s">
        <v>1901</v>
      </c>
      <c r="S75" s="322"/>
      <c r="T75" s="322"/>
      <c r="U75" s="322"/>
      <c r="V75" s="322"/>
      <c r="W75" s="322"/>
      <c r="X75" s="322"/>
      <c r="Y75" s="322"/>
      <c r="Z75" s="326" t="s">
        <v>820</v>
      </c>
      <c r="AA75" s="326" t="s">
        <v>820</v>
      </c>
      <c r="AB75" s="326" t="s">
        <v>820</v>
      </c>
      <c r="AC75" s="322"/>
      <c r="AD75" s="322"/>
      <c r="AE75" s="322" t="s">
        <v>1038</v>
      </c>
      <c r="AF75" s="322"/>
      <c r="AG75" s="322"/>
      <c r="AH75" s="322" t="s">
        <v>864</v>
      </c>
      <c r="AI75" s="322"/>
      <c r="AJ75" s="338" t="s">
        <v>1555</v>
      </c>
      <c r="AK75" s="322" t="s">
        <v>864</v>
      </c>
      <c r="AL75" s="322"/>
      <c r="AM75" s="322"/>
      <c r="AN75" s="322">
        <v>1</v>
      </c>
      <c r="AO75" s="322">
        <v>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row>
    <row r="76" spans="1:1039" ht="13.5" customHeight="1">
      <c r="A76" s="328">
        <v>68</v>
      </c>
      <c r="B76" s="328"/>
      <c r="C76" s="328"/>
      <c r="D76" s="328"/>
      <c r="E76" s="328"/>
      <c r="F76" s="328" t="s">
        <v>1902</v>
      </c>
      <c r="G76" s="328"/>
      <c r="H76" s="329" t="s">
        <v>1897</v>
      </c>
      <c r="I76" s="329" t="s">
        <v>1903</v>
      </c>
      <c r="J76" s="329" t="s">
        <v>1904</v>
      </c>
      <c r="K76" s="329"/>
      <c r="L76" s="329">
        <v>1</v>
      </c>
      <c r="M76" s="329">
        <v>1</v>
      </c>
      <c r="N76" s="329"/>
      <c r="O76" s="329" t="s">
        <v>864</v>
      </c>
      <c r="P76" s="329" t="s">
        <v>1905</v>
      </c>
      <c r="Q76" s="329"/>
      <c r="R76" s="329" t="s">
        <v>1905</v>
      </c>
      <c r="S76" s="329"/>
      <c r="T76" s="329"/>
      <c r="U76" s="329"/>
      <c r="V76" s="329"/>
      <c r="W76" s="329"/>
      <c r="X76" s="329"/>
      <c r="Y76" s="329"/>
      <c r="Z76" s="339" t="s">
        <v>817</v>
      </c>
      <c r="AA76" s="339" t="s">
        <v>817</v>
      </c>
      <c r="AB76" s="339" t="s">
        <v>817</v>
      </c>
      <c r="AC76" s="329"/>
      <c r="AD76" s="329"/>
      <c r="AE76" s="329" t="s">
        <v>1038</v>
      </c>
      <c r="AF76" s="329"/>
      <c r="AG76" s="329"/>
      <c r="AH76" s="329" t="s">
        <v>864</v>
      </c>
      <c r="AI76" s="329"/>
      <c r="AJ76" s="327" t="s">
        <v>1555</v>
      </c>
      <c r="AK76" s="329" t="s">
        <v>864</v>
      </c>
      <c r="AL76" s="329"/>
      <c r="AM76" s="329"/>
      <c r="AN76" s="329">
        <v>1</v>
      </c>
      <c r="AO76" s="329">
        <v>1</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c r="AMY76" s="3"/>
    </row>
    <row r="77" spans="1:1039" ht="13.5" customHeight="1">
      <c r="A77" s="332">
        <v>69</v>
      </c>
      <c r="B77" s="332"/>
      <c r="C77" s="332"/>
      <c r="D77" s="332"/>
      <c r="E77" s="332" t="s">
        <v>1906</v>
      </c>
      <c r="F77" s="332"/>
      <c r="G77" s="332"/>
      <c r="H77" s="322" t="s">
        <v>1907</v>
      </c>
      <c r="I77" s="322" t="s">
        <v>1908</v>
      </c>
      <c r="J77" s="322" t="s">
        <v>1909</v>
      </c>
      <c r="K77" s="322" t="s">
        <v>1909</v>
      </c>
      <c r="L77" s="322" t="s">
        <v>1910</v>
      </c>
      <c r="M77" s="322" t="s">
        <v>1910</v>
      </c>
      <c r="N77" s="322"/>
      <c r="O77" s="322" t="s">
        <v>864</v>
      </c>
      <c r="P77" s="322" t="s">
        <v>1139</v>
      </c>
      <c r="Q77" s="322"/>
      <c r="R77" s="322" t="s">
        <v>1139</v>
      </c>
      <c r="S77" s="322"/>
      <c r="T77" s="322"/>
      <c r="U77" s="322"/>
      <c r="V77" s="322"/>
      <c r="W77" s="322"/>
      <c r="X77" s="322" t="s">
        <v>1911</v>
      </c>
      <c r="Y77" s="322"/>
      <c r="Z77" s="350" t="s">
        <v>823</v>
      </c>
      <c r="AA77" s="350" t="s">
        <v>823</v>
      </c>
      <c r="AB77" s="350" t="s">
        <v>823</v>
      </c>
      <c r="AC77" s="322"/>
      <c r="AD77" s="322"/>
      <c r="AE77" s="322" t="s">
        <v>863</v>
      </c>
      <c r="AF77" s="322"/>
      <c r="AG77" s="322"/>
      <c r="AH77" s="322" t="s">
        <v>864</v>
      </c>
      <c r="AI77" s="322"/>
      <c r="AJ77" s="327" t="s">
        <v>1555</v>
      </c>
      <c r="AK77" s="322" t="s">
        <v>864</v>
      </c>
      <c r="AL77" s="322"/>
      <c r="AM77" s="322"/>
      <c r="AN77" s="322">
        <v>1</v>
      </c>
      <c r="AO77" s="322">
        <v>1</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c r="AMY77" s="3"/>
    </row>
    <row r="78" spans="1:1039" ht="13.5" customHeight="1">
      <c r="A78" s="328">
        <v>70</v>
      </c>
      <c r="B78" s="328"/>
      <c r="C78" s="328" t="s">
        <v>1912</v>
      </c>
      <c r="D78" s="328"/>
      <c r="E78" s="328"/>
      <c r="F78" s="328"/>
      <c r="G78" s="328"/>
      <c r="H78" s="329" t="s">
        <v>1603</v>
      </c>
      <c r="I78" s="329" t="s">
        <v>1913</v>
      </c>
      <c r="J78" s="329"/>
      <c r="K78" s="329"/>
      <c r="L78" s="329" t="s">
        <v>1914</v>
      </c>
      <c r="M78" s="329" t="s">
        <v>1914</v>
      </c>
      <c r="N78" s="329"/>
      <c r="O78" s="329"/>
      <c r="P78" s="329" t="s">
        <v>1915</v>
      </c>
      <c r="Q78" s="329"/>
      <c r="R78" s="329" t="s">
        <v>1915</v>
      </c>
      <c r="S78" s="329"/>
      <c r="T78" s="329"/>
      <c r="U78" s="329"/>
      <c r="V78" s="329"/>
      <c r="W78" s="329"/>
      <c r="X78" s="329" t="s">
        <v>1586</v>
      </c>
      <c r="Y78" s="329"/>
      <c r="Z78" s="339" t="s">
        <v>817</v>
      </c>
      <c r="AA78" s="340" t="s">
        <v>817</v>
      </c>
      <c r="AB78" s="340" t="s">
        <v>817</v>
      </c>
      <c r="AC78" s="329"/>
      <c r="AD78" s="329"/>
      <c r="AE78" s="329" t="s">
        <v>863</v>
      </c>
      <c r="AF78" s="329"/>
      <c r="AG78" s="329" t="s">
        <v>1916</v>
      </c>
      <c r="AH78" s="329" t="s">
        <v>864</v>
      </c>
      <c r="AI78" s="329"/>
      <c r="AJ78" s="327" t="s">
        <v>1555</v>
      </c>
      <c r="AK78" s="329"/>
      <c r="AL78" s="329"/>
      <c r="AM78" s="329"/>
      <c r="AN78" s="329">
        <v>1</v>
      </c>
      <c r="AO78" s="329">
        <v>1</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c r="AMY78" s="3"/>
    </row>
    <row r="79" spans="1:1039" ht="13.5" customHeight="1">
      <c r="A79" s="332">
        <v>71</v>
      </c>
      <c r="B79" s="332"/>
      <c r="C79" s="332" t="s">
        <v>1631</v>
      </c>
      <c r="D79" s="332"/>
      <c r="E79" s="332"/>
      <c r="F79" s="332"/>
      <c r="G79" s="332"/>
      <c r="H79" s="322" t="s">
        <v>1603</v>
      </c>
      <c r="I79" s="322" t="s">
        <v>1917</v>
      </c>
      <c r="J79" s="322"/>
      <c r="K79" s="322"/>
      <c r="L79" s="322" t="s">
        <v>1918</v>
      </c>
      <c r="M79" s="322"/>
      <c r="N79" s="322" t="s">
        <v>864</v>
      </c>
      <c r="O79" s="322" t="s">
        <v>864</v>
      </c>
      <c r="P79" s="322" t="s">
        <v>1637</v>
      </c>
      <c r="Q79" s="322"/>
      <c r="R79" s="322" t="s">
        <v>1637</v>
      </c>
      <c r="S79" s="322"/>
      <c r="T79" s="322"/>
      <c r="U79" s="322"/>
      <c r="V79" s="322"/>
      <c r="W79" s="322"/>
      <c r="X79" s="322" t="s">
        <v>1586</v>
      </c>
      <c r="Y79" s="322"/>
      <c r="Z79" s="333" t="s">
        <v>817</v>
      </c>
      <c r="AA79" s="333" t="s">
        <v>817</v>
      </c>
      <c r="AB79" s="333" t="s">
        <v>817</v>
      </c>
      <c r="AC79" s="322"/>
      <c r="AD79" s="322"/>
      <c r="AE79" s="322" t="s">
        <v>863</v>
      </c>
      <c r="AF79" s="322"/>
      <c r="AG79" s="322"/>
      <c r="AH79" s="322" t="s">
        <v>864</v>
      </c>
      <c r="AI79" s="322"/>
      <c r="AJ79" s="327" t="s">
        <v>1555</v>
      </c>
      <c r="AK79" s="322"/>
      <c r="AL79" s="322"/>
      <c r="AM79" s="322"/>
      <c r="AN79" s="322">
        <v>1</v>
      </c>
      <c r="AO79" s="322">
        <v>1</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c r="AMY79" s="3"/>
    </row>
    <row r="80" spans="1:1039" ht="13.5" customHeight="1">
      <c r="A80" s="328">
        <v>72</v>
      </c>
      <c r="B80" s="328" t="s">
        <v>1919</v>
      </c>
      <c r="C80" s="328"/>
      <c r="D80" s="328"/>
      <c r="E80" s="328"/>
      <c r="F80" s="328"/>
      <c r="G80" s="328"/>
      <c r="H80" s="329" t="s">
        <v>1920</v>
      </c>
      <c r="I80" s="329" t="s">
        <v>1921</v>
      </c>
      <c r="J80" s="329" t="s">
        <v>1922</v>
      </c>
      <c r="K80" s="329" t="s">
        <v>1923</v>
      </c>
      <c r="L80" s="336"/>
      <c r="M80" s="336"/>
      <c r="N80" s="336"/>
      <c r="O80" s="329"/>
      <c r="P80" s="329" t="s">
        <v>1924</v>
      </c>
      <c r="Q80" s="329"/>
      <c r="R80" s="329" t="s">
        <v>1924</v>
      </c>
      <c r="S80" s="329"/>
      <c r="T80" s="329"/>
      <c r="U80" s="329"/>
      <c r="V80" s="329"/>
      <c r="W80" s="329"/>
      <c r="X80" s="329"/>
      <c r="Y80" s="329"/>
      <c r="Z80" s="337" t="s">
        <v>823</v>
      </c>
      <c r="AA80" s="337" t="s">
        <v>823</v>
      </c>
      <c r="AB80" s="337" t="s">
        <v>823</v>
      </c>
      <c r="AC80" s="329"/>
      <c r="AD80" s="329" t="s">
        <v>864</v>
      </c>
      <c r="AE80" s="329" t="s">
        <v>1925</v>
      </c>
      <c r="AF80" s="329"/>
      <c r="AG80" s="329"/>
      <c r="AH80" s="329" t="s">
        <v>864</v>
      </c>
      <c r="AI80" s="329"/>
      <c r="AJ80" s="338" t="s">
        <v>1555</v>
      </c>
      <c r="AK80" s="329"/>
      <c r="AL80" s="329"/>
      <c r="AM80" s="329"/>
      <c r="AN80" s="329">
        <v>1</v>
      </c>
      <c r="AO80" s="329">
        <v>1</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c r="AMY80" s="3"/>
    </row>
    <row r="81" spans="1:1039" ht="13.5" customHeight="1">
      <c r="A81" s="332">
        <v>73</v>
      </c>
      <c r="B81" s="332"/>
      <c r="C81" s="332" t="s">
        <v>1048</v>
      </c>
      <c r="D81" s="332"/>
      <c r="E81" s="332"/>
      <c r="F81" s="332"/>
      <c r="G81" s="332"/>
      <c r="H81" s="322" t="s">
        <v>1926</v>
      </c>
      <c r="I81" s="322" t="s">
        <v>1927</v>
      </c>
      <c r="J81" s="322"/>
      <c r="K81" s="322" t="s">
        <v>1928</v>
      </c>
      <c r="L81" s="322" t="s">
        <v>1929</v>
      </c>
      <c r="M81" s="322" t="s">
        <v>1930</v>
      </c>
      <c r="N81" s="322" t="s">
        <v>864</v>
      </c>
      <c r="O81" s="322" t="s">
        <v>864</v>
      </c>
      <c r="P81" s="322" t="s">
        <v>1676</v>
      </c>
      <c r="Q81" s="322"/>
      <c r="R81" s="322" t="s">
        <v>1676</v>
      </c>
      <c r="S81" s="322"/>
      <c r="T81" s="322"/>
      <c r="U81" s="322"/>
      <c r="V81" s="322"/>
      <c r="W81" s="322"/>
      <c r="X81" s="322"/>
      <c r="Y81" s="322"/>
      <c r="Z81" s="326" t="s">
        <v>820</v>
      </c>
      <c r="AA81" s="326" t="s">
        <v>820</v>
      </c>
      <c r="AB81" s="326" t="s">
        <v>820</v>
      </c>
      <c r="AC81" s="322"/>
      <c r="AD81" s="322"/>
      <c r="AE81" s="322" t="s">
        <v>863</v>
      </c>
      <c r="AF81" s="322"/>
      <c r="AG81" s="322" t="s">
        <v>1931</v>
      </c>
      <c r="AH81" s="322" t="s">
        <v>864</v>
      </c>
      <c r="AI81" s="322"/>
      <c r="AJ81" s="327" t="s">
        <v>1555</v>
      </c>
      <c r="AK81" s="322"/>
      <c r="AL81" s="322"/>
      <c r="AM81" s="322"/>
      <c r="AN81" s="322">
        <v>1</v>
      </c>
      <c r="AO81" s="322">
        <v>1</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c r="AMY81" s="3"/>
    </row>
    <row r="82" spans="1:1039" ht="13.5" customHeight="1">
      <c r="A82" s="328">
        <v>74</v>
      </c>
      <c r="B82" s="328"/>
      <c r="C82" s="328" t="s">
        <v>1631</v>
      </c>
      <c r="D82" s="328"/>
      <c r="E82" s="328"/>
      <c r="F82" s="328"/>
      <c r="G82" s="328"/>
      <c r="H82" s="329" t="s">
        <v>1932</v>
      </c>
      <c r="I82" s="329" t="s">
        <v>1933</v>
      </c>
      <c r="J82" s="329"/>
      <c r="K82" s="329"/>
      <c r="L82" s="329" t="s">
        <v>1934</v>
      </c>
      <c r="M82" s="329"/>
      <c r="N82" s="329" t="s">
        <v>864</v>
      </c>
      <c r="O82" s="329" t="s">
        <v>864</v>
      </c>
      <c r="P82" s="329" t="s">
        <v>1637</v>
      </c>
      <c r="Q82" s="329"/>
      <c r="R82" s="329" t="s">
        <v>1637</v>
      </c>
      <c r="S82" s="329"/>
      <c r="T82" s="329"/>
      <c r="U82" s="329"/>
      <c r="V82" s="329"/>
      <c r="W82" s="329"/>
      <c r="X82" s="329"/>
      <c r="Y82" s="329"/>
      <c r="Z82" s="339" t="s">
        <v>817</v>
      </c>
      <c r="AA82" s="339" t="s">
        <v>817</v>
      </c>
      <c r="AB82" s="339" t="s">
        <v>817</v>
      </c>
      <c r="AC82" s="329"/>
      <c r="AD82" s="329"/>
      <c r="AE82" s="329" t="s">
        <v>863</v>
      </c>
      <c r="AF82" s="329"/>
      <c r="AG82" s="329"/>
      <c r="AH82" s="329" t="s">
        <v>864</v>
      </c>
      <c r="AI82" s="329"/>
      <c r="AJ82" s="327" t="s">
        <v>1555</v>
      </c>
      <c r="AK82" s="329"/>
      <c r="AL82" s="329"/>
      <c r="AM82" s="329"/>
      <c r="AN82" s="329">
        <v>1</v>
      </c>
      <c r="AO82" s="329">
        <v>1</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c r="AMY82" s="3"/>
    </row>
    <row r="83" spans="1:1039" ht="13.5" customHeight="1">
      <c r="A83" s="332">
        <v>75</v>
      </c>
      <c r="B83" s="332"/>
      <c r="C83" s="332" t="s">
        <v>1935</v>
      </c>
      <c r="D83" s="332"/>
      <c r="E83" s="332"/>
      <c r="F83" s="332"/>
      <c r="G83" s="332"/>
      <c r="H83" s="322" t="s">
        <v>1936</v>
      </c>
      <c r="I83" s="322" t="s">
        <v>1937</v>
      </c>
      <c r="J83" s="322"/>
      <c r="K83" s="322"/>
      <c r="L83" s="322" t="s">
        <v>1653</v>
      </c>
      <c r="M83" s="322" t="s">
        <v>1653</v>
      </c>
      <c r="N83" s="322"/>
      <c r="O83" s="322" t="s">
        <v>864</v>
      </c>
      <c r="P83" s="322" t="s">
        <v>831</v>
      </c>
      <c r="Q83" s="322"/>
      <c r="R83" s="322" t="s">
        <v>831</v>
      </c>
      <c r="S83" s="322"/>
      <c r="T83" s="322"/>
      <c r="U83" s="322"/>
      <c r="V83" s="322"/>
      <c r="W83" s="322"/>
      <c r="X83" s="322"/>
      <c r="Y83" s="322"/>
      <c r="Z83" s="333" t="s">
        <v>817</v>
      </c>
      <c r="AA83" s="334" t="s">
        <v>820</v>
      </c>
      <c r="AB83" s="335" t="s">
        <v>817</v>
      </c>
      <c r="AC83" s="322" t="s">
        <v>864</v>
      </c>
      <c r="AD83" s="322"/>
      <c r="AE83" s="322" t="s">
        <v>863</v>
      </c>
      <c r="AF83" s="322"/>
      <c r="AG83" s="322"/>
      <c r="AH83" s="322" t="s">
        <v>864</v>
      </c>
      <c r="AI83" s="322"/>
      <c r="AJ83" s="327" t="s">
        <v>1555</v>
      </c>
      <c r="AK83" s="322"/>
      <c r="AL83" s="322"/>
      <c r="AM83" s="322"/>
      <c r="AN83" s="322">
        <v>1</v>
      </c>
      <c r="AO83" s="322">
        <v>1</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c r="AMY83" s="3"/>
    </row>
    <row r="84" spans="1:1039" ht="13.5" customHeight="1">
      <c r="A84" s="328">
        <v>76</v>
      </c>
      <c r="B84" s="328"/>
      <c r="C84" s="328" t="s">
        <v>1938</v>
      </c>
      <c r="D84" s="345"/>
      <c r="E84" s="328"/>
      <c r="F84" s="328"/>
      <c r="G84" s="328"/>
      <c r="H84" s="329" t="s">
        <v>1939</v>
      </c>
      <c r="I84" s="329" t="s">
        <v>1940</v>
      </c>
      <c r="J84" s="329" t="s">
        <v>1941</v>
      </c>
      <c r="K84" s="329" t="s">
        <v>1941</v>
      </c>
      <c r="L84" s="329" t="s">
        <v>1647</v>
      </c>
      <c r="M84" s="329" t="s">
        <v>1647</v>
      </c>
      <c r="N84" s="329"/>
      <c r="O84" s="329" t="s">
        <v>864</v>
      </c>
      <c r="P84" s="329" t="s">
        <v>1648</v>
      </c>
      <c r="Q84" s="329"/>
      <c r="R84" s="329" t="s">
        <v>1648</v>
      </c>
      <c r="S84" s="329"/>
      <c r="T84" s="329"/>
      <c r="U84" s="329"/>
      <c r="V84" s="329"/>
      <c r="W84" s="329"/>
      <c r="X84" s="329"/>
      <c r="Y84" s="329"/>
      <c r="Z84" s="339" t="s">
        <v>817</v>
      </c>
      <c r="AA84" s="339" t="s">
        <v>817</v>
      </c>
      <c r="AB84" s="339" t="s">
        <v>817</v>
      </c>
      <c r="AC84" s="329"/>
      <c r="AD84" s="329"/>
      <c r="AE84" s="329" t="s">
        <v>863</v>
      </c>
      <c r="AF84" s="329"/>
      <c r="AG84" s="329"/>
      <c r="AH84" s="329" t="s">
        <v>864</v>
      </c>
      <c r="AI84" s="329"/>
      <c r="AJ84" s="327" t="s">
        <v>1555</v>
      </c>
      <c r="AK84" s="329"/>
      <c r="AL84" s="329"/>
      <c r="AM84" s="329"/>
      <c r="AN84" s="329">
        <v>1</v>
      </c>
      <c r="AO84" s="329">
        <v>1</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c r="AMY84" s="3"/>
    </row>
    <row r="85" spans="1:1039" ht="13.5" customHeight="1">
      <c r="A85" s="332">
        <v>77</v>
      </c>
      <c r="B85" s="332"/>
      <c r="C85" s="332" t="s">
        <v>1942</v>
      </c>
      <c r="D85" s="332"/>
      <c r="E85" s="332"/>
      <c r="F85" s="332"/>
      <c r="G85" s="332"/>
      <c r="H85" s="322" t="s">
        <v>1943</v>
      </c>
      <c r="I85" s="322" t="s">
        <v>1944</v>
      </c>
      <c r="J85" s="322" t="s">
        <v>1945</v>
      </c>
      <c r="K85" s="322" t="s">
        <v>1946</v>
      </c>
      <c r="L85" s="322" t="s">
        <v>1947</v>
      </c>
      <c r="M85" s="322" t="s">
        <v>1948</v>
      </c>
      <c r="N85" s="322" t="s">
        <v>864</v>
      </c>
      <c r="O85" s="322" t="s">
        <v>864</v>
      </c>
      <c r="P85" s="322" t="s">
        <v>1660</v>
      </c>
      <c r="Q85" s="322"/>
      <c r="R85" s="322" t="s">
        <v>1660</v>
      </c>
      <c r="S85" s="322"/>
      <c r="T85" s="322"/>
      <c r="U85" s="322"/>
      <c r="V85" s="322"/>
      <c r="W85" s="322"/>
      <c r="X85" s="322"/>
      <c r="Y85" s="322"/>
      <c r="Z85" s="333" t="s">
        <v>817</v>
      </c>
      <c r="AA85" s="334" t="s">
        <v>820</v>
      </c>
      <c r="AB85" s="335" t="s">
        <v>817</v>
      </c>
      <c r="AC85" s="322" t="s">
        <v>864</v>
      </c>
      <c r="AD85" s="322"/>
      <c r="AE85" s="322" t="s">
        <v>863</v>
      </c>
      <c r="AF85" s="322"/>
      <c r="AG85" s="322"/>
      <c r="AH85" s="322" t="s">
        <v>864</v>
      </c>
      <c r="AI85" s="322"/>
      <c r="AJ85" s="338" t="s">
        <v>1555</v>
      </c>
      <c r="AK85" s="322"/>
      <c r="AL85" s="322"/>
      <c r="AM85" s="322"/>
      <c r="AN85" s="322">
        <v>1</v>
      </c>
      <c r="AO85" s="322">
        <v>1</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c r="AMY85" s="3"/>
    </row>
    <row r="86" spans="1:1039" ht="13.5" customHeight="1">
      <c r="A86" s="328">
        <v>78</v>
      </c>
      <c r="B86" s="328"/>
      <c r="C86" s="328" t="s">
        <v>1949</v>
      </c>
      <c r="D86" s="328"/>
      <c r="E86" s="328"/>
      <c r="F86" s="328"/>
      <c r="G86" s="328"/>
      <c r="H86" s="329" t="s">
        <v>1950</v>
      </c>
      <c r="I86" s="329" t="s">
        <v>1951</v>
      </c>
      <c r="J86" s="329"/>
      <c r="K86" s="329" t="s">
        <v>1952</v>
      </c>
      <c r="L86" s="329" t="s">
        <v>1778</v>
      </c>
      <c r="M86" s="329" t="s">
        <v>1778</v>
      </c>
      <c r="N86" s="329"/>
      <c r="O86" s="329" t="s">
        <v>864</v>
      </c>
      <c r="P86" s="329" t="s">
        <v>1779</v>
      </c>
      <c r="Q86" s="329"/>
      <c r="R86" s="329" t="s">
        <v>1779</v>
      </c>
      <c r="S86" s="329"/>
      <c r="T86" s="329"/>
      <c r="U86" s="329"/>
      <c r="V86" s="329"/>
      <c r="W86" s="329"/>
      <c r="X86" s="329"/>
      <c r="Y86" s="329"/>
      <c r="Z86" s="339" t="s">
        <v>817</v>
      </c>
      <c r="AA86" s="339" t="s">
        <v>817</v>
      </c>
      <c r="AB86" s="339" t="s">
        <v>817</v>
      </c>
      <c r="AC86" s="329"/>
      <c r="AD86" s="329"/>
      <c r="AE86" s="329" t="s">
        <v>863</v>
      </c>
      <c r="AF86" s="329"/>
      <c r="AG86" s="329" t="s">
        <v>1953</v>
      </c>
      <c r="AH86" s="329" t="s">
        <v>864</v>
      </c>
      <c r="AI86" s="329"/>
      <c r="AJ86" s="327" t="s">
        <v>1555</v>
      </c>
      <c r="AK86" s="329"/>
      <c r="AL86" s="329"/>
      <c r="AM86" s="329"/>
      <c r="AN86" s="329">
        <v>1</v>
      </c>
      <c r="AO86" s="329">
        <v>1</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row>
    <row r="87" spans="1:1039" ht="13.5" customHeight="1">
      <c r="A87" s="332">
        <v>79</v>
      </c>
      <c r="B87" s="332"/>
      <c r="C87" s="332" t="s">
        <v>1954</v>
      </c>
      <c r="D87" s="332"/>
      <c r="E87" s="332"/>
      <c r="F87" s="332"/>
      <c r="G87" s="332"/>
      <c r="H87" s="323" t="s">
        <v>1955</v>
      </c>
      <c r="I87" s="322" t="s">
        <v>1956</v>
      </c>
      <c r="J87" s="322" t="s">
        <v>1957</v>
      </c>
      <c r="K87" s="322" t="s">
        <v>1957</v>
      </c>
      <c r="L87" s="322" t="s">
        <v>1958</v>
      </c>
      <c r="M87" s="322" t="s">
        <v>1959</v>
      </c>
      <c r="N87" s="322" t="s">
        <v>864</v>
      </c>
      <c r="O87" s="322" t="s">
        <v>864</v>
      </c>
      <c r="P87" s="322" t="s">
        <v>1960</v>
      </c>
      <c r="Q87" s="322"/>
      <c r="R87" s="322" t="s">
        <v>1960</v>
      </c>
      <c r="S87" s="322"/>
      <c r="T87" s="322"/>
      <c r="U87" s="322"/>
      <c r="V87" s="322"/>
      <c r="W87" s="322"/>
      <c r="X87" s="322"/>
      <c r="Y87" s="322"/>
      <c r="Z87" s="333" t="s">
        <v>817</v>
      </c>
      <c r="AA87" s="334" t="s">
        <v>820</v>
      </c>
      <c r="AB87" s="335" t="s">
        <v>817</v>
      </c>
      <c r="AC87" s="322" t="s">
        <v>864</v>
      </c>
      <c r="AD87" s="322"/>
      <c r="AE87" s="322" t="s">
        <v>879</v>
      </c>
      <c r="AF87" s="322"/>
      <c r="AG87" s="322"/>
      <c r="AH87" s="322" t="s">
        <v>864</v>
      </c>
      <c r="AI87" s="322"/>
      <c r="AJ87" s="327" t="s">
        <v>1555</v>
      </c>
      <c r="AK87" s="322"/>
      <c r="AL87" s="322"/>
      <c r="AM87" s="322"/>
      <c r="AN87" s="322">
        <v>1</v>
      </c>
      <c r="AO87" s="322">
        <v>1</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c r="AMY87" s="3"/>
    </row>
    <row r="88" spans="1:1039" ht="13.5" customHeight="1">
      <c r="A88" s="328">
        <v>80</v>
      </c>
      <c r="B88" s="328"/>
      <c r="C88" s="328" t="s">
        <v>1961</v>
      </c>
      <c r="D88" s="328"/>
      <c r="E88" s="328"/>
      <c r="F88" s="328"/>
      <c r="G88" s="328"/>
      <c r="H88" s="329" t="s">
        <v>1962</v>
      </c>
      <c r="I88" s="329" t="s">
        <v>1963</v>
      </c>
      <c r="J88" s="329"/>
      <c r="K88" s="329" t="s">
        <v>1964</v>
      </c>
      <c r="L88" s="329"/>
      <c r="M88" s="329" t="s">
        <v>1965</v>
      </c>
      <c r="N88" s="329" t="s">
        <v>864</v>
      </c>
      <c r="O88" s="329" t="s">
        <v>864</v>
      </c>
      <c r="P88" s="329" t="s">
        <v>1966</v>
      </c>
      <c r="Q88" s="329"/>
      <c r="R88" s="329" t="s">
        <v>1966</v>
      </c>
      <c r="S88" s="329"/>
      <c r="T88" s="329"/>
      <c r="U88" s="329"/>
      <c r="V88" s="329"/>
      <c r="W88" s="329"/>
      <c r="X88" s="329"/>
      <c r="Y88" s="329"/>
      <c r="Z88" s="339" t="s">
        <v>817</v>
      </c>
      <c r="AA88" s="340" t="s">
        <v>817</v>
      </c>
      <c r="AB88" s="340" t="s">
        <v>817</v>
      </c>
      <c r="AC88" s="329"/>
      <c r="AD88" s="329"/>
      <c r="AE88" s="329" t="s">
        <v>879</v>
      </c>
      <c r="AF88" s="329"/>
      <c r="AG88" s="329"/>
      <c r="AH88" s="329" t="s">
        <v>864</v>
      </c>
      <c r="AI88" s="329"/>
      <c r="AJ88" s="327" t="s">
        <v>1555</v>
      </c>
      <c r="AK88" s="329"/>
      <c r="AL88" s="329"/>
      <c r="AM88" s="329"/>
      <c r="AN88" s="329">
        <v>1</v>
      </c>
      <c r="AO88" s="329">
        <v>1</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c r="AMY88" s="3"/>
    </row>
    <row r="89" spans="1:1039" ht="13.5" customHeight="1">
      <c r="A89" s="332">
        <v>81</v>
      </c>
      <c r="B89" s="332"/>
      <c r="C89" s="332" t="s">
        <v>1967</v>
      </c>
      <c r="D89" s="332"/>
      <c r="E89" s="332"/>
      <c r="F89" s="332"/>
      <c r="G89" s="332"/>
      <c r="H89" s="322" t="s">
        <v>1968</v>
      </c>
      <c r="I89" s="322" t="s">
        <v>1969</v>
      </c>
      <c r="J89" s="322"/>
      <c r="K89" s="322" t="s">
        <v>1970</v>
      </c>
      <c r="L89" s="322" t="s">
        <v>1971</v>
      </c>
      <c r="M89" s="322" t="s">
        <v>1972</v>
      </c>
      <c r="N89" s="322" t="s">
        <v>864</v>
      </c>
      <c r="O89" s="322" t="s">
        <v>864</v>
      </c>
      <c r="P89" s="322" t="s">
        <v>1973</v>
      </c>
      <c r="Q89" s="322"/>
      <c r="R89" s="322" t="s">
        <v>1973</v>
      </c>
      <c r="S89" s="322"/>
      <c r="T89" s="322"/>
      <c r="U89" s="322"/>
      <c r="V89" s="322"/>
      <c r="W89" s="322"/>
      <c r="X89" s="322"/>
      <c r="Y89" s="322"/>
      <c r="Z89" s="333" t="s">
        <v>817</v>
      </c>
      <c r="AA89" s="333" t="s">
        <v>817</v>
      </c>
      <c r="AB89" s="333" t="s">
        <v>817</v>
      </c>
      <c r="AC89" s="322"/>
      <c r="AD89" s="322"/>
      <c r="AE89" s="322" t="s">
        <v>863</v>
      </c>
      <c r="AF89" s="322"/>
      <c r="AG89" s="322"/>
      <c r="AH89" s="322" t="s">
        <v>864</v>
      </c>
      <c r="AI89" s="322"/>
      <c r="AJ89" s="327" t="s">
        <v>1555</v>
      </c>
      <c r="AK89" s="322"/>
      <c r="AL89" s="322"/>
      <c r="AM89" s="322"/>
      <c r="AN89" s="322">
        <v>1</v>
      </c>
      <c r="AO89" s="322">
        <v>1</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c r="AMY89" s="3"/>
    </row>
    <row r="90" spans="1:1039" ht="13.5" customHeight="1">
      <c r="A90" s="342">
        <v>82</v>
      </c>
      <c r="B90" s="342"/>
      <c r="C90" s="342" t="s">
        <v>1974</v>
      </c>
      <c r="D90" s="342"/>
      <c r="E90" s="342"/>
      <c r="F90" s="342"/>
      <c r="G90" s="342"/>
      <c r="H90" s="329" t="s">
        <v>1975</v>
      </c>
      <c r="I90" s="329" t="s">
        <v>1976</v>
      </c>
      <c r="J90" s="329"/>
      <c r="K90" s="329"/>
      <c r="L90" s="329" t="s">
        <v>1971</v>
      </c>
      <c r="M90" s="329"/>
      <c r="N90" s="329" t="s">
        <v>864</v>
      </c>
      <c r="O90" s="329" t="s">
        <v>864</v>
      </c>
      <c r="P90" s="329" t="s">
        <v>1977</v>
      </c>
      <c r="Q90" s="329"/>
      <c r="R90" s="329" t="s">
        <v>1977</v>
      </c>
      <c r="S90" s="329"/>
      <c r="T90" s="329"/>
      <c r="U90" s="329"/>
      <c r="V90" s="329"/>
      <c r="W90" s="329"/>
      <c r="X90" s="329"/>
      <c r="Y90" s="329"/>
      <c r="Z90" s="337" t="s">
        <v>823</v>
      </c>
      <c r="AA90" s="337" t="s">
        <v>823</v>
      </c>
      <c r="AB90" s="337" t="s">
        <v>823</v>
      </c>
      <c r="AC90" s="329"/>
      <c r="AD90" s="329"/>
      <c r="AE90" s="329" t="s">
        <v>863</v>
      </c>
      <c r="AF90" s="329"/>
      <c r="AG90" s="329"/>
      <c r="AH90" s="329" t="s">
        <v>864</v>
      </c>
      <c r="AI90" s="329"/>
      <c r="AJ90" s="338" t="s">
        <v>1555</v>
      </c>
      <c r="AK90" s="329"/>
      <c r="AL90" s="329"/>
      <c r="AM90" s="329"/>
      <c r="AN90" s="329">
        <v>1</v>
      </c>
      <c r="AO90" s="329"/>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c r="AMY90" s="3"/>
    </row>
    <row r="91" spans="1:1039" ht="13.5" customHeight="1">
      <c r="A91" s="321">
        <v>83</v>
      </c>
      <c r="B91" s="321"/>
      <c r="C91" s="321" t="s">
        <v>1978</v>
      </c>
      <c r="D91" s="321"/>
      <c r="E91" s="321"/>
      <c r="F91" s="321"/>
      <c r="G91" s="321"/>
      <c r="H91" s="322" t="s">
        <v>1979</v>
      </c>
      <c r="I91" s="322" t="s">
        <v>1980</v>
      </c>
      <c r="J91" s="322"/>
      <c r="K91" s="322"/>
      <c r="L91" s="322" t="s">
        <v>1971</v>
      </c>
      <c r="M91" s="322"/>
      <c r="N91" s="322" t="s">
        <v>864</v>
      </c>
      <c r="O91" s="322" t="s">
        <v>864</v>
      </c>
      <c r="P91" s="322" t="s">
        <v>1981</v>
      </c>
      <c r="Q91" s="322"/>
      <c r="R91" s="322" t="s">
        <v>1981</v>
      </c>
      <c r="S91" s="322"/>
      <c r="T91" s="322"/>
      <c r="U91" s="322"/>
      <c r="V91" s="322"/>
      <c r="W91" s="322"/>
      <c r="X91" s="322"/>
      <c r="Y91" s="322"/>
      <c r="Z91" s="350" t="s">
        <v>823</v>
      </c>
      <c r="AA91" s="350" t="s">
        <v>823</v>
      </c>
      <c r="AB91" s="350" t="s">
        <v>823</v>
      </c>
      <c r="AC91" s="322"/>
      <c r="AD91" s="322"/>
      <c r="AE91" s="322" t="s">
        <v>863</v>
      </c>
      <c r="AF91" s="322"/>
      <c r="AG91" s="322"/>
      <c r="AH91" s="322" t="s">
        <v>864</v>
      </c>
      <c r="AI91" s="322"/>
      <c r="AJ91" s="327" t="s">
        <v>1555</v>
      </c>
      <c r="AK91" s="322"/>
      <c r="AL91" s="322"/>
      <c r="AM91" s="322"/>
      <c r="AN91" s="322">
        <v>1</v>
      </c>
      <c r="AO91" s="322"/>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c r="AMY91" s="3"/>
    </row>
    <row r="92" spans="1:1039" ht="13.5" customHeight="1">
      <c r="A92" s="342">
        <v>84</v>
      </c>
      <c r="B92" s="342"/>
      <c r="C92" s="342" t="s">
        <v>1982</v>
      </c>
      <c r="D92" s="342"/>
      <c r="E92" s="342"/>
      <c r="F92" s="342"/>
      <c r="G92" s="342"/>
      <c r="H92" s="330" t="s">
        <v>1983</v>
      </c>
      <c r="I92" s="329" t="s">
        <v>1984</v>
      </c>
      <c r="J92" s="329"/>
      <c r="K92" s="329"/>
      <c r="L92" s="329" t="s">
        <v>1971</v>
      </c>
      <c r="M92" s="329" t="s">
        <v>1985</v>
      </c>
      <c r="N92" s="329" t="s">
        <v>864</v>
      </c>
      <c r="O92" s="329" t="s">
        <v>864</v>
      </c>
      <c r="P92" s="329" t="s">
        <v>1986</v>
      </c>
      <c r="Q92" s="329"/>
      <c r="R92" s="329" t="s">
        <v>1986</v>
      </c>
      <c r="S92" s="329"/>
      <c r="T92" s="329"/>
      <c r="U92" s="329"/>
      <c r="V92" s="329"/>
      <c r="W92" s="329"/>
      <c r="X92" s="329"/>
      <c r="Y92" s="329"/>
      <c r="Z92" s="339" t="s">
        <v>817</v>
      </c>
      <c r="AA92" s="339" t="s">
        <v>817</v>
      </c>
      <c r="AB92" s="339" t="s">
        <v>817</v>
      </c>
      <c r="AC92" s="329"/>
      <c r="AD92" s="329"/>
      <c r="AE92" s="329" t="s">
        <v>863</v>
      </c>
      <c r="AF92" s="329"/>
      <c r="AG92" s="329"/>
      <c r="AH92" s="329" t="s">
        <v>864</v>
      </c>
      <c r="AI92" s="329"/>
      <c r="AJ92" s="327" t="s">
        <v>1555</v>
      </c>
      <c r="AK92" s="329"/>
      <c r="AL92" s="329"/>
      <c r="AM92" s="329"/>
      <c r="AN92" s="329">
        <v>1</v>
      </c>
      <c r="AO92" s="329"/>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c r="AMY92" s="3"/>
    </row>
    <row r="93" spans="1:1039" ht="13.5" customHeight="1">
      <c r="A93" s="332">
        <v>85</v>
      </c>
      <c r="B93" s="332"/>
      <c r="C93" s="332" t="s">
        <v>1987</v>
      </c>
      <c r="D93" s="332" t="s">
        <v>1988</v>
      </c>
      <c r="E93" s="332"/>
      <c r="F93" s="332"/>
      <c r="G93" s="332"/>
      <c r="H93" s="322" t="s">
        <v>1989</v>
      </c>
      <c r="I93" s="322" t="s">
        <v>1869</v>
      </c>
      <c r="J93" s="322" t="s">
        <v>1990</v>
      </c>
      <c r="K93" s="322"/>
      <c r="L93" s="344"/>
      <c r="M93" s="344"/>
      <c r="N93" s="344"/>
      <c r="O93" s="322" t="s">
        <v>864</v>
      </c>
      <c r="P93" s="322" t="s">
        <v>1870</v>
      </c>
      <c r="Q93" s="322"/>
      <c r="R93" s="322" t="s">
        <v>1870</v>
      </c>
      <c r="S93" s="322"/>
      <c r="T93" s="322"/>
      <c r="U93" s="322"/>
      <c r="V93" s="322"/>
      <c r="W93" s="322"/>
      <c r="X93" s="322"/>
      <c r="Y93" s="322"/>
      <c r="Z93" s="333" t="s">
        <v>817</v>
      </c>
      <c r="AA93" s="335" t="s">
        <v>817</v>
      </c>
      <c r="AB93" s="335" t="s">
        <v>817</v>
      </c>
      <c r="AC93" s="322"/>
      <c r="AD93" s="322" t="s">
        <v>864</v>
      </c>
      <c r="AE93" s="322" t="s">
        <v>2110</v>
      </c>
      <c r="AF93" s="322"/>
      <c r="AG93" s="322"/>
      <c r="AH93" s="322" t="s">
        <v>864</v>
      </c>
      <c r="AI93" s="322"/>
      <c r="AJ93" s="327" t="s">
        <v>1555</v>
      </c>
      <c r="AK93" s="322"/>
      <c r="AL93" s="322" t="s">
        <v>1991</v>
      </c>
      <c r="AM93" s="322"/>
      <c r="AN93" s="322">
        <v>1</v>
      </c>
      <c r="AO93" s="322">
        <v>1</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c r="AMY93" s="3"/>
    </row>
    <row r="94" spans="1:1039" ht="13.5" customHeight="1">
      <c r="A94" s="328">
        <v>86</v>
      </c>
      <c r="B94" s="328"/>
      <c r="C94" s="328" t="s">
        <v>1992</v>
      </c>
      <c r="D94" s="328"/>
      <c r="E94" s="328"/>
      <c r="F94" s="328"/>
      <c r="G94" s="328"/>
      <c r="H94" s="329" t="s">
        <v>1993</v>
      </c>
      <c r="I94" s="329" t="s">
        <v>1994</v>
      </c>
      <c r="J94" s="329" t="s">
        <v>1995</v>
      </c>
      <c r="K94" s="329" t="s">
        <v>1996</v>
      </c>
      <c r="L94" s="329">
        <v>4</v>
      </c>
      <c r="M94" s="329">
        <v>5</v>
      </c>
      <c r="N94" s="329" t="s">
        <v>864</v>
      </c>
      <c r="O94" s="329" t="s">
        <v>864</v>
      </c>
      <c r="P94" s="329" t="s">
        <v>1997</v>
      </c>
      <c r="Q94" s="329"/>
      <c r="R94" s="329" t="s">
        <v>1997</v>
      </c>
      <c r="S94" s="329"/>
      <c r="T94" s="329"/>
      <c r="U94" s="329"/>
      <c r="V94" s="329"/>
      <c r="W94" s="329"/>
      <c r="X94" s="329"/>
      <c r="Y94" s="329"/>
      <c r="Z94" s="339" t="s">
        <v>817</v>
      </c>
      <c r="AA94" s="339" t="s">
        <v>817</v>
      </c>
      <c r="AB94" s="339" t="s">
        <v>817</v>
      </c>
      <c r="AC94" s="329"/>
      <c r="AD94" s="329"/>
      <c r="AE94" s="329" t="s">
        <v>863</v>
      </c>
      <c r="AF94" s="329"/>
      <c r="AG94" s="329" t="s">
        <v>1998</v>
      </c>
      <c r="AH94" s="329" t="s">
        <v>864</v>
      </c>
      <c r="AI94" s="329"/>
      <c r="AJ94" s="327" t="s">
        <v>1555</v>
      </c>
      <c r="AK94" s="329"/>
      <c r="AL94" s="329"/>
      <c r="AM94" s="329"/>
      <c r="AN94" s="329">
        <v>1</v>
      </c>
      <c r="AO94" s="329">
        <v>1</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c r="AMY94" s="3"/>
    </row>
    <row r="95" spans="1:1039" ht="13.5" customHeight="1">
      <c r="A95" s="348">
        <v>87</v>
      </c>
      <c r="B95" s="348" t="s">
        <v>1999</v>
      </c>
      <c r="C95" s="349"/>
      <c r="D95" s="349"/>
      <c r="E95" s="349"/>
      <c r="F95" s="349"/>
      <c r="G95" s="349"/>
      <c r="H95" s="322" t="s">
        <v>2000</v>
      </c>
      <c r="I95" s="322" t="s">
        <v>2001</v>
      </c>
      <c r="J95" s="322" t="s">
        <v>2002</v>
      </c>
      <c r="K95" s="322" t="s">
        <v>2002</v>
      </c>
      <c r="L95" s="344"/>
      <c r="M95" s="344"/>
      <c r="N95" s="344"/>
      <c r="O95" s="322"/>
      <c r="P95" s="322" t="s">
        <v>2003</v>
      </c>
      <c r="Q95" s="322"/>
      <c r="R95" s="322" t="s">
        <v>2003</v>
      </c>
      <c r="S95" s="322"/>
      <c r="T95" s="322"/>
      <c r="U95" s="322"/>
      <c r="V95" s="322"/>
      <c r="W95" s="322"/>
      <c r="X95" s="322"/>
      <c r="Y95" s="322"/>
      <c r="Z95" s="350" t="s">
        <v>823</v>
      </c>
      <c r="AA95" s="322"/>
      <c r="AB95" s="356" t="s">
        <v>823</v>
      </c>
      <c r="AC95" s="322"/>
      <c r="AD95" s="322" t="s">
        <v>864</v>
      </c>
      <c r="AE95" s="322" t="s">
        <v>1311</v>
      </c>
      <c r="AF95" s="322"/>
      <c r="AG95" s="322"/>
      <c r="AH95" s="322"/>
      <c r="AI95" s="322" t="s">
        <v>864</v>
      </c>
      <c r="AJ95" s="338" t="s">
        <v>1555</v>
      </c>
      <c r="AK95" s="322"/>
      <c r="AL95" s="322"/>
      <c r="AM95" s="322"/>
      <c r="AN95" s="322"/>
      <c r="AO95" s="322"/>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c r="AMY95" s="3"/>
    </row>
    <row r="96" spans="1:1039" ht="13.5" customHeight="1">
      <c r="A96" s="357">
        <v>88</v>
      </c>
      <c r="B96" s="357"/>
      <c r="C96" s="357" t="s">
        <v>2004</v>
      </c>
      <c r="D96" s="357"/>
      <c r="E96" s="357"/>
      <c r="F96" s="357"/>
      <c r="G96" s="357"/>
      <c r="H96" s="329" t="s">
        <v>2005</v>
      </c>
      <c r="I96" s="329" t="s">
        <v>2006</v>
      </c>
      <c r="J96" s="329" t="s">
        <v>2007</v>
      </c>
      <c r="K96" s="329" t="s">
        <v>2007</v>
      </c>
      <c r="L96" s="336"/>
      <c r="M96" s="336"/>
      <c r="N96" s="336"/>
      <c r="O96" s="329" t="s">
        <v>864</v>
      </c>
      <c r="P96" s="329" t="s">
        <v>2008</v>
      </c>
      <c r="Q96" s="329"/>
      <c r="R96" s="329" t="s">
        <v>2008</v>
      </c>
      <c r="S96" s="329"/>
      <c r="T96" s="329"/>
      <c r="U96" s="329"/>
      <c r="V96" s="329"/>
      <c r="W96" s="329"/>
      <c r="X96" s="329"/>
      <c r="Y96" s="329"/>
      <c r="Z96" s="331" t="s">
        <v>820</v>
      </c>
      <c r="AA96" s="329"/>
      <c r="AB96" s="358" t="s">
        <v>820</v>
      </c>
      <c r="AC96" s="329"/>
      <c r="AD96" s="329" t="s">
        <v>864</v>
      </c>
      <c r="AE96" s="329" t="s">
        <v>2009</v>
      </c>
      <c r="AF96" s="329"/>
      <c r="AG96" s="329"/>
      <c r="AH96" s="329"/>
      <c r="AI96" s="329" t="s">
        <v>864</v>
      </c>
      <c r="AJ96" s="327" t="s">
        <v>1555</v>
      </c>
      <c r="AK96" s="329"/>
      <c r="AL96" s="329"/>
      <c r="AM96" s="329"/>
      <c r="AN96" s="329"/>
      <c r="AO96" s="329">
        <v>1</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c r="AMY96" s="3"/>
    </row>
    <row r="97" spans="1:1039" ht="13.5" customHeight="1">
      <c r="A97" s="359">
        <v>89</v>
      </c>
      <c r="B97" s="359"/>
      <c r="C97" s="359"/>
      <c r="D97" s="359" t="s">
        <v>2010</v>
      </c>
      <c r="E97" s="360"/>
      <c r="F97" s="359"/>
      <c r="G97" s="359"/>
      <c r="H97" s="322" t="s">
        <v>2011</v>
      </c>
      <c r="I97" s="322" t="s">
        <v>2012</v>
      </c>
      <c r="J97" s="322"/>
      <c r="K97" s="322"/>
      <c r="L97" s="322" t="s">
        <v>2013</v>
      </c>
      <c r="M97" s="322" t="s">
        <v>2013</v>
      </c>
      <c r="N97" s="322"/>
      <c r="O97" s="322"/>
      <c r="P97" s="322" t="s">
        <v>2014</v>
      </c>
      <c r="Q97" s="322"/>
      <c r="R97" s="322" t="s">
        <v>2014</v>
      </c>
      <c r="S97" s="322"/>
      <c r="T97" s="322"/>
      <c r="U97" s="322"/>
      <c r="V97" s="322"/>
      <c r="W97" s="322"/>
      <c r="X97" s="322"/>
      <c r="Y97" s="322"/>
      <c r="Z97" s="322" t="s">
        <v>893</v>
      </c>
      <c r="AA97" s="322"/>
      <c r="AB97" s="361" t="s">
        <v>893</v>
      </c>
      <c r="AC97" s="322"/>
      <c r="AD97" s="322"/>
      <c r="AE97" s="322" t="s">
        <v>863</v>
      </c>
      <c r="AF97" s="322"/>
      <c r="AG97" s="322"/>
      <c r="AH97" s="322" t="s">
        <v>2015</v>
      </c>
      <c r="AI97" s="322" t="s">
        <v>864</v>
      </c>
      <c r="AJ97" s="327" t="s">
        <v>1555</v>
      </c>
      <c r="AK97" s="322"/>
      <c r="AL97" s="322"/>
      <c r="AM97" s="322"/>
      <c r="AN97" s="322"/>
      <c r="AO97" s="322">
        <v>1</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c r="AMY97" s="3"/>
    </row>
    <row r="98" spans="1:1039" ht="13.5" customHeight="1">
      <c r="A98" s="351">
        <v>90</v>
      </c>
      <c r="B98" s="351"/>
      <c r="C98" s="351"/>
      <c r="D98" s="351" t="s">
        <v>2016</v>
      </c>
      <c r="E98" s="131"/>
      <c r="F98" s="351"/>
      <c r="G98" s="351"/>
      <c r="H98" s="329" t="s">
        <v>2017</v>
      </c>
      <c r="I98" s="329" t="s">
        <v>2018</v>
      </c>
      <c r="J98" s="329"/>
      <c r="K98" s="329"/>
      <c r="L98" s="329"/>
      <c r="M98" s="329"/>
      <c r="N98" s="329"/>
      <c r="O98" s="329"/>
      <c r="P98" s="329" t="s">
        <v>2019</v>
      </c>
      <c r="Q98" s="329"/>
      <c r="R98" s="329" t="s">
        <v>2019</v>
      </c>
      <c r="S98" s="329"/>
      <c r="T98" s="329"/>
      <c r="U98" s="329"/>
      <c r="V98" s="329"/>
      <c r="W98" s="329"/>
      <c r="X98" s="329"/>
      <c r="Y98" s="329"/>
      <c r="Z98" s="337" t="s">
        <v>823</v>
      </c>
      <c r="AA98" s="347"/>
      <c r="AB98" s="362" t="s">
        <v>823</v>
      </c>
      <c r="AC98" s="329"/>
      <c r="AD98" s="329"/>
      <c r="AE98" s="329" t="s">
        <v>863</v>
      </c>
      <c r="AF98" s="329"/>
      <c r="AG98" s="329"/>
      <c r="AH98" s="329" t="s">
        <v>2020</v>
      </c>
      <c r="AI98" s="329" t="s">
        <v>864</v>
      </c>
      <c r="AJ98" s="327" t="s">
        <v>1555</v>
      </c>
      <c r="AK98" s="329"/>
      <c r="AL98" s="329"/>
      <c r="AM98" s="329"/>
      <c r="AN98" s="329"/>
      <c r="AO98" s="329"/>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c r="AMY98" s="3"/>
    </row>
    <row r="99" spans="1:1039" ht="13.5" customHeight="1">
      <c r="A99" s="348">
        <v>91</v>
      </c>
      <c r="B99" s="348"/>
      <c r="C99" s="348"/>
      <c r="D99" s="348" t="s">
        <v>2021</v>
      </c>
      <c r="E99" s="352"/>
      <c r="F99" s="348"/>
      <c r="G99" s="348"/>
      <c r="H99" s="322" t="s">
        <v>2022</v>
      </c>
      <c r="I99" s="322" t="s">
        <v>2023</v>
      </c>
      <c r="J99" s="322"/>
      <c r="K99" s="322"/>
      <c r="L99" s="322"/>
      <c r="M99" s="322"/>
      <c r="N99" s="322"/>
      <c r="O99" s="322"/>
      <c r="P99" s="322" t="s">
        <v>2024</v>
      </c>
      <c r="Q99" s="322"/>
      <c r="R99" s="322" t="s">
        <v>2024</v>
      </c>
      <c r="S99" s="322"/>
      <c r="T99" s="322"/>
      <c r="U99" s="322"/>
      <c r="V99" s="322"/>
      <c r="W99" s="322"/>
      <c r="X99" s="322"/>
      <c r="Y99" s="322"/>
      <c r="Z99" s="350" t="s">
        <v>823</v>
      </c>
      <c r="AA99" s="322"/>
      <c r="AB99" s="356" t="s">
        <v>823</v>
      </c>
      <c r="AC99" s="322"/>
      <c r="AD99" s="322"/>
      <c r="AE99" s="322" t="s">
        <v>863</v>
      </c>
      <c r="AF99" s="322"/>
      <c r="AG99" s="322"/>
      <c r="AH99" s="322"/>
      <c r="AI99" s="322" t="s">
        <v>864</v>
      </c>
      <c r="AJ99" s="327" t="s">
        <v>1555</v>
      </c>
      <c r="AK99" s="322"/>
      <c r="AL99" s="322"/>
      <c r="AM99" s="322"/>
      <c r="AN99" s="322"/>
      <c r="AO99" s="322"/>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c r="AMY99" s="3"/>
    </row>
    <row r="100" spans="1:1039" ht="13.5" customHeight="1">
      <c r="A100" s="357">
        <v>92</v>
      </c>
      <c r="B100" s="357"/>
      <c r="C100" s="357" t="s">
        <v>2025</v>
      </c>
      <c r="D100" s="357"/>
      <c r="E100" s="357"/>
      <c r="F100" s="357"/>
      <c r="G100" s="357"/>
      <c r="H100" s="329" t="s">
        <v>2026</v>
      </c>
      <c r="I100" s="329" t="s">
        <v>2027</v>
      </c>
      <c r="J100" s="329" t="s">
        <v>2028</v>
      </c>
      <c r="K100" s="329" t="s">
        <v>2028</v>
      </c>
      <c r="L100" s="329" t="s">
        <v>1972</v>
      </c>
      <c r="M100" s="329" t="s">
        <v>1972</v>
      </c>
      <c r="N100" s="329"/>
      <c r="O100" s="329" t="s">
        <v>864</v>
      </c>
      <c r="P100" s="329" t="s">
        <v>831</v>
      </c>
      <c r="Q100" s="329"/>
      <c r="R100" s="329" t="s">
        <v>831</v>
      </c>
      <c r="S100" s="329"/>
      <c r="T100" s="329"/>
      <c r="U100" s="329"/>
      <c r="V100" s="329"/>
      <c r="W100" s="329"/>
      <c r="X100" s="329"/>
      <c r="Y100" s="329"/>
      <c r="Z100" s="339" t="s">
        <v>817</v>
      </c>
      <c r="AA100" s="329"/>
      <c r="AB100" s="363" t="s">
        <v>817</v>
      </c>
      <c r="AC100" s="329"/>
      <c r="AD100" s="329"/>
      <c r="AE100" s="329" t="s">
        <v>863</v>
      </c>
      <c r="AF100" s="329"/>
      <c r="AG100" s="329"/>
      <c r="AH100" s="329" t="s">
        <v>2029</v>
      </c>
      <c r="AI100" s="329" t="s">
        <v>864</v>
      </c>
      <c r="AJ100" s="338" t="s">
        <v>1555</v>
      </c>
      <c r="AK100" s="329"/>
      <c r="AL100" s="329"/>
      <c r="AM100" s="329"/>
      <c r="AN100" s="329"/>
      <c r="AO100" s="329">
        <v>1</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c r="AMY100" s="3"/>
    </row>
    <row r="101" spans="1:1039" ht="13.5" customHeight="1">
      <c r="A101" s="359">
        <v>93</v>
      </c>
      <c r="B101" s="359"/>
      <c r="C101" s="359" t="s">
        <v>1938</v>
      </c>
      <c r="D101" s="360"/>
      <c r="E101" s="359"/>
      <c r="F101" s="359"/>
      <c r="G101" s="359"/>
      <c r="H101" s="322" t="s">
        <v>2030</v>
      </c>
      <c r="I101" s="322" t="s">
        <v>2031</v>
      </c>
      <c r="J101" s="322" t="s">
        <v>2032</v>
      </c>
      <c r="K101" s="322" t="s">
        <v>2032</v>
      </c>
      <c r="L101" s="322" t="s">
        <v>2033</v>
      </c>
      <c r="M101" s="322" t="s">
        <v>2033</v>
      </c>
      <c r="N101" s="322"/>
      <c r="O101" s="322" t="s">
        <v>864</v>
      </c>
      <c r="P101" s="322" t="s">
        <v>1648</v>
      </c>
      <c r="Q101" s="322"/>
      <c r="R101" s="322" t="s">
        <v>1648</v>
      </c>
      <c r="S101" s="322"/>
      <c r="T101" s="322"/>
      <c r="U101" s="322"/>
      <c r="V101" s="322"/>
      <c r="W101" s="322"/>
      <c r="X101" s="322"/>
      <c r="Y101" s="322"/>
      <c r="Z101" s="333" t="s">
        <v>817</v>
      </c>
      <c r="AA101" s="322"/>
      <c r="AB101" s="364" t="s">
        <v>817</v>
      </c>
      <c r="AC101" s="322"/>
      <c r="AD101" s="322"/>
      <c r="AE101" s="322" t="s">
        <v>863</v>
      </c>
      <c r="AF101" s="322"/>
      <c r="AG101" s="322"/>
      <c r="AH101" s="322"/>
      <c r="AI101" s="322" t="s">
        <v>864</v>
      </c>
      <c r="AJ101" s="327" t="s">
        <v>1555</v>
      </c>
      <c r="AK101" s="322"/>
      <c r="AL101" s="322"/>
      <c r="AM101" s="322"/>
      <c r="AN101" s="322"/>
      <c r="AO101" s="322">
        <v>1</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c r="AMY101" s="3"/>
    </row>
    <row r="102" spans="1:1039" ht="13.5" customHeight="1">
      <c r="A102" s="357">
        <v>94</v>
      </c>
      <c r="B102" s="357"/>
      <c r="C102" s="357" t="s">
        <v>2034</v>
      </c>
      <c r="D102" s="357"/>
      <c r="E102" s="357"/>
      <c r="F102" s="357"/>
      <c r="G102" s="357"/>
      <c r="H102" s="329" t="s">
        <v>2035</v>
      </c>
      <c r="I102" s="329" t="s">
        <v>2036</v>
      </c>
      <c r="J102" s="329" t="s">
        <v>2037</v>
      </c>
      <c r="K102" s="329" t="s">
        <v>2037</v>
      </c>
      <c r="L102" s="329" t="s">
        <v>2038</v>
      </c>
      <c r="M102" s="329" t="s">
        <v>2038</v>
      </c>
      <c r="N102" s="329"/>
      <c r="O102" s="329" t="s">
        <v>864</v>
      </c>
      <c r="P102" s="329" t="s">
        <v>1660</v>
      </c>
      <c r="Q102" s="329"/>
      <c r="R102" s="329" t="s">
        <v>1660</v>
      </c>
      <c r="S102" s="329"/>
      <c r="T102" s="329"/>
      <c r="U102" s="329"/>
      <c r="V102" s="329"/>
      <c r="W102" s="329"/>
      <c r="X102" s="329"/>
      <c r="Y102" s="329"/>
      <c r="Z102" s="339" t="s">
        <v>817</v>
      </c>
      <c r="AA102" s="329"/>
      <c r="AB102" s="363" t="s">
        <v>817</v>
      </c>
      <c r="AC102" s="329"/>
      <c r="AD102" s="329"/>
      <c r="AE102" s="329" t="s">
        <v>863</v>
      </c>
      <c r="AF102" s="329"/>
      <c r="AG102" s="329"/>
      <c r="AH102" s="329"/>
      <c r="AI102" s="329" t="s">
        <v>864</v>
      </c>
      <c r="AJ102" s="327" t="s">
        <v>1555</v>
      </c>
      <c r="AK102" s="329"/>
      <c r="AL102" s="329"/>
      <c r="AM102" s="329"/>
      <c r="AN102" s="329"/>
      <c r="AO102" s="329">
        <v>1</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row>
    <row r="103" spans="1:1039" ht="13.5" customHeight="1">
      <c r="A103" s="359">
        <v>95</v>
      </c>
      <c r="B103" s="359"/>
      <c r="C103" s="359" t="s">
        <v>2039</v>
      </c>
      <c r="D103" s="359"/>
      <c r="E103" s="359"/>
      <c r="F103" s="359"/>
      <c r="G103" s="359"/>
      <c r="H103" s="322" t="s">
        <v>2040</v>
      </c>
      <c r="I103" s="322"/>
      <c r="J103" s="322"/>
      <c r="K103" s="322"/>
      <c r="L103" s="322"/>
      <c r="M103" s="322"/>
      <c r="N103" s="322"/>
      <c r="O103" s="322" t="s">
        <v>864</v>
      </c>
      <c r="P103" s="322" t="s">
        <v>1637</v>
      </c>
      <c r="Q103" s="322"/>
      <c r="R103" s="322" t="s">
        <v>1637</v>
      </c>
      <c r="S103" s="322"/>
      <c r="T103" s="322"/>
      <c r="U103" s="322"/>
      <c r="V103" s="322"/>
      <c r="W103" s="322"/>
      <c r="X103" s="322"/>
      <c r="Y103" s="322"/>
      <c r="Z103" s="333" t="s">
        <v>817</v>
      </c>
      <c r="AA103" s="355"/>
      <c r="AB103" s="364" t="s">
        <v>817</v>
      </c>
      <c r="AC103" s="322"/>
      <c r="AD103" s="322"/>
      <c r="AE103" s="322" t="s">
        <v>863</v>
      </c>
      <c r="AF103" s="322"/>
      <c r="AG103" s="322"/>
      <c r="AH103" s="322"/>
      <c r="AI103" s="322" t="s">
        <v>864</v>
      </c>
      <c r="AJ103" s="327" t="s">
        <v>1555</v>
      </c>
      <c r="AK103" s="322"/>
      <c r="AL103" s="322"/>
      <c r="AM103" s="322"/>
      <c r="AN103" s="322"/>
      <c r="AO103" s="322">
        <v>1</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c r="AMY103" s="3"/>
    </row>
    <row r="104" spans="1:1039" ht="13.5" customHeight="1">
      <c r="A104" s="357">
        <v>96</v>
      </c>
      <c r="B104" s="357"/>
      <c r="C104" s="357" t="s">
        <v>2041</v>
      </c>
      <c r="D104" s="357"/>
      <c r="E104" s="357"/>
      <c r="F104" s="357"/>
      <c r="G104" s="357"/>
      <c r="H104" s="329" t="s">
        <v>2042</v>
      </c>
      <c r="I104" s="329" t="s">
        <v>2043</v>
      </c>
      <c r="J104" s="329" t="s">
        <v>2044</v>
      </c>
      <c r="K104" s="329" t="s">
        <v>2044</v>
      </c>
      <c r="L104" s="336"/>
      <c r="M104" s="336"/>
      <c r="N104" s="336"/>
      <c r="O104" s="329" t="s">
        <v>864</v>
      </c>
      <c r="P104" s="329" t="s">
        <v>2045</v>
      </c>
      <c r="Q104" s="329"/>
      <c r="R104" s="329" t="s">
        <v>2045</v>
      </c>
      <c r="S104" s="329"/>
      <c r="T104" s="329"/>
      <c r="U104" s="329"/>
      <c r="V104" s="329"/>
      <c r="W104" s="329"/>
      <c r="X104" s="329"/>
      <c r="Y104" s="329"/>
      <c r="Z104" s="337" t="s">
        <v>823</v>
      </c>
      <c r="AA104" s="329"/>
      <c r="AB104" s="362" t="s">
        <v>823</v>
      </c>
      <c r="AC104" s="329"/>
      <c r="AD104" s="329" t="s">
        <v>864</v>
      </c>
      <c r="AE104" s="329" t="s">
        <v>2046</v>
      </c>
      <c r="AF104" s="329"/>
      <c r="AG104" s="329"/>
      <c r="AH104" s="329"/>
      <c r="AI104" s="329" t="s">
        <v>864</v>
      </c>
      <c r="AJ104" s="327" t="s">
        <v>1555</v>
      </c>
      <c r="AK104" s="329"/>
      <c r="AL104" s="329"/>
      <c r="AM104" s="329"/>
      <c r="AN104" s="329"/>
      <c r="AO104" s="329">
        <v>1</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c r="AMY104" s="3"/>
    </row>
    <row r="105" spans="1:1039" ht="13.5" customHeight="1">
      <c r="A105" s="359">
        <v>97</v>
      </c>
      <c r="B105" s="359"/>
      <c r="C105" s="359"/>
      <c r="D105" s="359" t="s">
        <v>2047</v>
      </c>
      <c r="E105" s="360"/>
      <c r="F105" s="359"/>
      <c r="G105" s="359"/>
      <c r="H105" s="322" t="s">
        <v>2048</v>
      </c>
      <c r="I105" s="322" t="s">
        <v>2049</v>
      </c>
      <c r="J105" s="322"/>
      <c r="K105" s="322"/>
      <c r="L105" s="322" t="s">
        <v>2050</v>
      </c>
      <c r="M105" s="322" t="s">
        <v>2050</v>
      </c>
      <c r="N105" s="322"/>
      <c r="O105" s="322" t="s">
        <v>864</v>
      </c>
      <c r="P105" s="322" t="s">
        <v>1813</v>
      </c>
      <c r="Q105" s="322"/>
      <c r="R105" s="322" t="s">
        <v>1813</v>
      </c>
      <c r="S105" s="322"/>
      <c r="T105" s="322"/>
      <c r="U105" s="322"/>
      <c r="V105" s="322"/>
      <c r="W105" s="322"/>
      <c r="X105" s="322"/>
      <c r="Y105" s="322"/>
      <c r="Z105" s="333" t="s">
        <v>817</v>
      </c>
      <c r="AA105" s="322"/>
      <c r="AB105" s="364" t="s">
        <v>817</v>
      </c>
      <c r="AC105" s="322"/>
      <c r="AD105" s="322"/>
      <c r="AE105" s="322" t="s">
        <v>879</v>
      </c>
      <c r="AF105" s="322"/>
      <c r="AG105" s="322"/>
      <c r="AH105" s="322"/>
      <c r="AI105" s="322" t="s">
        <v>864</v>
      </c>
      <c r="AJ105" s="338" t="s">
        <v>1555</v>
      </c>
      <c r="AK105" s="322"/>
      <c r="AL105" s="322"/>
      <c r="AM105" s="322"/>
      <c r="AN105" s="322"/>
      <c r="AO105" s="322">
        <v>1</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c r="AMY105" s="3"/>
    </row>
    <row r="106" spans="1:1039" ht="13.5" customHeight="1">
      <c r="A106" s="357">
        <v>98</v>
      </c>
      <c r="B106" s="357"/>
      <c r="C106" s="357"/>
      <c r="D106" s="357" t="s">
        <v>1725</v>
      </c>
      <c r="E106" s="357"/>
      <c r="F106" s="357"/>
      <c r="G106" s="357"/>
      <c r="H106" s="329" t="s">
        <v>2051</v>
      </c>
      <c r="I106" s="329" t="s">
        <v>2052</v>
      </c>
      <c r="J106" s="329"/>
      <c r="K106" s="329"/>
      <c r="L106" s="329" t="s">
        <v>2053</v>
      </c>
      <c r="M106" s="329" t="s">
        <v>2053</v>
      </c>
      <c r="N106" s="329"/>
      <c r="O106" s="329" t="s">
        <v>864</v>
      </c>
      <c r="P106" s="329" t="s">
        <v>1676</v>
      </c>
      <c r="Q106" s="329"/>
      <c r="R106" s="329" t="s">
        <v>1676</v>
      </c>
      <c r="S106" s="329"/>
      <c r="T106" s="329"/>
      <c r="U106" s="329"/>
      <c r="V106" s="329"/>
      <c r="W106" s="329"/>
      <c r="X106" s="329"/>
      <c r="Y106" s="329"/>
      <c r="Z106" s="331" t="s">
        <v>820</v>
      </c>
      <c r="AA106" s="329"/>
      <c r="AB106" s="358" t="s">
        <v>820</v>
      </c>
      <c r="AC106" s="329"/>
      <c r="AD106" s="329"/>
      <c r="AE106" s="329" t="s">
        <v>863</v>
      </c>
      <c r="AF106" s="329"/>
      <c r="AG106" s="329"/>
      <c r="AH106" s="329" t="s">
        <v>2054</v>
      </c>
      <c r="AI106" s="329" t="s">
        <v>864</v>
      </c>
      <c r="AJ106" s="327" t="s">
        <v>1555</v>
      </c>
      <c r="AK106" s="329"/>
      <c r="AL106" s="329"/>
      <c r="AM106" s="329"/>
      <c r="AN106" s="329"/>
      <c r="AO106" s="329">
        <v>1</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c r="AMY106" s="3"/>
    </row>
    <row r="107" spans="1:1039" ht="13.5" customHeight="1">
      <c r="A107" s="359">
        <v>99</v>
      </c>
      <c r="B107" s="359"/>
      <c r="C107" s="359"/>
      <c r="D107" s="359" t="s">
        <v>1665</v>
      </c>
      <c r="E107" s="359"/>
      <c r="F107" s="359"/>
      <c r="G107" s="359"/>
      <c r="H107" s="322" t="s">
        <v>2055</v>
      </c>
      <c r="I107" s="322"/>
      <c r="J107" s="322"/>
      <c r="K107" s="322"/>
      <c r="L107" s="322" t="s">
        <v>2056</v>
      </c>
      <c r="M107" s="322" t="s">
        <v>2056</v>
      </c>
      <c r="N107" s="322"/>
      <c r="O107" s="322" t="s">
        <v>864</v>
      </c>
      <c r="P107" s="322" t="s">
        <v>1637</v>
      </c>
      <c r="Q107" s="322"/>
      <c r="R107" s="322" t="s">
        <v>1637</v>
      </c>
      <c r="S107" s="322"/>
      <c r="T107" s="322"/>
      <c r="U107" s="322"/>
      <c r="V107" s="322"/>
      <c r="W107" s="322"/>
      <c r="X107" s="322"/>
      <c r="Y107" s="322"/>
      <c r="Z107" s="333" t="s">
        <v>817</v>
      </c>
      <c r="AA107" s="322"/>
      <c r="AB107" s="364" t="s">
        <v>817</v>
      </c>
      <c r="AC107" s="322"/>
      <c r="AD107" s="322"/>
      <c r="AE107" s="322" t="s">
        <v>863</v>
      </c>
      <c r="AF107" s="322"/>
      <c r="AG107" s="322"/>
      <c r="AH107" s="322"/>
      <c r="AI107" s="322" t="s">
        <v>864</v>
      </c>
      <c r="AJ107" s="327" t="s">
        <v>1555</v>
      </c>
      <c r="AK107" s="322"/>
      <c r="AL107" s="322"/>
      <c r="AM107" s="322"/>
      <c r="AN107" s="322"/>
      <c r="AO107" s="322">
        <v>1</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c r="AMY107" s="3"/>
    </row>
    <row r="108" spans="1:1039" ht="13.5" customHeight="1">
      <c r="A108" s="357">
        <v>100</v>
      </c>
      <c r="B108" s="357"/>
      <c r="C108" s="357"/>
      <c r="D108" s="357" t="s">
        <v>2057</v>
      </c>
      <c r="E108" s="357"/>
      <c r="F108" s="357"/>
      <c r="G108" s="357"/>
      <c r="H108" s="329" t="s">
        <v>2058</v>
      </c>
      <c r="I108" s="329" t="s">
        <v>2059</v>
      </c>
      <c r="J108" s="329"/>
      <c r="K108" s="329"/>
      <c r="L108" s="329"/>
      <c r="M108" s="329"/>
      <c r="N108" s="329"/>
      <c r="O108" s="329"/>
      <c r="P108" s="329" t="s">
        <v>831</v>
      </c>
      <c r="Q108" s="329"/>
      <c r="R108" s="329" t="s">
        <v>831</v>
      </c>
      <c r="S108" s="329"/>
      <c r="T108" s="329"/>
      <c r="U108" s="329"/>
      <c r="V108" s="329"/>
      <c r="W108" s="329"/>
      <c r="X108" s="329"/>
      <c r="Y108" s="329"/>
      <c r="Z108" s="339" t="s">
        <v>817</v>
      </c>
      <c r="AA108" s="347"/>
      <c r="AB108" s="363" t="s">
        <v>817</v>
      </c>
      <c r="AC108" s="329"/>
      <c r="AD108" s="329"/>
      <c r="AE108" s="329" t="s">
        <v>863</v>
      </c>
      <c r="AF108" s="329"/>
      <c r="AG108" s="329"/>
      <c r="AH108" s="329"/>
      <c r="AI108" s="329" t="s">
        <v>864</v>
      </c>
      <c r="AJ108" s="327" t="s">
        <v>1555</v>
      </c>
      <c r="AK108" s="329"/>
      <c r="AL108" s="329"/>
      <c r="AM108" s="329"/>
      <c r="AN108" s="329"/>
      <c r="AO108" s="329">
        <v>1</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c r="AMY108" s="3"/>
    </row>
    <row r="109" spans="1:1039" ht="13.5" customHeight="1">
      <c r="A109" s="359">
        <v>101</v>
      </c>
      <c r="B109" s="359"/>
      <c r="C109" s="359"/>
      <c r="D109" s="359" t="s">
        <v>2060</v>
      </c>
      <c r="E109" s="360" t="s">
        <v>1988</v>
      </c>
      <c r="F109" s="359"/>
      <c r="G109" s="359"/>
      <c r="H109" s="322" t="s">
        <v>2061</v>
      </c>
      <c r="I109" s="322" t="s">
        <v>2062</v>
      </c>
      <c r="J109" s="322"/>
      <c r="K109" s="322"/>
      <c r="L109" s="344"/>
      <c r="M109" s="344"/>
      <c r="N109" s="344"/>
      <c r="O109" s="322" t="s">
        <v>864</v>
      </c>
      <c r="P109" s="322" t="s">
        <v>1870</v>
      </c>
      <c r="Q109" s="322"/>
      <c r="R109" s="322" t="s">
        <v>1870</v>
      </c>
      <c r="S109" s="322"/>
      <c r="T109" s="322"/>
      <c r="U109" s="322"/>
      <c r="V109" s="322"/>
      <c r="W109" s="322"/>
      <c r="X109" s="322"/>
      <c r="Y109" s="322"/>
      <c r="Z109" s="350" t="s">
        <v>823</v>
      </c>
      <c r="AA109" s="322"/>
      <c r="AB109" s="356" t="s">
        <v>823</v>
      </c>
      <c r="AC109" s="322"/>
      <c r="AD109" s="322" t="s">
        <v>864</v>
      </c>
      <c r="AE109" s="322" t="s">
        <v>2110</v>
      </c>
      <c r="AF109" s="322"/>
      <c r="AG109" s="322"/>
      <c r="AH109" s="322"/>
      <c r="AI109" s="322" t="s">
        <v>864</v>
      </c>
      <c r="AJ109" s="327" t="s">
        <v>1555</v>
      </c>
      <c r="AK109" s="322"/>
      <c r="AL109" s="322"/>
      <c r="AM109" s="322"/>
      <c r="AN109" s="322"/>
      <c r="AO109" s="322">
        <v>1</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c r="AMY109" s="3"/>
    </row>
    <row r="110" spans="1:1039" ht="13.5" customHeight="1">
      <c r="A110" s="351">
        <v>102</v>
      </c>
      <c r="B110" s="351"/>
      <c r="C110" s="351" t="s">
        <v>2063</v>
      </c>
      <c r="D110" s="351"/>
      <c r="E110" s="351"/>
      <c r="F110" s="351"/>
      <c r="G110" s="351"/>
      <c r="H110" s="329" t="s">
        <v>2064</v>
      </c>
      <c r="I110" s="329" t="s">
        <v>2065</v>
      </c>
      <c r="J110" s="329"/>
      <c r="K110" s="329"/>
      <c r="L110" s="329">
        <v>1</v>
      </c>
      <c r="M110" s="329">
        <v>1</v>
      </c>
      <c r="N110" s="329"/>
      <c r="O110" s="329"/>
      <c r="P110" s="329" t="s">
        <v>2066</v>
      </c>
      <c r="Q110" s="329"/>
      <c r="R110" s="329" t="s">
        <v>2066</v>
      </c>
      <c r="S110" s="329"/>
      <c r="T110" s="329"/>
      <c r="U110" s="329"/>
      <c r="V110" s="329"/>
      <c r="W110" s="329"/>
      <c r="X110" s="329"/>
      <c r="Y110" s="329"/>
      <c r="Z110" s="339" t="s">
        <v>817</v>
      </c>
      <c r="AA110" s="329"/>
      <c r="AB110" s="363" t="s">
        <v>817</v>
      </c>
      <c r="AC110" s="329"/>
      <c r="AD110" s="329"/>
      <c r="AE110" s="329" t="s">
        <v>1038</v>
      </c>
      <c r="AF110" s="329"/>
      <c r="AG110" s="329"/>
      <c r="AH110" s="329"/>
      <c r="AI110" s="329" t="s">
        <v>864</v>
      </c>
      <c r="AJ110" s="338" t="s">
        <v>1555</v>
      </c>
      <c r="AK110" s="329"/>
      <c r="AL110" s="329"/>
      <c r="AM110" s="329"/>
      <c r="AN110" s="329"/>
      <c r="AO110" s="329"/>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c r="AMY110" s="3"/>
    </row>
    <row r="111" spans="1:1039" ht="13.5" customHeight="1">
      <c r="A111" s="348">
        <v>103</v>
      </c>
      <c r="B111" s="348"/>
      <c r="C111" s="348" t="s">
        <v>2067</v>
      </c>
      <c r="D111" s="352"/>
      <c r="E111" s="348"/>
      <c r="F111" s="348"/>
      <c r="G111" s="348"/>
      <c r="H111" s="322" t="s">
        <v>2068</v>
      </c>
      <c r="I111" s="322" t="s">
        <v>2069</v>
      </c>
      <c r="J111" s="322"/>
      <c r="K111" s="322"/>
      <c r="L111" s="322"/>
      <c r="M111" s="322"/>
      <c r="N111" s="322"/>
      <c r="O111" s="322"/>
      <c r="P111" s="322" t="s">
        <v>2070</v>
      </c>
      <c r="Q111" s="322"/>
      <c r="R111" s="322" t="s">
        <v>2070</v>
      </c>
      <c r="S111" s="322"/>
      <c r="T111" s="322"/>
      <c r="U111" s="322"/>
      <c r="V111" s="322"/>
      <c r="W111" s="322"/>
      <c r="X111" s="322"/>
      <c r="Y111" s="322"/>
      <c r="Z111" s="333" t="s">
        <v>817</v>
      </c>
      <c r="AA111" s="322"/>
      <c r="AB111" s="364" t="s">
        <v>817</v>
      </c>
      <c r="AC111" s="322"/>
      <c r="AD111" s="322"/>
      <c r="AE111" s="322" t="s">
        <v>863</v>
      </c>
      <c r="AF111" s="322"/>
      <c r="AG111" s="322"/>
      <c r="AH111" s="322" t="s">
        <v>2071</v>
      </c>
      <c r="AI111" s="322" t="s">
        <v>864</v>
      </c>
      <c r="AJ111" s="327" t="s">
        <v>1555</v>
      </c>
      <c r="AK111" s="322"/>
      <c r="AL111" s="322"/>
      <c r="AM111" s="322"/>
      <c r="AN111" s="322"/>
      <c r="AO111" s="322"/>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c r="AMY111" s="3"/>
    </row>
    <row r="112" spans="1:1039" ht="13.5" customHeight="1">
      <c r="A112" s="357">
        <v>104</v>
      </c>
      <c r="B112" s="357"/>
      <c r="C112" s="357" t="s">
        <v>2072</v>
      </c>
      <c r="D112" s="357"/>
      <c r="E112" s="357"/>
      <c r="F112" s="357"/>
      <c r="G112" s="357"/>
      <c r="H112" s="329" t="s">
        <v>2073</v>
      </c>
      <c r="I112" s="329" t="s">
        <v>2074</v>
      </c>
      <c r="J112" s="329" t="s">
        <v>2075</v>
      </c>
      <c r="K112" s="329" t="s">
        <v>2075</v>
      </c>
      <c r="L112" s="329" t="s">
        <v>2076</v>
      </c>
      <c r="M112" s="329" t="s">
        <v>2076</v>
      </c>
      <c r="N112" s="329"/>
      <c r="O112" s="329" t="s">
        <v>864</v>
      </c>
      <c r="P112" s="329" t="s">
        <v>1779</v>
      </c>
      <c r="Q112" s="329"/>
      <c r="R112" s="329" t="s">
        <v>1779</v>
      </c>
      <c r="S112" s="329"/>
      <c r="T112" s="329"/>
      <c r="U112" s="329"/>
      <c r="V112" s="329"/>
      <c r="W112" s="329"/>
      <c r="X112" s="329"/>
      <c r="Y112" s="329"/>
      <c r="Z112" s="339" t="s">
        <v>817</v>
      </c>
      <c r="AA112" s="329"/>
      <c r="AB112" s="363" t="s">
        <v>817</v>
      </c>
      <c r="AC112" s="329"/>
      <c r="AD112" s="329"/>
      <c r="AE112" s="329" t="s">
        <v>863</v>
      </c>
      <c r="AF112" s="329"/>
      <c r="AG112" s="329"/>
      <c r="AH112" s="329" t="s">
        <v>2077</v>
      </c>
      <c r="AI112" s="329" t="s">
        <v>864</v>
      </c>
      <c r="AJ112" s="327" t="s">
        <v>1555</v>
      </c>
      <c r="AK112" s="329"/>
      <c r="AL112" s="329"/>
      <c r="AM112" s="329"/>
      <c r="AN112" s="329"/>
      <c r="AO112" s="329">
        <v>1</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c r="AMY112" s="3"/>
    </row>
    <row r="113" spans="1:1039" ht="13.5" customHeight="1">
      <c r="A113" s="348">
        <v>105</v>
      </c>
      <c r="B113" s="348"/>
      <c r="C113" s="348" t="s">
        <v>2078</v>
      </c>
      <c r="D113" s="348"/>
      <c r="E113" s="348"/>
      <c r="F113" s="348"/>
      <c r="G113" s="348"/>
      <c r="H113" s="322" t="s">
        <v>2079</v>
      </c>
      <c r="I113" s="322" t="s">
        <v>2080</v>
      </c>
      <c r="J113" s="322"/>
      <c r="K113" s="322"/>
      <c r="L113" s="322" t="s">
        <v>1228</v>
      </c>
      <c r="M113" s="322" t="s">
        <v>1228</v>
      </c>
      <c r="N113" s="322"/>
      <c r="O113" s="322"/>
      <c r="P113" s="322" t="s">
        <v>2081</v>
      </c>
      <c r="Q113" s="322"/>
      <c r="R113" s="322" t="s">
        <v>2081</v>
      </c>
      <c r="S113" s="322"/>
      <c r="T113" s="322"/>
      <c r="U113" s="322"/>
      <c r="V113" s="322"/>
      <c r="W113" s="322"/>
      <c r="X113" s="322"/>
      <c r="Y113" s="322"/>
      <c r="Z113" s="333" t="s">
        <v>817</v>
      </c>
      <c r="AA113" s="355"/>
      <c r="AB113" s="364" t="s">
        <v>817</v>
      </c>
      <c r="AC113" s="322"/>
      <c r="AD113" s="322"/>
      <c r="AE113" s="322" t="s">
        <v>863</v>
      </c>
      <c r="AF113" s="322"/>
      <c r="AG113" s="322"/>
      <c r="AH113" s="322"/>
      <c r="AI113" s="322" t="s">
        <v>864</v>
      </c>
      <c r="AJ113" s="327" t="s">
        <v>1555</v>
      </c>
      <c r="AK113" s="322"/>
      <c r="AL113" s="322"/>
      <c r="AM113" s="322"/>
      <c r="AN113" s="322"/>
      <c r="AO113" s="322"/>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c r="AMY113" s="3"/>
    </row>
    <row r="114" spans="1:1039" ht="13.5" customHeight="1">
      <c r="A114" s="351">
        <v>106</v>
      </c>
      <c r="B114" s="351"/>
      <c r="C114" s="351" t="s">
        <v>2082</v>
      </c>
      <c r="D114" s="353"/>
      <c r="E114" s="353"/>
      <c r="F114" s="353"/>
      <c r="G114" s="353"/>
      <c r="H114" s="329" t="s">
        <v>2083</v>
      </c>
      <c r="I114" s="329" t="s">
        <v>2084</v>
      </c>
      <c r="J114" s="329"/>
      <c r="K114" s="329"/>
      <c r="L114" s="336"/>
      <c r="M114" s="336"/>
      <c r="N114" s="336"/>
      <c r="O114" s="329" t="s">
        <v>864</v>
      </c>
      <c r="P114" s="329" t="s">
        <v>2085</v>
      </c>
      <c r="Q114" s="329"/>
      <c r="R114" s="329" t="s">
        <v>2085</v>
      </c>
      <c r="S114" s="329"/>
      <c r="T114" s="329"/>
      <c r="U114" s="329"/>
      <c r="V114" s="329"/>
      <c r="W114" s="329"/>
      <c r="X114" s="329"/>
      <c r="Y114" s="329"/>
      <c r="Z114" s="337" t="s">
        <v>823</v>
      </c>
      <c r="AA114" s="329"/>
      <c r="AB114" s="362" t="s">
        <v>823</v>
      </c>
      <c r="AC114" s="329"/>
      <c r="AD114" s="329" t="s">
        <v>864</v>
      </c>
      <c r="AE114" s="329" t="s">
        <v>1212</v>
      </c>
      <c r="AF114" s="329"/>
      <c r="AG114" s="329"/>
      <c r="AH114" s="329"/>
      <c r="AI114" s="329" t="s">
        <v>864</v>
      </c>
      <c r="AJ114" s="327" t="s">
        <v>1555</v>
      </c>
      <c r="AK114" s="329"/>
      <c r="AL114" s="329"/>
      <c r="AM114" s="329"/>
      <c r="AN114" s="329"/>
      <c r="AO114" s="329"/>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row>
    <row r="115" spans="1:1039" ht="13.5" customHeight="1">
      <c r="A115" s="348">
        <v>107</v>
      </c>
      <c r="B115" s="348"/>
      <c r="C115" s="348"/>
      <c r="D115" s="348" t="s">
        <v>2086</v>
      </c>
      <c r="E115" s="348"/>
      <c r="F115" s="348"/>
      <c r="G115" s="348"/>
      <c r="H115" s="322" t="s">
        <v>2087</v>
      </c>
      <c r="I115" s="322" t="s">
        <v>2088</v>
      </c>
      <c r="J115" s="322" t="s">
        <v>2089</v>
      </c>
      <c r="K115" s="322" t="s">
        <v>2089</v>
      </c>
      <c r="L115" s="322" t="s">
        <v>1216</v>
      </c>
      <c r="M115" s="322" t="s">
        <v>1216</v>
      </c>
      <c r="N115" s="322"/>
      <c r="O115" s="322" t="s">
        <v>864</v>
      </c>
      <c r="P115" s="322" t="s">
        <v>1676</v>
      </c>
      <c r="Q115" s="322"/>
      <c r="R115" s="322" t="s">
        <v>1676</v>
      </c>
      <c r="S115" s="322"/>
      <c r="T115" s="322"/>
      <c r="U115" s="322"/>
      <c r="V115" s="322"/>
      <c r="W115" s="322"/>
      <c r="X115" s="322"/>
      <c r="Y115" s="322"/>
      <c r="Z115" s="326" t="s">
        <v>820</v>
      </c>
      <c r="AA115" s="322"/>
      <c r="AB115" s="365" t="s">
        <v>820</v>
      </c>
      <c r="AC115" s="322"/>
      <c r="AD115" s="322"/>
      <c r="AE115" s="322" t="s">
        <v>863</v>
      </c>
      <c r="AF115" s="322"/>
      <c r="AG115" s="322"/>
      <c r="AH115" s="322" t="s">
        <v>1217</v>
      </c>
      <c r="AI115" s="322" t="s">
        <v>864</v>
      </c>
      <c r="AJ115" s="338" t="s">
        <v>1555</v>
      </c>
      <c r="AK115" s="322"/>
      <c r="AL115" s="322"/>
      <c r="AM115" s="322"/>
      <c r="AN115" s="322"/>
      <c r="AO115" s="322"/>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c r="AMY115" s="3"/>
    </row>
    <row r="116" spans="1:1039" ht="13.5" customHeight="1">
      <c r="A116" s="351">
        <v>108</v>
      </c>
      <c r="B116" s="351"/>
      <c r="C116" s="351"/>
      <c r="D116" s="351" t="s">
        <v>2090</v>
      </c>
      <c r="E116" s="351"/>
      <c r="F116" s="351"/>
      <c r="G116" s="351"/>
      <c r="H116" s="329" t="s">
        <v>771</v>
      </c>
      <c r="I116" s="329" t="s">
        <v>2091</v>
      </c>
      <c r="J116" s="329" t="s">
        <v>2092</v>
      </c>
      <c r="K116" s="329" t="s">
        <v>2092</v>
      </c>
      <c r="L116" s="329">
        <v>606070707</v>
      </c>
      <c r="M116" s="329">
        <v>606070707</v>
      </c>
      <c r="N116" s="329"/>
      <c r="O116" s="329" t="s">
        <v>864</v>
      </c>
      <c r="P116" s="329" t="s">
        <v>2093</v>
      </c>
      <c r="Q116" s="329"/>
      <c r="R116" s="329" t="s">
        <v>2093</v>
      </c>
      <c r="S116" s="329"/>
      <c r="T116" s="329"/>
      <c r="U116" s="329"/>
      <c r="V116" s="329"/>
      <c r="W116" s="329"/>
      <c r="X116" s="329"/>
      <c r="Y116" s="329"/>
      <c r="Z116" s="331" t="s">
        <v>820</v>
      </c>
      <c r="AA116" s="329"/>
      <c r="AB116" s="358" t="s">
        <v>820</v>
      </c>
      <c r="AC116" s="329"/>
      <c r="AD116" s="329"/>
      <c r="AE116" s="329" t="s">
        <v>863</v>
      </c>
      <c r="AF116" s="329"/>
      <c r="AG116" s="329"/>
      <c r="AH116" s="329"/>
      <c r="AI116" s="329" t="s">
        <v>864</v>
      </c>
      <c r="AJ116" s="327" t="s">
        <v>1555</v>
      </c>
      <c r="AK116" s="329"/>
      <c r="AL116" s="329"/>
      <c r="AM116" s="329"/>
      <c r="AN116" s="329"/>
      <c r="AO116" s="329"/>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c r="AMY116" s="3"/>
    </row>
    <row r="117" spans="1:1039"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c r="L117" s="367">
        <v>99</v>
      </c>
      <c r="M117" s="367"/>
      <c r="N117" s="367"/>
      <c r="O117" s="367"/>
      <c r="P117" s="367"/>
      <c r="Q117" s="367"/>
      <c r="R117" s="367"/>
      <c r="S117" s="367"/>
      <c r="T117" s="367"/>
      <c r="U117" s="367"/>
      <c r="V117" s="367"/>
      <c r="W117" s="367"/>
      <c r="X117" s="367"/>
      <c r="Y117" s="367"/>
      <c r="Z117" s="367"/>
      <c r="AA117" s="367">
        <v>96</v>
      </c>
      <c r="AB117" s="367"/>
      <c r="AC117" s="367"/>
      <c r="AD117" s="367">
        <v>21</v>
      </c>
      <c r="AE117" s="367">
        <v>128</v>
      </c>
      <c r="AF117" s="367"/>
      <c r="AG117" s="367"/>
      <c r="AH117" s="367"/>
      <c r="AI117" s="367"/>
      <c r="AJ117" s="368" t="s">
        <v>1555</v>
      </c>
      <c r="AK117" s="367">
        <v>11</v>
      </c>
      <c r="AL117" s="367">
        <v>1</v>
      </c>
      <c r="AM117" s="367">
        <v>0</v>
      </c>
      <c r="AN117" s="367">
        <v>82</v>
      </c>
      <c r="AO117" s="367">
        <v>90</v>
      </c>
      <c r="AP117" s="5"/>
      <c r="AQ117" s="5"/>
      <c r="AR117" s="5"/>
      <c r="AS117" s="5"/>
      <c r="AT117" s="5"/>
      <c r="AU117" s="5"/>
      <c r="AV117" s="5"/>
      <c r="AW117" s="5"/>
      <c r="AX117" s="5"/>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c r="AMV117" s="128"/>
    </row>
    <row r="118" spans="1:1039" ht="15">
      <c r="A118" s="3"/>
      <c r="B118" s="131"/>
      <c r="C118" s="131"/>
      <c r="D118" s="131"/>
      <c r="E118" s="131"/>
      <c r="F118" s="5"/>
      <c r="G118" s="5"/>
      <c r="H118" s="5"/>
      <c r="I118" s="5"/>
      <c r="J118" s="5"/>
      <c r="K118" s="5"/>
      <c r="L118" s="5"/>
      <c r="M118" s="5"/>
      <c r="N118" s="5"/>
      <c r="O118" s="5"/>
      <c r="P118" s="5"/>
      <c r="Q118" s="5"/>
      <c r="R118" s="5"/>
      <c r="S118" s="128"/>
      <c r="T118" s="5"/>
      <c r="U118" s="5"/>
      <c r="V118" s="5"/>
      <c r="W118" s="5"/>
      <c r="X118" s="5"/>
      <c r="Y118" s="5"/>
      <c r="Z118" s="5"/>
      <c r="AA118" s="128"/>
      <c r="AB118" s="128"/>
      <c r="AC118" s="128"/>
      <c r="AD118" s="128"/>
      <c r="AE118" s="128"/>
      <c r="AF118" s="128"/>
      <c r="AG118" s="128"/>
      <c r="AH118" s="128"/>
      <c r="AI118" s="128"/>
      <c r="AJ118" s="369"/>
      <c r="AK118" s="128"/>
      <c r="AL118" s="128"/>
      <c r="AM118" s="128"/>
      <c r="AN118" s="5"/>
      <c r="AO118" s="5"/>
      <c r="AP118" s="96"/>
      <c r="AQ118" s="96"/>
      <c r="AR118" s="96"/>
      <c r="AS118" s="96"/>
      <c r="AT118" s="96"/>
      <c r="AU118" s="96"/>
      <c r="AV118" s="96"/>
      <c r="AW118" s="96"/>
      <c r="AX118" s="96"/>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c r="AMV118" s="128"/>
    </row>
    <row r="119" spans="1:1039">
      <c r="A119" s="129"/>
      <c r="B119" s="370"/>
      <c r="C119" s="370"/>
      <c r="D119" s="370"/>
      <c r="E119" s="370"/>
      <c r="F119" s="96"/>
      <c r="G119" s="96"/>
      <c r="H119" s="96"/>
      <c r="I119" s="96"/>
      <c r="J119" s="96"/>
      <c r="K119" s="96"/>
      <c r="L119" s="96"/>
      <c r="M119" s="96"/>
      <c r="N119" s="96"/>
      <c r="O119" s="96"/>
      <c r="P119" s="96"/>
      <c r="Q119" s="96"/>
      <c r="R119" s="96"/>
      <c r="S119" s="128"/>
      <c r="T119" s="96"/>
      <c r="U119" s="96"/>
      <c r="V119" s="96"/>
      <c r="W119" s="96"/>
      <c r="X119" s="96"/>
      <c r="Y119" s="96"/>
      <c r="Z119" s="96"/>
      <c r="AA119" s="128"/>
      <c r="AB119" s="128"/>
      <c r="AC119" s="128"/>
      <c r="AD119" s="128"/>
      <c r="AE119" s="128"/>
      <c r="AF119" s="128"/>
      <c r="AG119" s="128"/>
      <c r="AH119" s="128"/>
      <c r="AI119" s="128"/>
      <c r="AJ119" s="369"/>
      <c r="AK119" s="128"/>
      <c r="AL119" s="128"/>
      <c r="AM119" s="128"/>
      <c r="AN119" s="96"/>
      <c r="AO119" s="96"/>
      <c r="AP119" s="96"/>
      <c r="AQ119" s="96"/>
      <c r="AR119" s="96"/>
      <c r="AS119" s="96"/>
      <c r="AT119" s="96"/>
      <c r="AU119" s="96"/>
      <c r="AV119" s="96"/>
      <c r="AW119" s="96"/>
      <c r="AX119" s="96"/>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c r="AMV119" s="128"/>
    </row>
    <row r="120" spans="1:1039">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369"/>
      <c r="AK120" s="128"/>
      <c r="AL120" s="128"/>
      <c r="AM120" s="128"/>
      <c r="AN120" s="128"/>
      <c r="AO120" s="96"/>
      <c r="AP120" s="96"/>
      <c r="AQ120" s="96"/>
      <c r="AR120" s="96"/>
      <c r="AS120" s="96"/>
      <c r="AT120" s="96"/>
      <c r="AU120" s="96"/>
      <c r="AV120" s="96"/>
      <c r="AW120" s="96"/>
      <c r="AX120" s="96"/>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c r="AMV120" s="128"/>
    </row>
    <row r="121" spans="1:1039">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369"/>
      <c r="AK121" s="128"/>
      <c r="AL121" s="128"/>
      <c r="AM121" s="128"/>
      <c r="AN121" s="128"/>
      <c r="AO121" s="96"/>
      <c r="AP121" s="96"/>
      <c r="AQ121" s="96"/>
      <c r="AR121" s="96"/>
      <c r="AS121" s="96"/>
      <c r="AT121" s="96"/>
      <c r="AU121" s="96"/>
      <c r="AV121" s="96"/>
      <c r="AW121" s="96"/>
      <c r="AX121" s="96"/>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c r="AMV121" s="128"/>
    </row>
    <row r="122" spans="1:1039">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369"/>
      <c r="AK122" s="128"/>
      <c r="AL122" s="128"/>
      <c r="AM122" s="128"/>
      <c r="AN122" s="128"/>
      <c r="AO122" s="96"/>
      <c r="AP122" s="96"/>
      <c r="AQ122" s="96"/>
      <c r="AR122" s="96"/>
      <c r="AS122" s="96"/>
      <c r="AT122" s="96"/>
      <c r="AU122" s="96"/>
      <c r="AV122" s="96"/>
      <c r="AW122" s="96"/>
      <c r="AX122" s="96"/>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c r="AMV122" s="128"/>
    </row>
    <row r="123" spans="1:1039">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369"/>
      <c r="AK123" s="128"/>
      <c r="AL123" s="128"/>
      <c r="AM123" s="128"/>
      <c r="AN123" s="128"/>
      <c r="AO123" s="96"/>
      <c r="AP123" s="96"/>
      <c r="AQ123" s="96"/>
      <c r="AR123" s="96"/>
      <c r="AS123" s="96"/>
      <c r="AT123" s="96"/>
      <c r="AU123" s="96"/>
      <c r="AV123" s="96"/>
      <c r="AW123" s="96"/>
      <c r="AX123" s="96"/>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c r="AMV123" s="128"/>
    </row>
    <row r="124" spans="1:1039">
      <c r="A124" s="128"/>
      <c r="B124" s="128"/>
      <c r="C124" s="128"/>
      <c r="D124" s="128"/>
      <c r="E124" s="128"/>
      <c r="F124" s="128"/>
      <c r="G124" s="128"/>
      <c r="H124" s="128"/>
      <c r="I124" s="128"/>
      <c r="J124" s="128"/>
      <c r="K124" s="128"/>
      <c r="L124" s="128"/>
      <c r="M124" s="128"/>
      <c r="N124" s="128"/>
      <c r="O124" s="128"/>
      <c r="P124" s="128"/>
      <c r="Q124" s="128"/>
      <c r="R124" s="128"/>
      <c r="T124" s="128"/>
      <c r="U124" s="128"/>
      <c r="V124" s="128"/>
      <c r="W124" s="128"/>
      <c r="X124" s="128"/>
      <c r="Y124" s="128"/>
      <c r="Z124" s="128"/>
      <c r="AJ124" s="369"/>
      <c r="AN124" s="128"/>
      <c r="AO124" s="96"/>
      <c r="AP124" s="96"/>
      <c r="AQ124" s="96"/>
      <c r="AR124" s="96"/>
      <c r="AS124" s="96"/>
      <c r="AT124" s="96"/>
      <c r="AU124" s="96"/>
      <c r="AV124" s="96"/>
      <c r="AW124" s="96"/>
      <c r="AX124" s="96"/>
      <c r="AY124" s="128"/>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W124" s="117"/>
      <c r="AMY124" s="117"/>
    </row>
    <row r="125" spans="1:1039">
      <c r="A125" s="128"/>
      <c r="B125" s="128"/>
      <c r="C125" s="128"/>
      <c r="D125" s="128"/>
      <c r="E125" s="128"/>
      <c r="F125" s="96"/>
      <c r="G125" s="96"/>
      <c r="H125" s="96"/>
      <c r="I125" s="96"/>
      <c r="J125" s="96"/>
      <c r="K125" s="96"/>
      <c r="L125" s="96"/>
      <c r="M125" s="96"/>
      <c r="N125" s="96"/>
      <c r="O125" s="96"/>
      <c r="P125" s="96"/>
      <c r="Q125" s="96"/>
      <c r="R125" s="96"/>
      <c r="S125" s="117"/>
      <c r="T125" s="96"/>
      <c r="U125" s="96"/>
      <c r="V125" s="96"/>
      <c r="W125" s="96"/>
      <c r="X125" s="96"/>
      <c r="Y125" s="96"/>
      <c r="Z125" s="96"/>
      <c r="AA125" s="117"/>
      <c r="AB125" s="117"/>
      <c r="AC125" s="117"/>
      <c r="AD125" s="117"/>
      <c r="AE125" s="117"/>
      <c r="AF125" s="117"/>
      <c r="AG125" s="117"/>
      <c r="AH125" s="117"/>
      <c r="AI125" s="117"/>
      <c r="AJ125" s="369"/>
      <c r="AK125" s="117"/>
      <c r="AL125" s="117"/>
      <c r="AM125" s="117"/>
      <c r="AN125" s="96"/>
      <c r="AO125" s="96"/>
      <c r="AP125" s="96"/>
      <c r="AQ125" s="96"/>
      <c r="AR125" s="96"/>
      <c r="AS125" s="96"/>
      <c r="AT125" s="96"/>
      <c r="AU125" s="96"/>
      <c r="AV125" s="96"/>
      <c r="AW125" s="96"/>
      <c r="AX125" s="96"/>
      <c r="AY125" s="117"/>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c r="AMV125" s="128"/>
    </row>
    <row r="126" spans="1:1039">
      <c r="A126" s="117"/>
      <c r="B126" s="117"/>
      <c r="C126" s="117"/>
      <c r="D126" s="117"/>
      <c r="E126" s="117"/>
      <c r="F126" s="117"/>
      <c r="G126" s="117"/>
      <c r="H126" s="117"/>
      <c r="I126" s="117"/>
      <c r="J126" s="117"/>
      <c r="K126" s="117"/>
      <c r="L126" s="117"/>
      <c r="M126" s="117"/>
      <c r="N126" s="117"/>
      <c r="O126" s="117"/>
      <c r="P126" s="117"/>
      <c r="Q126" s="117"/>
      <c r="R126" s="117"/>
      <c r="T126" s="117"/>
      <c r="U126" s="117"/>
      <c r="V126" s="117"/>
      <c r="W126" s="117"/>
      <c r="X126" s="117"/>
      <c r="Y126" s="117"/>
      <c r="Z126" s="117"/>
      <c r="AJ126" s="369"/>
      <c r="AN126" s="117"/>
      <c r="AO126" s="96"/>
      <c r="AP126" s="112"/>
      <c r="AQ126" s="112"/>
      <c r="AR126" s="112"/>
      <c r="AS126" s="112"/>
      <c r="AT126" s="112"/>
      <c r="AU126" s="112"/>
      <c r="AV126" s="112"/>
      <c r="AW126" s="112"/>
      <c r="AX126" s="112"/>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c r="AMV126" s="128"/>
    </row>
    <row r="127" spans="1:1039">
      <c r="A127" s="128"/>
      <c r="B127" s="128"/>
      <c r="C127" s="128"/>
      <c r="D127" s="128"/>
      <c r="E127" s="128"/>
      <c r="F127" s="96"/>
      <c r="G127" s="96"/>
      <c r="H127" s="96"/>
      <c r="I127" s="96"/>
      <c r="J127" s="96"/>
      <c r="K127" s="96"/>
      <c r="L127" s="96"/>
      <c r="M127" s="96"/>
      <c r="N127" s="96"/>
      <c r="O127" s="96"/>
      <c r="P127" s="96"/>
      <c r="Q127" s="96"/>
      <c r="R127" s="96"/>
      <c r="T127" s="96"/>
      <c r="U127" s="96"/>
      <c r="V127" s="96"/>
      <c r="W127" s="96"/>
      <c r="X127" s="96"/>
      <c r="Y127" s="96"/>
      <c r="Z127" s="96"/>
      <c r="AJ127" s="369"/>
      <c r="AN127" s="96"/>
      <c r="AO127" s="112"/>
      <c r="AP127" s="96"/>
      <c r="AQ127" s="96"/>
      <c r="AR127" s="96"/>
      <c r="AS127" s="96"/>
      <c r="AT127" s="96"/>
      <c r="AU127" s="96"/>
      <c r="AV127" s="96"/>
      <c r="AW127" s="96"/>
      <c r="AX127" s="96"/>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c r="AMV127" s="128"/>
    </row>
    <row r="128" spans="1:1039">
      <c r="A128" s="128"/>
      <c r="B128" s="128"/>
      <c r="C128" s="128"/>
      <c r="D128" s="128"/>
      <c r="E128" s="128"/>
      <c r="F128" s="96"/>
      <c r="G128" s="96"/>
      <c r="H128" s="96"/>
      <c r="I128" s="96"/>
      <c r="J128" s="96"/>
      <c r="K128" s="96"/>
      <c r="L128" s="96"/>
      <c r="M128" s="96"/>
      <c r="N128" s="96"/>
      <c r="O128" s="96"/>
      <c r="P128" s="96"/>
      <c r="Q128" s="96"/>
      <c r="R128" s="96"/>
      <c r="T128" s="96"/>
      <c r="U128" s="96"/>
      <c r="V128" s="96"/>
      <c r="W128" s="96"/>
      <c r="X128" s="96"/>
      <c r="Y128" s="96"/>
      <c r="Z128" s="96"/>
      <c r="AJ128" s="369"/>
      <c r="AN128" s="96"/>
      <c r="AO128" s="96"/>
      <c r="AP128" s="96"/>
      <c r="AQ128" s="96"/>
      <c r="AR128" s="96"/>
      <c r="AS128" s="96"/>
      <c r="AT128" s="96"/>
      <c r="AU128" s="96"/>
      <c r="AV128" s="96"/>
      <c r="AW128" s="96"/>
      <c r="AX128" s="96"/>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c r="AMV128" s="128"/>
    </row>
    <row r="129" spans="1:1036">
      <c r="A129" s="128"/>
      <c r="B129" s="128"/>
      <c r="C129" s="128"/>
      <c r="D129" s="128"/>
      <c r="E129" s="128"/>
      <c r="F129" s="96"/>
      <c r="G129" s="96"/>
      <c r="H129" s="96"/>
      <c r="I129" s="96"/>
      <c r="J129" s="96"/>
      <c r="K129" s="96"/>
      <c r="L129" s="96"/>
      <c r="M129" s="96"/>
      <c r="N129" s="96"/>
      <c r="O129" s="96"/>
      <c r="P129" s="96"/>
      <c r="Q129" s="96"/>
      <c r="R129" s="96"/>
      <c r="T129" s="96"/>
      <c r="U129" s="96"/>
      <c r="V129" s="96"/>
      <c r="W129" s="96"/>
      <c r="X129" s="96"/>
      <c r="Y129" s="96"/>
      <c r="Z129" s="96"/>
      <c r="AN129" s="96"/>
      <c r="AO129" s="96"/>
      <c r="AP129" s="96"/>
      <c r="AQ129" s="96"/>
      <c r="AR129" s="96"/>
      <c r="AS129" s="96"/>
      <c r="AT129" s="96"/>
      <c r="AU129" s="96"/>
      <c r="AV129" s="96"/>
      <c r="AW129" s="96"/>
      <c r="AX129" s="96"/>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c r="AMV129" s="128"/>
    </row>
    <row r="130" spans="1:1036">
      <c r="A130" s="128"/>
      <c r="B130" s="128"/>
      <c r="C130" s="128"/>
      <c r="D130" s="128"/>
      <c r="E130" s="128"/>
      <c r="F130" s="96"/>
      <c r="G130" s="96"/>
      <c r="H130" s="96"/>
      <c r="I130" s="96"/>
      <c r="J130" s="96"/>
      <c r="K130" s="96"/>
      <c r="L130" s="96"/>
      <c r="M130" s="96"/>
      <c r="N130" s="96"/>
      <c r="O130" s="96"/>
      <c r="P130" s="96"/>
      <c r="Q130" s="96"/>
      <c r="R130" s="96"/>
      <c r="T130" s="96"/>
      <c r="U130" s="96"/>
      <c r="V130" s="96"/>
      <c r="W130" s="96"/>
      <c r="X130" s="96"/>
      <c r="Y130" s="96"/>
      <c r="Z130" s="96"/>
      <c r="AN130" s="96"/>
      <c r="AO130" s="96"/>
      <c r="AP130" s="96"/>
      <c r="AQ130" s="96"/>
      <c r="AR130" s="96"/>
      <c r="AS130" s="96"/>
      <c r="AT130" s="96"/>
      <c r="AU130" s="96"/>
      <c r="AV130" s="96"/>
      <c r="AW130" s="96"/>
      <c r="AX130" s="96"/>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c r="AMV130" s="128"/>
    </row>
    <row r="131" spans="1:1036">
      <c r="A131" s="128"/>
      <c r="B131" s="128"/>
      <c r="C131" s="128"/>
      <c r="D131" s="128"/>
      <c r="E131" s="128"/>
      <c r="F131" s="96"/>
      <c r="G131" s="96"/>
      <c r="H131" s="96"/>
      <c r="I131" s="96"/>
      <c r="J131" s="96"/>
      <c r="K131" s="96"/>
      <c r="L131" s="96"/>
      <c r="M131" s="96"/>
      <c r="N131" s="96"/>
      <c r="O131" s="96"/>
      <c r="P131" s="96"/>
      <c r="Q131" s="96"/>
      <c r="R131" s="96"/>
      <c r="T131" s="96"/>
      <c r="U131" s="96"/>
      <c r="V131" s="96"/>
      <c r="W131" s="96"/>
      <c r="X131" s="96"/>
      <c r="Y131" s="96"/>
      <c r="Z131" s="96"/>
      <c r="AN131" s="96"/>
      <c r="AO131" s="96"/>
      <c r="AP131" s="96"/>
      <c r="AQ131" s="96"/>
      <c r="AR131" s="96"/>
      <c r="AS131" s="96"/>
      <c r="AT131" s="96"/>
      <c r="AU131" s="96"/>
      <c r="AV131" s="96"/>
      <c r="AW131" s="96"/>
      <c r="AX131" s="96"/>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c r="AMV131" s="128"/>
    </row>
    <row r="132" spans="1:1036">
      <c r="A132" s="128"/>
      <c r="B132" s="128"/>
      <c r="C132" s="128"/>
      <c r="D132" s="128"/>
      <c r="E132" s="128"/>
      <c r="F132" s="96"/>
      <c r="G132" s="96"/>
      <c r="H132" s="96"/>
      <c r="I132" s="96"/>
      <c r="J132" s="96"/>
      <c r="K132" s="96"/>
      <c r="L132" s="96"/>
      <c r="M132" s="96"/>
      <c r="N132" s="96"/>
      <c r="O132" s="96"/>
      <c r="P132" s="96"/>
      <c r="Q132" s="96"/>
      <c r="R132" s="96"/>
      <c r="T132" s="96"/>
      <c r="U132" s="96"/>
      <c r="V132" s="96"/>
      <c r="W132" s="96"/>
      <c r="X132" s="96"/>
      <c r="Y132" s="96"/>
      <c r="Z132" s="96"/>
      <c r="AN132" s="96"/>
      <c r="AO132" s="96"/>
      <c r="AP132" s="96"/>
      <c r="AQ132" s="96"/>
      <c r="AR132" s="96"/>
      <c r="AS132" s="96"/>
      <c r="AT132" s="96"/>
      <c r="AU132" s="96"/>
      <c r="AV132" s="96"/>
      <c r="AW132" s="96"/>
      <c r="AX132" s="96"/>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c r="AMV132" s="128"/>
    </row>
    <row r="133" spans="1:1036">
      <c r="A133" s="128"/>
      <c r="B133" s="128"/>
      <c r="C133" s="128"/>
      <c r="D133" s="128"/>
      <c r="E133" s="128"/>
      <c r="F133" s="96"/>
      <c r="G133" s="96"/>
      <c r="H133" s="96"/>
      <c r="I133" s="96"/>
      <c r="J133" s="96"/>
      <c r="K133" s="96"/>
      <c r="L133" s="96"/>
      <c r="M133" s="96"/>
      <c r="N133" s="96"/>
      <c r="O133" s="96"/>
      <c r="P133" s="96"/>
      <c r="Q133" s="96"/>
      <c r="R133" s="96"/>
      <c r="T133" s="96"/>
      <c r="U133" s="96"/>
      <c r="V133" s="96"/>
      <c r="W133" s="96"/>
      <c r="X133" s="96"/>
      <c r="Y133" s="96"/>
      <c r="Z133" s="96"/>
      <c r="AN133" s="96"/>
      <c r="AO133" s="96"/>
      <c r="AP133" s="96"/>
      <c r="AQ133" s="96"/>
      <c r="AR133" s="96"/>
      <c r="AS133" s="96"/>
      <c r="AT133" s="96"/>
      <c r="AU133" s="96"/>
      <c r="AV133" s="96"/>
      <c r="AW133" s="96"/>
      <c r="AX133" s="96"/>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c r="AMV133" s="128"/>
    </row>
    <row r="134" spans="1:1036">
      <c r="A134" s="128"/>
      <c r="B134" s="128"/>
      <c r="C134" s="128"/>
      <c r="D134" s="128"/>
      <c r="E134" s="128"/>
      <c r="F134" s="96"/>
      <c r="G134" s="96"/>
      <c r="H134" s="96"/>
      <c r="I134" s="96"/>
      <c r="J134" s="96"/>
      <c r="K134" s="96"/>
      <c r="L134" s="96"/>
      <c r="M134" s="96"/>
      <c r="N134" s="96"/>
      <c r="O134" s="96"/>
      <c r="P134" s="96"/>
      <c r="Q134" s="96"/>
      <c r="R134" s="96"/>
      <c r="T134" s="96"/>
      <c r="U134" s="96"/>
      <c r="V134" s="96"/>
      <c r="W134" s="96"/>
      <c r="X134" s="96"/>
      <c r="Y134" s="96"/>
      <c r="Z134" s="96"/>
      <c r="AN134" s="96"/>
      <c r="AO134" s="96"/>
      <c r="AP134" s="96"/>
      <c r="AQ134" s="96"/>
      <c r="AR134" s="96"/>
      <c r="AS134" s="96"/>
      <c r="AT134" s="96"/>
      <c r="AU134" s="96"/>
      <c r="AV134" s="96"/>
      <c r="AW134" s="96"/>
      <c r="AX134" s="96"/>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c r="AMV134" s="128"/>
    </row>
    <row r="135" spans="1:1036">
      <c r="A135" s="128"/>
      <c r="B135" s="128"/>
      <c r="C135" s="128"/>
      <c r="D135" s="128"/>
      <c r="E135" s="128"/>
      <c r="F135" s="96"/>
      <c r="G135" s="96"/>
      <c r="H135" s="96"/>
      <c r="I135" s="96"/>
      <c r="J135" s="96"/>
      <c r="K135" s="96"/>
      <c r="L135" s="96"/>
      <c r="M135" s="96"/>
      <c r="N135" s="96"/>
      <c r="O135" s="96"/>
      <c r="P135" s="96"/>
      <c r="Q135" s="96"/>
      <c r="R135" s="96"/>
      <c r="T135" s="96"/>
      <c r="U135" s="96"/>
      <c r="V135" s="96"/>
      <c r="W135" s="96"/>
      <c r="X135" s="96"/>
      <c r="Y135" s="96"/>
      <c r="Z135" s="96"/>
      <c r="AN135" s="96"/>
      <c r="AO135" s="96"/>
      <c r="AP135" s="96"/>
      <c r="AQ135" s="96"/>
      <c r="AR135" s="96"/>
      <c r="AS135" s="96"/>
      <c r="AT135" s="96"/>
      <c r="AU135" s="96"/>
      <c r="AV135" s="96"/>
      <c r="AW135" s="96"/>
      <c r="AX135" s="96"/>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c r="AMV135" s="128"/>
    </row>
    <row r="136" spans="1:1036">
      <c r="A136" s="128"/>
      <c r="B136" s="128"/>
      <c r="C136" s="128"/>
      <c r="D136" s="128"/>
      <c r="E136" s="128"/>
      <c r="F136" s="96"/>
      <c r="G136" s="96"/>
      <c r="H136" s="96"/>
      <c r="I136" s="96"/>
      <c r="J136" s="96"/>
      <c r="K136" s="96"/>
      <c r="L136" s="96"/>
      <c r="M136" s="96"/>
      <c r="N136" s="96"/>
      <c r="O136" s="96"/>
      <c r="P136" s="96"/>
      <c r="Q136" s="96"/>
      <c r="R136" s="96"/>
      <c r="T136" s="96"/>
      <c r="U136" s="96"/>
      <c r="V136" s="96"/>
      <c r="W136" s="96"/>
      <c r="X136" s="96"/>
      <c r="Y136" s="96"/>
      <c r="Z136" s="96"/>
      <c r="AN136" s="96"/>
      <c r="AO136" s="96"/>
      <c r="AP136" s="96"/>
      <c r="AQ136" s="96"/>
      <c r="AR136" s="96"/>
      <c r="AS136" s="96"/>
      <c r="AT136" s="96"/>
      <c r="AU136" s="96"/>
      <c r="AV136" s="96"/>
      <c r="AW136" s="96"/>
      <c r="AX136" s="96"/>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c r="AMV136" s="128"/>
    </row>
    <row r="137" spans="1:1036">
      <c r="A137" s="128"/>
      <c r="B137" s="128"/>
      <c r="C137" s="128"/>
      <c r="D137" s="128"/>
      <c r="E137" s="128"/>
      <c r="F137" s="96"/>
      <c r="G137" s="96"/>
      <c r="H137" s="96"/>
      <c r="I137" s="96"/>
      <c r="J137" s="96"/>
      <c r="K137" s="96"/>
      <c r="L137" s="96"/>
      <c r="M137" s="96"/>
      <c r="N137" s="96"/>
      <c r="O137" s="96"/>
      <c r="P137" s="96"/>
      <c r="Q137" s="96"/>
      <c r="R137" s="96"/>
      <c r="T137" s="96"/>
      <c r="U137" s="96"/>
      <c r="V137" s="96"/>
      <c r="W137" s="96"/>
      <c r="X137" s="96"/>
      <c r="Y137" s="96"/>
      <c r="Z137" s="96"/>
      <c r="AN137" s="96"/>
      <c r="AO137" s="96"/>
      <c r="AP137" s="96"/>
      <c r="AQ137" s="96"/>
      <c r="AR137" s="96"/>
      <c r="AS137" s="96"/>
      <c r="AT137" s="96"/>
      <c r="AU137" s="96"/>
      <c r="AV137" s="96"/>
      <c r="AW137" s="96"/>
      <c r="AX137" s="96"/>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c r="AMV137" s="128"/>
    </row>
    <row r="138" spans="1:1036">
      <c r="A138" s="128"/>
      <c r="B138" s="128"/>
      <c r="C138" s="128"/>
      <c r="D138" s="128"/>
      <c r="E138" s="128"/>
      <c r="F138" s="96"/>
      <c r="G138" s="96"/>
      <c r="H138" s="96"/>
      <c r="I138" s="96"/>
      <c r="J138" s="96"/>
      <c r="K138" s="96"/>
      <c r="L138" s="96"/>
      <c r="M138" s="96"/>
      <c r="N138" s="96"/>
      <c r="O138" s="96"/>
      <c r="P138" s="96"/>
      <c r="Q138" s="96"/>
      <c r="R138" s="96"/>
      <c r="T138" s="96"/>
      <c r="U138" s="96"/>
      <c r="V138" s="96"/>
      <c r="W138" s="96"/>
      <c r="X138" s="96"/>
      <c r="Y138" s="96"/>
      <c r="Z138" s="96"/>
      <c r="AN138" s="96"/>
      <c r="AO138" s="96"/>
      <c r="AP138" s="96"/>
      <c r="AQ138" s="96"/>
      <c r="AR138" s="96"/>
      <c r="AS138" s="96"/>
      <c r="AT138" s="96"/>
      <c r="AU138" s="96"/>
      <c r="AV138" s="96"/>
      <c r="AW138" s="96"/>
      <c r="AX138" s="96"/>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c r="AMV138" s="128"/>
    </row>
    <row r="139" spans="1:1036">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K139" s="96"/>
      <c r="AL139" s="96"/>
      <c r="AM139" s="96"/>
      <c r="AN139" s="96"/>
      <c r="AO139" s="96"/>
      <c r="AP139" s="96"/>
      <c r="AQ139" s="96"/>
      <c r="AR139" s="96"/>
      <c r="AS139" s="96"/>
      <c r="AT139" s="96"/>
      <c r="AU139" s="96"/>
      <c r="AV139" s="96"/>
      <c r="AW139" s="96"/>
      <c r="AX139" s="96"/>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c r="AMV139" s="128"/>
    </row>
    <row r="140" spans="1:1036">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K140" s="96"/>
      <c r="AL140" s="96"/>
      <c r="AM140" s="96"/>
      <c r="AN140" s="96"/>
      <c r="AO140" s="96"/>
      <c r="AP140" s="96"/>
      <c r="AQ140" s="96"/>
      <c r="AR140" s="96"/>
      <c r="AS140" s="96"/>
      <c r="AT140" s="96"/>
      <c r="AU140" s="96"/>
      <c r="AV140" s="96"/>
      <c r="AW140" s="96"/>
      <c r="AX140" s="96"/>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c r="AMV140" s="128"/>
    </row>
    <row r="141" spans="1:1036">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K141" s="96"/>
      <c r="AL141" s="96"/>
      <c r="AM141" s="96"/>
      <c r="AN141" s="96"/>
      <c r="AO141" s="96"/>
      <c r="AP141" s="96"/>
      <c r="AQ141" s="96"/>
      <c r="AR141" s="96"/>
      <c r="AS141" s="96"/>
      <c r="AT141" s="96"/>
      <c r="AU141" s="96"/>
      <c r="AV141" s="96"/>
      <c r="AW141" s="96"/>
      <c r="AX141" s="96"/>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c r="AMV141" s="128"/>
    </row>
    <row r="142" spans="1:1036">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K142" s="96"/>
      <c r="AL142" s="96"/>
      <c r="AM142" s="96"/>
      <c r="AN142" s="96"/>
      <c r="AO142" s="96"/>
      <c r="AP142" s="96"/>
      <c r="AQ142" s="96"/>
      <c r="AR142" s="96"/>
      <c r="AS142" s="96"/>
      <c r="AT142" s="96"/>
      <c r="AU142" s="96"/>
      <c r="AV142" s="96"/>
      <c r="AW142" s="96"/>
      <c r="AX142" s="96"/>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c r="AMV142" s="128"/>
    </row>
    <row r="143" spans="1:1036">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K143" s="96"/>
      <c r="AL143" s="96"/>
      <c r="AM143" s="96"/>
      <c r="AN143" s="96"/>
      <c r="AO143" s="96"/>
      <c r="AP143" s="96"/>
      <c r="AQ143" s="96"/>
      <c r="AR143" s="96"/>
      <c r="AS143" s="96"/>
      <c r="AT143" s="96"/>
      <c r="AU143" s="96"/>
      <c r="AV143" s="96"/>
      <c r="AW143" s="96"/>
      <c r="AX143" s="96"/>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c r="AMV143" s="128"/>
    </row>
    <row r="144" spans="1:1036">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K144" s="96"/>
      <c r="AL144" s="96"/>
      <c r="AM144" s="96"/>
      <c r="AN144" s="96"/>
      <c r="AO144" s="96"/>
      <c r="AP144" s="96"/>
      <c r="AQ144" s="96"/>
      <c r="AR144" s="96"/>
      <c r="AS144" s="96"/>
      <c r="AT144" s="96"/>
      <c r="AU144" s="96"/>
      <c r="AV144" s="96"/>
      <c r="AW144" s="96"/>
      <c r="AX144" s="96"/>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c r="AMV144" s="128"/>
    </row>
    <row r="145" spans="1:1039">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K145" s="96"/>
      <c r="AL145" s="96"/>
      <c r="AM145" s="96"/>
      <c r="AN145" s="96"/>
      <c r="AO145" s="96"/>
      <c r="AP145" s="96"/>
      <c r="AQ145" s="96"/>
      <c r="AR145" s="96"/>
      <c r="AS145" s="96"/>
      <c r="AT145" s="96"/>
      <c r="AU145" s="96"/>
      <c r="AV145" s="96"/>
      <c r="AW145" s="96"/>
      <c r="AX145" s="96"/>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c r="AMV145" s="128"/>
    </row>
    <row r="146" spans="1:1039">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K146" s="96"/>
      <c r="AL146" s="96"/>
      <c r="AM146" s="96"/>
      <c r="AN146" s="96"/>
      <c r="AO146" s="96"/>
      <c r="AP146" s="96"/>
      <c r="AQ146" s="96"/>
      <c r="AR146" s="96"/>
      <c r="AS146" s="96"/>
      <c r="AT146" s="96"/>
      <c r="AU146" s="96"/>
      <c r="AV146" s="96"/>
      <c r="AW146" s="96"/>
      <c r="AX146" s="96"/>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c r="AMV146" s="128"/>
    </row>
    <row r="147" spans="1:1039">
      <c r="A147" s="374"/>
      <c r="B147" s="375"/>
      <c r="C147" s="375"/>
      <c r="D147" s="375"/>
      <c r="E147" s="375"/>
      <c r="F147" s="96"/>
      <c r="G147" s="96"/>
      <c r="H147" s="96"/>
      <c r="I147" s="96"/>
      <c r="J147" s="96"/>
      <c r="K147" s="96"/>
      <c r="L147" s="96"/>
      <c r="M147" s="96"/>
      <c r="N147" s="96"/>
      <c r="O147" s="96"/>
      <c r="P147" s="96"/>
      <c r="Q147" s="96"/>
      <c r="R147" s="96"/>
      <c r="T147" s="96"/>
      <c r="U147" s="96"/>
      <c r="V147" s="96"/>
      <c r="W147" s="96"/>
      <c r="X147" s="96"/>
      <c r="Y147" s="96"/>
      <c r="Z147" s="96"/>
      <c r="AN147" s="96"/>
      <c r="AO147" s="96"/>
      <c r="AP147" s="96"/>
      <c r="AQ147" s="96"/>
      <c r="AR147" s="96"/>
      <c r="AS147" s="96"/>
      <c r="AT147" s="96"/>
      <c r="AU147" s="96"/>
      <c r="AV147" s="96"/>
      <c r="AW147" s="96"/>
      <c r="AX147" s="96"/>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c r="AMV147" s="128"/>
    </row>
    <row r="148" spans="1:1039">
      <c r="A148" s="374"/>
      <c r="B148" s="375"/>
      <c r="C148" s="375"/>
      <c r="D148" s="375"/>
      <c r="E148" s="375"/>
      <c r="F148" s="96"/>
      <c r="G148" s="96"/>
      <c r="H148" s="96"/>
      <c r="I148" s="96"/>
      <c r="J148" s="96"/>
      <c r="K148" s="96"/>
      <c r="L148" s="96"/>
      <c r="M148" s="96"/>
      <c r="N148" s="96"/>
      <c r="O148" s="96"/>
      <c r="P148" s="96"/>
      <c r="Q148" s="96"/>
      <c r="R148" s="96"/>
      <c r="T148" s="96"/>
      <c r="U148" s="96"/>
      <c r="V148" s="96"/>
      <c r="W148" s="96"/>
      <c r="X148" s="96"/>
      <c r="Y148" s="96"/>
      <c r="Z148" s="96"/>
      <c r="AN148" s="96"/>
      <c r="AO148" s="96"/>
      <c r="AP148" s="96"/>
      <c r="AQ148" s="96"/>
      <c r="AR148" s="96"/>
      <c r="AS148" s="96"/>
      <c r="AT148" s="96"/>
      <c r="AU148" s="96"/>
      <c r="AV148" s="96"/>
      <c r="AW148" s="96"/>
      <c r="AX148" s="96"/>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c r="AMV148" s="128"/>
    </row>
    <row r="149" spans="1:1039">
      <c r="A149" s="374"/>
      <c r="B149" s="375"/>
      <c r="C149" s="375"/>
      <c r="D149" s="375"/>
      <c r="E149" s="375"/>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c r="AMV149" s="128"/>
    </row>
    <row r="150" spans="1:1039">
      <c r="A150" s="374"/>
      <c r="B150" s="375"/>
      <c r="C150" s="375"/>
      <c r="D150" s="375"/>
      <c r="E150" s="375"/>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c r="AMV150" s="128"/>
    </row>
    <row r="151" spans="1:1039">
      <c r="A151" s="374"/>
      <c r="B151" s="375"/>
      <c r="C151" s="375"/>
      <c r="D151" s="375"/>
      <c r="E151" s="375"/>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c r="AMV151" s="128"/>
    </row>
    <row r="152" spans="1:1039">
      <c r="A152" s="374"/>
      <c r="B152" s="375"/>
      <c r="C152" s="375"/>
      <c r="D152" s="375"/>
      <c r="E152" s="375"/>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c r="AMV152" s="128"/>
    </row>
    <row r="153" spans="1:1039">
      <c r="A153" s="374"/>
      <c r="B153" s="375"/>
      <c r="C153" s="375"/>
      <c r="D153" s="375"/>
      <c r="E153" s="375"/>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28"/>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Y153" s="117"/>
    </row>
    <row r="154" spans="1:1039">
      <c r="A154" s="374"/>
      <c r="B154" s="375"/>
      <c r="C154" s="375"/>
      <c r="D154" s="375"/>
      <c r="E154" s="375"/>
      <c r="F154" s="96"/>
      <c r="G154" s="96"/>
      <c r="H154" s="96"/>
      <c r="I154" s="96"/>
      <c r="J154" s="96"/>
      <c r="K154" s="96"/>
      <c r="L154" s="96"/>
      <c r="M154" s="96"/>
      <c r="N154" s="96"/>
      <c r="O154" s="96"/>
      <c r="P154" s="96"/>
      <c r="Q154" s="96"/>
      <c r="R154" s="96"/>
      <c r="S154" s="117"/>
      <c r="T154" s="96"/>
      <c r="U154" s="96"/>
      <c r="V154" s="96"/>
      <c r="W154" s="96"/>
      <c r="X154" s="96"/>
      <c r="Y154" s="96"/>
      <c r="Z154" s="96"/>
      <c r="AA154" s="117"/>
      <c r="AB154" s="117"/>
      <c r="AC154" s="117"/>
      <c r="AD154" s="117"/>
      <c r="AE154" s="117"/>
      <c r="AF154" s="117"/>
      <c r="AG154" s="117"/>
      <c r="AH154" s="117"/>
      <c r="AI154" s="117"/>
      <c r="AK154" s="117"/>
      <c r="AL154" s="117"/>
      <c r="AM154" s="117"/>
      <c r="AN154" s="96"/>
      <c r="AO154" s="96"/>
      <c r="AP154" s="96"/>
      <c r="AQ154" s="96"/>
      <c r="AR154" s="96"/>
      <c r="AS154" s="96"/>
      <c r="AT154" s="96"/>
      <c r="AU154" s="96"/>
      <c r="AV154" s="96"/>
      <c r="AW154" s="96"/>
      <c r="AX154" s="96"/>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Y154" s="117"/>
    </row>
    <row r="155" spans="1:1039">
      <c r="A155" s="372"/>
      <c r="B155" s="373"/>
      <c r="C155" s="373"/>
      <c r="D155" s="373"/>
      <c r="E155" s="373"/>
      <c r="F155" s="96"/>
      <c r="G155" s="96"/>
      <c r="H155" s="96"/>
      <c r="I155" s="96"/>
      <c r="J155" s="96"/>
      <c r="K155" s="96"/>
      <c r="L155" s="96"/>
      <c r="M155" s="96"/>
      <c r="N155" s="96"/>
      <c r="O155" s="96"/>
      <c r="P155" s="96"/>
      <c r="Q155" s="96"/>
      <c r="R155" s="96"/>
      <c r="S155" s="117"/>
      <c r="T155" s="96"/>
      <c r="U155" s="96"/>
      <c r="V155" s="96"/>
      <c r="W155" s="96"/>
      <c r="X155" s="96"/>
      <c r="Y155" s="96"/>
      <c r="Z155" s="96"/>
      <c r="AA155" s="117"/>
      <c r="AB155" s="117"/>
      <c r="AC155" s="117"/>
      <c r="AD155" s="117"/>
      <c r="AE155" s="117"/>
      <c r="AF155" s="117"/>
      <c r="AG155" s="117"/>
      <c r="AH155" s="117"/>
      <c r="AI155" s="117"/>
      <c r="AK155" s="117"/>
      <c r="AL155" s="117"/>
      <c r="AM155" s="117"/>
      <c r="AN155" s="96"/>
      <c r="AO155" s="96"/>
      <c r="AP155" s="112"/>
      <c r="AQ155" s="112"/>
      <c r="AR155" s="112"/>
      <c r="AS155" s="112"/>
      <c r="AT155" s="112"/>
      <c r="AU155" s="112"/>
      <c r="AV155" s="112"/>
      <c r="AW155" s="112"/>
      <c r="AX155" s="112"/>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W155" s="117"/>
      <c r="AMY155" s="117"/>
    </row>
    <row r="156" spans="1:1039">
      <c r="A156" s="376"/>
      <c r="B156" s="377"/>
      <c r="C156" s="377"/>
      <c r="D156" s="377"/>
      <c r="E156" s="377"/>
      <c r="F156" s="112"/>
      <c r="G156" s="112"/>
      <c r="H156" s="112"/>
      <c r="I156" s="112"/>
      <c r="J156" s="112"/>
      <c r="K156" s="112"/>
      <c r="L156" s="112"/>
      <c r="M156" s="112"/>
      <c r="N156" s="112"/>
      <c r="O156" s="112"/>
      <c r="P156" s="112"/>
      <c r="Q156" s="112"/>
      <c r="R156" s="112"/>
      <c r="S156" s="117"/>
      <c r="T156" s="112"/>
      <c r="U156" s="112"/>
      <c r="V156" s="112"/>
      <c r="W156" s="112"/>
      <c r="X156" s="112"/>
      <c r="Y156" s="112"/>
      <c r="Z156" s="112"/>
      <c r="AA156" s="117"/>
      <c r="AB156" s="117"/>
      <c r="AC156" s="117"/>
      <c r="AD156" s="117"/>
      <c r="AE156" s="117"/>
      <c r="AF156" s="117"/>
      <c r="AG156" s="117"/>
      <c r="AH156" s="117"/>
      <c r="AI156" s="117"/>
      <c r="AK156" s="117"/>
      <c r="AL156" s="117"/>
      <c r="AM156" s="117"/>
      <c r="AN156" s="112"/>
      <c r="AO156" s="112"/>
      <c r="AP156" s="112"/>
      <c r="AQ156" s="112"/>
      <c r="AR156" s="112"/>
      <c r="AS156" s="112"/>
      <c r="AT156" s="112"/>
      <c r="AU156" s="112"/>
      <c r="AV156" s="112"/>
      <c r="AW156" s="112"/>
      <c r="AX156" s="112"/>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W156" s="117"/>
      <c r="AMY156" s="117"/>
    </row>
    <row r="157" spans="1:1039">
      <c r="A157" s="376"/>
      <c r="B157" s="377"/>
      <c r="C157" s="377"/>
      <c r="D157" s="377"/>
      <c r="E157" s="377"/>
      <c r="F157" s="112"/>
      <c r="G157" s="112"/>
      <c r="H157" s="112"/>
      <c r="I157" s="112"/>
      <c r="J157" s="112"/>
      <c r="K157" s="112"/>
      <c r="L157" s="112"/>
      <c r="M157" s="112"/>
      <c r="N157" s="112"/>
      <c r="O157" s="112"/>
      <c r="P157" s="112"/>
      <c r="Q157" s="112"/>
      <c r="R157" s="112"/>
      <c r="S157" s="117"/>
      <c r="T157" s="112"/>
      <c r="U157" s="112"/>
      <c r="V157" s="112"/>
      <c r="W157" s="112"/>
      <c r="X157" s="112"/>
      <c r="Y157" s="112"/>
      <c r="Z157" s="112"/>
      <c r="AA157" s="117"/>
      <c r="AB157" s="117"/>
      <c r="AC157" s="117"/>
      <c r="AD157" s="117"/>
      <c r="AE157" s="117"/>
      <c r="AF157" s="117"/>
      <c r="AG157" s="117"/>
      <c r="AH157" s="117"/>
      <c r="AI157" s="117"/>
      <c r="AK157" s="117"/>
      <c r="AL157" s="117"/>
      <c r="AM157" s="117"/>
      <c r="AN157" s="112"/>
      <c r="AO157" s="112"/>
      <c r="AP157" s="112"/>
      <c r="AQ157" s="112"/>
      <c r="AR157" s="112"/>
      <c r="AS157" s="112"/>
      <c r="AT157" s="112"/>
      <c r="AU157" s="112"/>
      <c r="AV157" s="112"/>
      <c r="AW157" s="112"/>
      <c r="AX157" s="112"/>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W157" s="117"/>
      <c r="AMY157" s="117"/>
    </row>
    <row r="158" spans="1:1039">
      <c r="A158" s="376"/>
      <c r="B158" s="377"/>
      <c r="C158" s="377"/>
      <c r="D158" s="377"/>
      <c r="E158" s="377"/>
      <c r="F158" s="112"/>
      <c r="G158" s="112"/>
      <c r="H158" s="112"/>
      <c r="I158" s="112"/>
      <c r="J158" s="112"/>
      <c r="K158" s="112"/>
      <c r="L158" s="112"/>
      <c r="M158" s="112"/>
      <c r="N158" s="112"/>
      <c r="O158" s="112"/>
      <c r="P158" s="112"/>
      <c r="Q158" s="112"/>
      <c r="R158" s="112"/>
      <c r="S158" s="117"/>
      <c r="T158" s="112"/>
      <c r="U158" s="112"/>
      <c r="V158" s="112"/>
      <c r="W158" s="112"/>
      <c r="X158" s="112"/>
      <c r="Y158" s="112"/>
      <c r="Z158" s="112"/>
      <c r="AA158" s="117"/>
      <c r="AB158" s="117"/>
      <c r="AC158" s="117"/>
      <c r="AD158" s="117"/>
      <c r="AE158" s="117"/>
      <c r="AF158" s="117"/>
      <c r="AG158" s="117"/>
      <c r="AH158" s="117"/>
      <c r="AI158" s="117"/>
      <c r="AK158" s="117"/>
      <c r="AL158" s="117"/>
      <c r="AM158" s="117"/>
      <c r="AN158" s="112"/>
      <c r="AO158" s="112"/>
      <c r="AP158" s="112"/>
      <c r="AQ158" s="112"/>
      <c r="AR158" s="112"/>
      <c r="AS158" s="112"/>
      <c r="AT158" s="112"/>
      <c r="AU158" s="112"/>
      <c r="AV158" s="112"/>
      <c r="AW158" s="112"/>
      <c r="AX158" s="112"/>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W158" s="117"/>
      <c r="AMY158" s="117"/>
    </row>
    <row r="159" spans="1:1039">
      <c r="A159" s="376"/>
      <c r="B159" s="377"/>
      <c r="C159" s="377"/>
      <c r="D159" s="377"/>
      <c r="E159" s="377"/>
      <c r="F159" s="112"/>
      <c r="G159" s="112"/>
      <c r="H159" s="112"/>
      <c r="I159" s="112"/>
      <c r="J159" s="112"/>
      <c r="K159" s="112"/>
      <c r="L159" s="112"/>
      <c r="M159" s="112"/>
      <c r="N159" s="112"/>
      <c r="O159" s="112"/>
      <c r="P159" s="112"/>
      <c r="Q159" s="112"/>
      <c r="R159" s="112"/>
      <c r="S159" s="117"/>
      <c r="T159" s="112"/>
      <c r="U159" s="112"/>
      <c r="V159" s="112"/>
      <c r="W159" s="112"/>
      <c r="X159" s="112"/>
      <c r="Y159" s="112"/>
      <c r="Z159" s="112"/>
      <c r="AA159" s="117"/>
      <c r="AB159" s="117"/>
      <c r="AC159" s="117"/>
      <c r="AD159" s="117"/>
      <c r="AE159" s="117"/>
      <c r="AF159" s="117"/>
      <c r="AG159" s="117"/>
      <c r="AH159" s="117"/>
      <c r="AI159" s="117"/>
      <c r="AK159" s="117"/>
      <c r="AL159" s="117"/>
      <c r="AM159" s="117"/>
      <c r="AN159" s="112"/>
      <c r="AO159" s="112"/>
      <c r="AP159" s="112"/>
      <c r="AQ159" s="112"/>
      <c r="AR159" s="112"/>
      <c r="AS159" s="112"/>
      <c r="AT159" s="112"/>
      <c r="AU159" s="112"/>
      <c r="AV159" s="112"/>
      <c r="AW159" s="112"/>
      <c r="AX159" s="112"/>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W159" s="117"/>
      <c r="AMY159" s="117"/>
    </row>
    <row r="160" spans="1:1039">
      <c r="A160" s="376"/>
      <c r="B160" s="377"/>
      <c r="C160" s="377"/>
      <c r="D160" s="377"/>
      <c r="E160" s="377"/>
      <c r="F160" s="112"/>
      <c r="G160" s="112"/>
      <c r="H160" s="112"/>
      <c r="I160" s="112"/>
      <c r="J160" s="112"/>
      <c r="K160" s="112"/>
      <c r="L160" s="112"/>
      <c r="M160" s="112"/>
      <c r="N160" s="112"/>
      <c r="O160" s="112"/>
      <c r="P160" s="112"/>
      <c r="Q160" s="112"/>
      <c r="R160" s="112"/>
      <c r="S160" s="117"/>
      <c r="T160" s="112"/>
      <c r="U160" s="112"/>
      <c r="V160" s="112"/>
      <c r="W160" s="112"/>
      <c r="X160" s="112"/>
      <c r="Y160" s="112"/>
      <c r="Z160" s="112"/>
      <c r="AA160" s="117"/>
      <c r="AB160" s="117"/>
      <c r="AC160" s="117"/>
      <c r="AD160" s="117"/>
      <c r="AE160" s="117"/>
      <c r="AF160" s="117"/>
      <c r="AG160" s="117"/>
      <c r="AH160" s="117"/>
      <c r="AI160" s="117"/>
      <c r="AK160" s="117"/>
      <c r="AL160" s="117"/>
      <c r="AM160" s="117"/>
      <c r="AN160" s="112"/>
      <c r="AO160" s="112"/>
      <c r="AP160" s="112"/>
      <c r="AQ160" s="112"/>
      <c r="AR160" s="112"/>
      <c r="AS160" s="112"/>
      <c r="AT160" s="112"/>
      <c r="AU160" s="112"/>
      <c r="AV160" s="112"/>
      <c r="AW160" s="112"/>
      <c r="AX160" s="112"/>
      <c r="AY160" s="117"/>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c r="AMV160" s="128"/>
    </row>
    <row r="161" spans="1:1036">
      <c r="A161" s="376"/>
      <c r="B161" s="377"/>
      <c r="C161" s="377"/>
      <c r="D161" s="377"/>
      <c r="E161" s="377"/>
      <c r="F161" s="112"/>
      <c r="G161" s="112"/>
      <c r="H161" s="112"/>
      <c r="I161" s="112"/>
      <c r="J161" s="112"/>
      <c r="K161" s="112"/>
      <c r="L161" s="112"/>
      <c r="M161" s="112"/>
      <c r="N161" s="112"/>
      <c r="O161" s="112"/>
      <c r="P161" s="112"/>
      <c r="Q161" s="112"/>
      <c r="R161" s="112"/>
      <c r="T161" s="112"/>
      <c r="U161" s="112"/>
      <c r="V161" s="112"/>
      <c r="W161" s="112"/>
      <c r="X161" s="112"/>
      <c r="Y161" s="112"/>
      <c r="Z161" s="112"/>
      <c r="AN161" s="112"/>
      <c r="AO161" s="112"/>
      <c r="AP161" s="112"/>
      <c r="AQ161" s="112"/>
      <c r="AR161" s="112"/>
      <c r="AS161" s="112"/>
      <c r="AT161" s="112"/>
      <c r="AU161" s="112"/>
      <c r="AV161" s="112"/>
      <c r="AW161" s="112"/>
      <c r="AX161" s="112"/>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c r="AMV161" s="128"/>
    </row>
    <row r="162" spans="1:1036">
      <c r="A162" s="376"/>
      <c r="B162" s="377"/>
      <c r="C162" s="377"/>
      <c r="D162" s="377"/>
      <c r="E162" s="377"/>
      <c r="F162" s="112"/>
      <c r="G162" s="112"/>
      <c r="H162" s="112"/>
      <c r="I162" s="112"/>
      <c r="J162" s="112"/>
      <c r="K162" s="112"/>
      <c r="L162" s="112"/>
      <c r="M162" s="112"/>
      <c r="N162" s="112"/>
      <c r="O162" s="112"/>
      <c r="P162" s="112"/>
      <c r="Q162" s="112"/>
      <c r="R162" s="112"/>
      <c r="T162" s="112"/>
      <c r="U162" s="112"/>
      <c r="V162" s="112"/>
      <c r="W162" s="112"/>
      <c r="X162" s="112"/>
      <c r="Y162" s="112"/>
      <c r="Z162" s="112"/>
      <c r="AN162" s="112"/>
      <c r="AO162" s="112"/>
      <c r="AP162" s="96"/>
      <c r="AQ162" s="96"/>
      <c r="AR162" s="96"/>
      <c r="AS162" s="96"/>
      <c r="AT162" s="96"/>
      <c r="AU162" s="96"/>
      <c r="AV162" s="96"/>
      <c r="AW162" s="96"/>
      <c r="AX162" s="96"/>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c r="AMV162" s="128"/>
    </row>
    <row r="163" spans="1:1036">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c r="AMV163" s="128"/>
    </row>
    <row r="164" spans="1:1036">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c r="AMV164" s="128"/>
    </row>
    <row r="165" spans="1:1036">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c r="AMV165" s="128"/>
    </row>
    <row r="166" spans="1:1036">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c r="AMV166" s="128"/>
    </row>
    <row r="167" spans="1:1036">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K167" s="96"/>
      <c r="AL167" s="96"/>
      <c r="AM167" s="96"/>
      <c r="AN167" s="96"/>
      <c r="AO167" s="96"/>
      <c r="AP167" s="96"/>
      <c r="AQ167" s="96"/>
      <c r="AR167" s="96"/>
      <c r="AS167" s="96"/>
      <c r="AT167" s="96"/>
      <c r="AU167" s="96"/>
      <c r="AV167" s="96"/>
      <c r="AW167" s="96"/>
      <c r="AX167" s="96"/>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c r="AMV167" s="128"/>
    </row>
  </sheetData>
  <autoFilter ref="A8:AO8" xr:uid="{677C29F9-2725-41E7-B9AC-737B590AEBD4}"/>
  <mergeCells count="4">
    <mergeCell ref="H1:P2"/>
    <mergeCell ref="S7:V7"/>
    <mergeCell ref="AH7:AI7"/>
    <mergeCell ref="AN7:AO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schemas.openxmlformats.org/package/2006/metadata/core-properties"/>
    <ds:schemaRef ds:uri="http://schemas.microsoft.com/office/infopath/2007/PartnerControls"/>
    <ds:schemaRef ds:uri="http://purl.org/dc/dcmitype/"/>
    <ds:schemaRef ds:uri="f6ca01e7-bd19-41f1-999c-e032ef5104c3"/>
    <ds:schemaRef ds:uri="1720d4e8-2b1e-4bd1-aad5-1b4debf9b56d"/>
    <ds:schemaRef ds:uri="http://schemas.microsoft.com/office/2006/documentManagement/types"/>
    <ds:schemaRef ds:uri="http://purl.org/dc/terms/"/>
    <ds:schemaRef ds:uri="http://schemas.microsoft.com/sharepoint/v3"/>
    <ds:schemaRef ds:uri="http://schemas.microsoft.com/office/2006/metadata/properties"/>
    <ds:schemaRef ds:uri="http://www.w3.org/XML/1998/namespace"/>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vt:i4>
      </vt:variant>
    </vt:vector>
  </HeadingPairs>
  <TitlesOfParts>
    <vt:vector size="12" baseType="lpstr">
      <vt:lpstr>Données_attributaires</vt:lpstr>
      <vt:lpstr>Processus_CISU</vt:lpstr>
      <vt:lpstr>Type_de_message</vt:lpstr>
      <vt:lpstr>Distribution</vt:lpstr>
      <vt:lpstr>Sommaire</vt:lpstr>
      <vt:lpstr>Mode d'emploi</vt:lpstr>
      <vt:lpstr>RC-DE</vt:lpstr>
      <vt:lpstr>RC-EDA</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2023-12-04T08:43:58Z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