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ir\code\FLL-Unearthed-2025---2026\Archive\final\Semi-Finals-(These files were working for the competition and now we will iterate only THESE files for the Semi-Finals)\"/>
    </mc:Choice>
  </mc:AlternateContent>
  <xr:revisionPtr revIDLastSave="0" documentId="8_{33EA1CB6-47A2-477F-9E15-13D948CD9DC3}" xr6:coauthVersionLast="47" xr6:coauthVersionMax="47" xr10:uidLastSave="{00000000-0000-0000-0000-000000000000}"/>
  <bookViews>
    <workbookView xWindow="-110" yWindow="-110" windowWidth="25180" windowHeight="16140" xr2:uid="{14DBA40A-3910-463C-AF80-11027D66D5E7}"/>
  </bookViews>
  <sheets>
    <sheet name="Sheet1" sheetId="1" r:id="rId1"/>
  </sheets>
  <definedNames>
    <definedName name="BEAFOOD">Sheet1!$AGA$28</definedName>
    <definedName name="BEAFOOD1">Sheet1!$AGA$28</definedName>
    <definedName name="lol">Sheet1!$AGA$28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O20" i="1"/>
  <c r="O19" i="1"/>
  <c r="O18" i="1"/>
  <c r="O17" i="1"/>
  <c r="O16" i="1"/>
  <c r="O15" i="1"/>
  <c r="O14" i="1"/>
  <c r="O7" i="1"/>
  <c r="O6" i="1"/>
  <c r="O4" i="1"/>
  <c r="O3" i="1"/>
  <c r="O10" i="1"/>
  <c r="O5" i="1"/>
  <c r="O8" i="1"/>
  <c r="O9" i="1"/>
</calcChain>
</file>

<file path=xl/sharedStrings.xml><?xml version="1.0" encoding="utf-8"?>
<sst xmlns="http://schemas.openxmlformats.org/spreadsheetml/2006/main" count="18" uniqueCount="6">
  <si>
    <t>Run</t>
  </si>
  <si>
    <t>Accuracy</t>
  </si>
  <si>
    <t>Average</t>
  </si>
  <si>
    <t>Precision</t>
  </si>
  <si>
    <t>Target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</si>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</sst>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6" fontId="0" fillId="0" borderId="0" xfId="0" applyNumberFormat="1"/>
    <xf numFmtId="2" fontId="0" fillId="0" borderId="1" xfId="0" applyNumberFormat="1" applyBorder="1"/>
    <xf numFmtId="1" fontId="0" fillId="0" borderId="2" xfId="0" applyNumberFormat="1" applyBorder="1" applyAlignment="1">
      <alignment horizontal="center"/>
    </xf>
    <xf numFmtId="2" fontId="0" fillId="0" borderId="3" xfId="0" applyNumberFormat="1" applyBorder="1"/>
    <xf numFmtId="2" fontId="0" fillId="0" borderId="11" xfId="0" applyNumberFormat="1" applyBorder="1"/>
    <xf numFmtId="1" fontId="0" fillId="0" borderId="12" xfId="0" applyNumberFormat="1" applyBorder="1" applyAlignment="1">
      <alignment horizontal="center"/>
    </xf>
    <xf numFmtId="2" fontId="0" fillId="0" borderId="5" xfId="0" applyNumberFormat="1" applyBorder="1"/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3256-4EE1-4A5D-A5F4-1DDD101D2B98}">
  <dimension ref="B1:O21"/>
  <sheetViews>
    <sheetView tabSelected="1" workbookViewId="0">
      <selection activeCell="V27" sqref="V27"/>
    </sheetView>
  </sheetViews>
  <sheetFormatPr defaultRowHeight="14.5" x14ac:dyDescent="0.35"/>
  <cols>
    <col min="15" max="15" width="10.36328125" bestFit="1" customWidth="1"/>
  </cols>
  <sheetData>
    <row r="1" spans="2:15" ht="15" thickBot="1" x14ac:dyDescent="0.4"/>
    <row r="2" spans="2:15" ht="15" thickBot="1" x14ac:dyDescent="0.4">
      <c r="B2" s="5" t="s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 t="s">
        <v>4</v>
      </c>
      <c r="N2" s="1" t="s">
        <v>1</v>
      </c>
      <c r="O2" s="2" t="s">
        <v>2</v>
      </c>
    </row>
    <row r="3" spans="2:15" x14ac:dyDescent="0.35">
      <c r="B3" s="4">
        <v>1</v>
      </c>
      <c r="C3" s="7">
        <v>30</v>
      </c>
      <c r="D3" s="7">
        <v>30</v>
      </c>
      <c r="E3" s="7">
        <v>30</v>
      </c>
      <c r="F3" s="7"/>
      <c r="G3" s="7"/>
      <c r="H3" s="7"/>
      <c r="I3" s="7"/>
      <c r="J3" s="7"/>
      <c r="K3" s="7"/>
      <c r="L3" s="7"/>
      <c r="M3" s="7">
        <v>30</v>
      </c>
      <c r="N3" s="14">
        <v>1</v>
      </c>
      <c r="O3" s="10">
        <f>AVERAGE(C3:E3)</f>
        <v>30</v>
      </c>
    </row>
    <row r="4" spans="2:15" x14ac:dyDescent="0.35">
      <c r="B4" s="3">
        <v>2</v>
      </c>
      <c r="C4" s="6">
        <v>30</v>
      </c>
      <c r="D4" s="6">
        <v>30</v>
      </c>
      <c r="E4" s="6">
        <v>30</v>
      </c>
      <c r="F4" s="6"/>
      <c r="G4" s="6"/>
      <c r="H4" s="6"/>
      <c r="I4" s="6"/>
      <c r="J4" s="6"/>
      <c r="K4" s="6"/>
      <c r="L4" s="6"/>
      <c r="M4" s="6">
        <v>90</v>
      </c>
      <c r="N4" s="12">
        <v>1</v>
      </c>
      <c r="O4" s="13">
        <f>AVERAGE(C4:E4)</f>
        <v>30</v>
      </c>
    </row>
    <row r="5" spans="2:15" x14ac:dyDescent="0.35">
      <c r="B5" s="3">
        <v>3</v>
      </c>
      <c r="C5" s="6">
        <v>0</v>
      </c>
      <c r="D5" s="6">
        <v>20</v>
      </c>
      <c r="E5" s="6">
        <v>20</v>
      </c>
      <c r="F5" s="6"/>
      <c r="G5" s="6"/>
      <c r="H5" s="6"/>
      <c r="I5" s="6"/>
      <c r="J5" s="6"/>
      <c r="K5" s="6"/>
      <c r="L5" s="6"/>
      <c r="M5" s="6">
        <v>20</v>
      </c>
      <c r="N5" s="12">
        <v>0.66666666666666663</v>
      </c>
      <c r="O5" s="13">
        <f>AVERAGE(C5:E5)</f>
        <v>13.333333333333334</v>
      </c>
    </row>
    <row r="6" spans="2:15" x14ac:dyDescent="0.35">
      <c r="B6" s="3">
        <v>4</v>
      </c>
      <c r="C6" s="6">
        <v>0</v>
      </c>
      <c r="D6" s="6">
        <v>0</v>
      </c>
      <c r="E6" s="6">
        <v>0</v>
      </c>
      <c r="F6" s="6"/>
      <c r="G6" s="6"/>
      <c r="H6" s="6"/>
      <c r="I6" s="6"/>
      <c r="J6" s="6"/>
      <c r="K6" s="6"/>
      <c r="L6" s="6"/>
      <c r="M6" s="6">
        <v>0</v>
      </c>
      <c r="N6" s="12">
        <v>0</v>
      </c>
      <c r="O6" s="13">
        <f>AVERAGE(C6:E6)</f>
        <v>0</v>
      </c>
    </row>
    <row r="7" spans="2:15" x14ac:dyDescent="0.35">
      <c r="B7" s="3">
        <v>5</v>
      </c>
      <c r="C7" s="6">
        <v>30</v>
      </c>
      <c r="D7" s="6">
        <v>30</v>
      </c>
      <c r="E7" s="6">
        <v>30</v>
      </c>
      <c r="F7" s="6"/>
      <c r="G7" s="6"/>
      <c r="H7" s="6"/>
      <c r="I7" s="6"/>
      <c r="J7" s="6"/>
      <c r="K7" s="6"/>
      <c r="L7" s="6"/>
      <c r="M7" s="6">
        <v>30</v>
      </c>
      <c r="N7" s="12">
        <v>1</v>
      </c>
      <c r="O7" s="13">
        <f>AVERAGE(C7:E7)</f>
        <v>30</v>
      </c>
    </row>
    <row r="8" spans="2:15" x14ac:dyDescent="0.35">
      <c r="B8" s="3">
        <v>6</v>
      </c>
      <c r="C8" s="6">
        <v>20</v>
      </c>
      <c r="D8" s="6">
        <v>30</v>
      </c>
      <c r="E8" s="6">
        <v>30</v>
      </c>
      <c r="F8" s="6"/>
      <c r="G8" s="6"/>
      <c r="H8" s="6"/>
      <c r="I8" s="6"/>
      <c r="J8" s="6"/>
      <c r="K8" s="6"/>
      <c r="L8" s="6"/>
      <c r="M8" s="6">
        <v>40</v>
      </c>
      <c r="N8" s="12">
        <v>0.66666666666666663</v>
      </c>
      <c r="O8" s="13">
        <f>AVERAGE(C8:E8)</f>
        <v>26.666666666666668</v>
      </c>
    </row>
    <row r="9" spans="2:15" ht="15" thickBot="1" x14ac:dyDescent="0.4">
      <c r="B9" s="8">
        <v>7</v>
      </c>
      <c r="C9" s="9">
        <v>20</v>
      </c>
      <c r="D9" s="9">
        <v>50</v>
      </c>
      <c r="E9" s="9">
        <v>50</v>
      </c>
      <c r="F9" s="9"/>
      <c r="G9" s="9"/>
      <c r="H9" s="9"/>
      <c r="I9" s="9"/>
      <c r="J9" s="9"/>
      <c r="K9" s="9"/>
      <c r="L9" s="9"/>
      <c r="M9" s="9">
        <v>50</v>
      </c>
      <c r="N9" s="15">
        <v>0.66666666666666663</v>
      </c>
      <c r="O9" s="16">
        <f>AVERAGE(C9:E9)</f>
        <v>40</v>
      </c>
    </row>
    <row r="10" spans="2:15" ht="15" thickBot="1" x14ac:dyDescent="0.4">
      <c r="B10" s="5" t="s">
        <v>3</v>
      </c>
      <c r="C10" s="1">
        <v>50</v>
      </c>
      <c r="D10" s="1">
        <v>35</v>
      </c>
      <c r="E10" s="1">
        <v>50</v>
      </c>
      <c r="F10" s="1"/>
      <c r="G10" s="1"/>
      <c r="H10" s="1"/>
      <c r="I10" s="1"/>
      <c r="J10" s="1"/>
      <c r="K10" s="1"/>
      <c r="L10" s="1"/>
      <c r="M10" s="1">
        <v>50</v>
      </c>
      <c r="N10" s="17">
        <v>0.66666666666666696</v>
      </c>
      <c r="O10" s="18">
        <f>AVERAGE(C10:E10)</f>
        <v>45</v>
      </c>
    </row>
    <row r="12" spans="2:15" ht="15" thickBot="1" x14ac:dyDescent="0.4">
      <c r="D12" s="11">
        <v>46039</v>
      </c>
    </row>
    <row r="13" spans="2:15" ht="15" thickBot="1" x14ac:dyDescent="0.4">
      <c r="B13" s="5" t="s">
        <v>0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s="1">
        <v>7</v>
      </c>
      <c r="J13" s="1">
        <v>8</v>
      </c>
      <c r="K13" s="1">
        <v>9</v>
      </c>
      <c r="L13" s="1">
        <v>10</v>
      </c>
      <c r="M13" s="1" t="s">
        <v>4</v>
      </c>
      <c r="N13" s="1" t="s">
        <v>1</v>
      </c>
      <c r="O13" s="2" t="s">
        <v>2</v>
      </c>
    </row>
    <row r="14" spans="2:15" x14ac:dyDescent="0.35">
      <c r="B14" s="4">
        <v>1</v>
      </c>
      <c r="D14" s="7"/>
      <c r="E14" s="7"/>
      <c r="F14" s="7"/>
      <c r="G14" s="7"/>
      <c r="H14" s="7"/>
      <c r="I14" s="7"/>
      <c r="J14" s="7"/>
      <c r="K14" s="7"/>
      <c r="L14" s="7"/>
      <c r="M14" s="7">
        <v>60</v>
      </c>
      <c r="N14" s="14" t="s">
        <v>5</v>
      </c>
      <c r="O14" s="10" t="e">
        <f>AVERAGE(D14:E14)</f>
        <v>#DIV/0!</v>
      </c>
    </row>
    <row r="15" spans="2:15" x14ac:dyDescent="0.35">
      <c r="B15" s="3">
        <v>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2" t="s">
        <v>5</v>
      </c>
      <c r="O15" s="13" t="e">
        <f>AVERAGE(C15:E15)</f>
        <v>#DIV/0!</v>
      </c>
    </row>
    <row r="16" spans="2:15" x14ac:dyDescent="0.35">
      <c r="B16" s="3">
        <v>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2" t="s">
        <v>5</v>
      </c>
      <c r="O16" s="13" t="e">
        <f>AVERAGE(C16:E16)</f>
        <v>#DIV/0!</v>
      </c>
    </row>
    <row r="17" spans="2:15" x14ac:dyDescent="0.35">
      <c r="B17" s="3">
        <v>4</v>
      </c>
      <c r="C17" s="6">
        <v>60</v>
      </c>
      <c r="D17" s="6"/>
      <c r="E17" s="6"/>
      <c r="F17" s="6"/>
      <c r="G17" s="6"/>
      <c r="H17" s="6"/>
      <c r="I17" s="6"/>
      <c r="J17" s="6"/>
      <c r="K17" s="6"/>
      <c r="L17" s="6"/>
      <c r="M17" s="6">
        <v>60</v>
      </c>
      <c r="N17" s="12" t="s">
        <v>5</v>
      </c>
      <c r="O17" s="13">
        <f>AVERAGE(C17:E17)</f>
        <v>60</v>
      </c>
    </row>
    <row r="18" spans="2:15" x14ac:dyDescent="0.35">
      <c r="B18" s="3">
        <v>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2" t="s">
        <v>5</v>
      </c>
      <c r="O18" s="13" t="e">
        <f>AVERAGE(C18:E18)</f>
        <v>#DIV/0!</v>
      </c>
    </row>
    <row r="19" spans="2:15" x14ac:dyDescent="0.35">
      <c r="B19" s="3">
        <v>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2" t="s">
        <v>5</v>
      </c>
      <c r="O19" s="13" t="e">
        <f>AVERAGE(C19:E19)</f>
        <v>#DIV/0!</v>
      </c>
    </row>
    <row r="20" spans="2:15" ht="15" thickBot="1" x14ac:dyDescent="0.4">
      <c r="B20" s="8">
        <v>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5" t="s">
        <v>5</v>
      </c>
      <c r="O20" s="16" t="e">
        <f>AVERAGE(C20:E20)</f>
        <v>#DIV/0!</v>
      </c>
    </row>
    <row r="21" spans="2:15" ht="15" thickBot="1" x14ac:dyDescent="0.4">
      <c r="B21" s="5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 t="s">
        <v>5</v>
      </c>
      <c r="O21" s="18" t="e">
        <f>AVERAGE(C21:E21)</f>
        <v>#DIV/0!</v>
      </c>
    </row>
  </sheetData>
  <conditionalFormatting sqref="C3:M10 O3:O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M3 O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M4 O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M5 O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M7 O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M8 O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M9 O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M10 O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M21 O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M21 O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M10 C21:M21 O21 O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BEAFOOD</vt:lpstr>
      <vt:lpstr>BEAFOOD1</vt:lpstr>
      <vt:lpstr>lol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Toh</dc:creator>
  <cp:lastModifiedBy>Claire Toh</cp:lastModifiedBy>
  <dcterms:created xsi:type="dcterms:W3CDTF">2026-01-11T23:03:12Z</dcterms:created>
  <dcterms:modified xsi:type="dcterms:W3CDTF">2026-01-18T00:37:08Z</dcterms:modified>
</cp:coreProperties>
</file>