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2="http://schemas.microsoft.com/office/spreadsheetml/2015/revision2" mc:Ignorable="x15 xr xr2">
  <fileVersion appName="xl" lastEdited="6" lowestEdited="5" rupBuild="14420"/>
  <workbookPr defaultThemeVersion="124226"/>
  <xr:revisionPtr revIDLastSave="0" documentId="{5A369C51-7472-440D-910B-6CB3E6A6F3FE}"/>
  <bookViews>
    <workbookView xWindow="0" yWindow="80" windowWidth="19140" windowHeight="7340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2" i="1"/>
  <c r="F2" i="1"/>
  <c r="G3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<sst xmlns="http://schemas.openxmlformats.org/spreadsheetml/2006/main" count="14" uniqueCount="15">
  <si>
    <t>no.sn</t>
  </si>
  <si>
    <t>name</t>
  </si>
  <si>
    <t>mobile</t>
  </si>
  <si>
    <t>shirt</t>
  </si>
  <si>
    <t>computer</t>
  </si>
  <si>
    <t>srijal prajapati</t>
  </si>
  <si>
    <t>sumi prajapati</t>
  </si>
  <si>
    <t>hasina prajapati</t>
  </si>
  <si>
    <t>rohan chakradhar</t>
  </si>
  <si>
    <t>satya bahadur prajapati</t>
  </si>
  <si>
    <t>sanu laxmi prajapati</t>
  </si>
  <si>
    <t>money</t>
  </si>
  <si>
    <t>total</t>
  </si>
  <si>
    <t>DISCOUNT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</si>
</sst>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190" zoomScaleNormal="190" workbookViewId="0" xr3:uid="{AEA406A1-0E4B-5B11-9CD5-51D6E497D94C}">
      <selection activeCell="H1" sqref="H1"/>
    </sheetView>
  </sheetViews>
  <sheetFormatPr defaultRowHeight="15" x14ac:dyDescent="0.2"/>
  <cols>
    <col min="2" max="2" width="21.85546875" customWidth="1"/>
    <col min="7" max="7" width="14.140625" customWidth="1"/>
    <col min="8" max="8" width="16.28515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13</v>
      </c>
    </row>
    <row r="2" spans="1:8" x14ac:dyDescent="0.2">
      <c r="A2">
        <v>1</v>
      </c>
      <c r="B2" t="s">
        <v>5</v>
      </c>
      <c r="C2">
        <v>95000</v>
      </c>
      <c r="D2">
        <v>1200</v>
      </c>
      <c r="E2">
        <v>50000</v>
      </c>
      <c r="F2">
        <f>C2+D2+E2</f>
        <v>146200</v>
      </c>
      <c r="G2" s="1">
        <f>F2*5%</f>
        <v>7310</v>
      </c>
      <c r="H2" s="1"/>
    </row>
    <row r="3" spans="1:8" x14ac:dyDescent="0.2">
      <c r="A3">
        <v>2</v>
      </c>
      <c r="B3" t="s">
        <v>8</v>
      </c>
      <c r="C3">
        <v>18000</v>
      </c>
      <c r="D3">
        <v>200</v>
      </c>
      <c r="E3">
        <v>30000</v>
      </c>
      <c r="F3">
        <f>C3+D3+E3</f>
        <v>48200</v>
      </c>
      <c r="G3" s="1">
        <f>F3*5%</f>
        <v>2410</v>
      </c>
    </row>
    <row r="4" spans="1:8" x14ac:dyDescent="0.2">
      <c r="A4">
        <v>3</v>
      </c>
      <c r="B4" t="s">
        <v>6</v>
      </c>
      <c r="C4">
        <v>15000</v>
      </c>
      <c r="D4">
        <v>600</v>
      </c>
      <c r="E4">
        <v>50000</v>
      </c>
      <c r="F4">
        <f>C4+D4+E4</f>
        <v>65600</v>
      </c>
      <c r="G4" s="1">
        <f>F4*5%</f>
        <v>3280</v>
      </c>
    </row>
    <row r="5" spans="1:8" x14ac:dyDescent="0.2">
      <c r="A5">
        <v>4</v>
      </c>
      <c r="B5" t="s">
        <v>7</v>
      </c>
      <c r="C5">
        <v>8000</v>
      </c>
      <c r="D5">
        <v>350</v>
      </c>
      <c r="E5">
        <v>100000</v>
      </c>
      <c r="F5">
        <f>C5+D5+E5</f>
        <v>108350</v>
      </c>
      <c r="G5" s="1">
        <f>F5*5%</f>
        <v>5417.5</v>
      </c>
    </row>
    <row r="6" spans="1:8" x14ac:dyDescent="0.2">
      <c r="A6">
        <v>5</v>
      </c>
      <c r="B6" t="s">
        <v>10</v>
      </c>
      <c r="C6">
        <v>10000</v>
      </c>
      <c r="D6">
        <v>450</v>
      </c>
      <c r="E6">
        <v>26000</v>
      </c>
      <c r="F6">
        <f>C6+D6+E6</f>
        <v>36450</v>
      </c>
      <c r="G6" s="1">
        <f>F6*5%</f>
        <v>1822.5</v>
      </c>
    </row>
    <row r="7" spans="1:8" x14ac:dyDescent="0.2">
      <c r="A7">
        <v>6</v>
      </c>
      <c r="B7" t="s">
        <v>9</v>
      </c>
      <c r="C7">
        <v>16000</v>
      </c>
      <c r="D7">
        <v>780</v>
      </c>
      <c r="E7">
        <v>1000</v>
      </c>
      <c r="F7">
        <f>C7+D7+E7</f>
        <v>17780</v>
      </c>
      <c r="G7" s="1">
        <f>F7*5%</f>
        <v>889</v>
      </c>
    </row>
    <row r="8" spans="1:8" x14ac:dyDescent="0.2">
      <c r="E8" t="s">
        <v>12</v>
      </c>
      <c r="F8">
        <f>F2+F3+F4+F5+F6+F7</f>
        <v>422580</v>
      </c>
      <c r="G8">
        <f>F8*5%</f>
        <v>21129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</dc:creator>
  <cp:lastModifiedBy>sumi</cp:lastModifiedBy>
  <dcterms:created xsi:type="dcterms:W3CDTF">2015-11-01T14:40:22Z</dcterms:created>
  <dcterms:modified xsi:type="dcterms:W3CDTF">2015-11-01T15:07:03Z</dcterms:modified>
</cp:coreProperties>
</file>