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hidePivotFieldList="1" defaultThemeVersion="166925"/>
  <xr:revisionPtr revIDLastSave="0" documentId="8_{3661903F-A54C-4068-9E2C-84D453550E9C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Sales Dashboard" sheetId="4" r:id="rId1"/>
    <sheet name="Pivot Tables" sheetId="3" r:id="rId2"/>
    <sheet name="TABLE" sheetId="1" r:id="rId3"/>
  </sheets>
  <definedNames>
    <definedName name="Slicer_Month">#N/A</definedName>
  </definedNames>
  <calcPr calcId="191028"/>
  <pivotCaches>
    <pivotCache cacheId="437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<sst xmlns="http://schemas.openxmlformats.org/spreadsheetml/2006/main" count="332" uniqueCount="122">
  <si>
    <t>Region</t>
  </si>
  <si>
    <t>Sum of Sales Amount</t>
  </si>
  <si>
    <t>Product</t>
  </si>
  <si>
    <t>Employee Name</t>
  </si>
  <si>
    <t>Month</t>
  </si>
  <si>
    <t>East</t>
  </si>
  <si>
    <t>Laptop</t>
  </si>
  <si>
    <t>Abhishek Singh</t>
  </si>
  <si>
    <t>Jan</t>
  </si>
  <si>
    <t>North</t>
  </si>
  <si>
    <t>Mobile</t>
  </si>
  <si>
    <t>Aditi Singh</t>
  </si>
  <si>
    <t>Feb</t>
  </si>
  <si>
    <t>South</t>
  </si>
  <si>
    <t>Tablet</t>
  </si>
  <si>
    <t>Akash Yadav</t>
  </si>
  <si>
    <t>Mar</t>
  </si>
  <si>
    <t>West</t>
  </si>
  <si>
    <t>Grand Total</t>
  </si>
  <si>
    <t>Amit Sharma</t>
  </si>
  <si>
    <t>Apr</t>
  </si>
  <si>
    <t>Anjali Jain</t>
  </si>
  <si>
    <t>May</t>
  </si>
  <si>
    <t>Arjun Patel</t>
  </si>
  <si>
    <t>Jun</t>
  </si>
  <si>
    <t>Ashish Gupta</t>
  </si>
  <si>
    <t>Chirag Verma</t>
  </si>
  <si>
    <t>Deepak Singh</t>
  </si>
  <si>
    <t>Divya Jain</t>
  </si>
  <si>
    <t>Gaurav Singh</t>
  </si>
  <si>
    <t>Harsh Gupta</t>
  </si>
  <si>
    <t>Hemant Verma</t>
  </si>
  <si>
    <t>Isha Sharma</t>
  </si>
  <si>
    <t>Karan Verma</t>
  </si>
  <si>
    <t>Kavya Jain</t>
  </si>
  <si>
    <t>Komal Verma</t>
  </si>
  <si>
    <t>Kunal Gupta</t>
  </si>
  <si>
    <t>Manish Kumar</t>
  </si>
  <si>
    <t>Meera Jain</t>
  </si>
  <si>
    <t>Mohit Jain</t>
  </si>
  <si>
    <t>Muskan Verma</t>
  </si>
  <si>
    <t>Naina Gupta</t>
  </si>
  <si>
    <t>Naveen Verma</t>
  </si>
  <si>
    <t>Neha Gupta</t>
  </si>
  <si>
    <t>Nidhi Sharma</t>
  </si>
  <si>
    <t>Nikita Gupta</t>
  </si>
  <si>
    <t>Nitin Kumar</t>
  </si>
  <si>
    <t>Payal Gupta</t>
  </si>
  <si>
    <t>Pooja Mishra</t>
  </si>
  <si>
    <t>Priti Singh</t>
  </si>
  <si>
    <t>Priya Singh</t>
  </si>
  <si>
    <t>Rahul Verma</t>
  </si>
  <si>
    <t>Rajat Sharma</t>
  </si>
  <si>
    <t>Ritu Sharma</t>
  </si>
  <si>
    <t>Riya Gupta</t>
  </si>
  <si>
    <t>Rohan Singh</t>
  </si>
  <si>
    <t>Rohit Yadav</t>
  </si>
  <si>
    <t>Ruchi Sharma</t>
  </si>
  <si>
    <t>Sakshi Gupta</t>
  </si>
  <si>
    <t>Saurabh Singh</t>
  </si>
  <si>
    <t>Shreya Jain</t>
  </si>
  <si>
    <t>Simran Kaur</t>
  </si>
  <si>
    <t>Sneha Gupta</t>
  </si>
  <si>
    <t>Sonal Jain</t>
  </si>
  <si>
    <t>Sumit Verma</t>
  </si>
  <si>
    <t>Tanya Sharma</t>
  </si>
  <si>
    <t>Varun Sharma</t>
  </si>
  <si>
    <t>Vikas Kumar</t>
  </si>
  <si>
    <t>Vivek Sharma</t>
  </si>
  <si>
    <t>Emp ID</t>
  </si>
  <si>
    <t>Sales Amount</t>
  </si>
  <si>
    <t>Target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</si>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</sst>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[Book.xlsx]Pivot Tables!product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37-4DB9-8C5E-3BEF9AD14D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37-4DB9-8C5E-3BEF9AD14D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37-4DB9-8C5E-3BEF9AD14D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Tables'!$D$3:$D$6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Tables'!$E$3:$E$6</c:f>
              <c:numCache>
                <c:formatCode>General</c:formatCode>
                <c:ptCount val="3"/>
                <c:pt idx="0">
                  <c:v>977000</c:v>
                </c:pt>
                <c:pt idx="1">
                  <c:v>633000</c:v>
                </c:pt>
                <c:pt idx="2">
                  <c:v>767000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37-4DB9-8C5E-3BEF9AD14DD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[Book.xlsx]Pivot Tables!salesrep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Tables'!$G$3:$G$53</c:f>
              <c:strCache>
                <c:ptCount val="50"/>
                <c:pt idx="0">
                  <c:v>Abhishek Singh</c:v>
                </c:pt>
                <c:pt idx="1">
                  <c:v>Aditi Singh</c:v>
                </c:pt>
                <c:pt idx="2">
                  <c:v>Akash Yadav</c:v>
                </c:pt>
                <c:pt idx="3">
                  <c:v>Amit Sharma</c:v>
                </c:pt>
                <c:pt idx="4">
                  <c:v>Anjali Jain</c:v>
                </c:pt>
                <c:pt idx="5">
                  <c:v>Arjun Patel</c:v>
                </c:pt>
                <c:pt idx="6">
                  <c:v>Ashish Gupta</c:v>
                </c:pt>
                <c:pt idx="7">
                  <c:v>Chirag Verma</c:v>
                </c:pt>
                <c:pt idx="8">
                  <c:v>Deepak Singh</c:v>
                </c:pt>
                <c:pt idx="9">
                  <c:v>Divya Jain</c:v>
                </c:pt>
                <c:pt idx="10">
                  <c:v>Gaurav Singh</c:v>
                </c:pt>
                <c:pt idx="11">
                  <c:v>Harsh Gupta</c:v>
                </c:pt>
                <c:pt idx="12">
                  <c:v>Hemant Verma</c:v>
                </c:pt>
                <c:pt idx="13">
                  <c:v>Isha Sharma</c:v>
                </c:pt>
                <c:pt idx="14">
                  <c:v>Karan Verma</c:v>
                </c:pt>
                <c:pt idx="15">
                  <c:v>Kavya Jain</c:v>
                </c:pt>
                <c:pt idx="16">
                  <c:v>Komal Verma</c:v>
                </c:pt>
                <c:pt idx="17">
                  <c:v>Kunal Gupta</c:v>
                </c:pt>
                <c:pt idx="18">
                  <c:v>Manish Kumar</c:v>
                </c:pt>
                <c:pt idx="19">
                  <c:v>Meera Jain</c:v>
                </c:pt>
                <c:pt idx="20">
                  <c:v>Mohit Jain</c:v>
                </c:pt>
                <c:pt idx="21">
                  <c:v>Muskan Verma</c:v>
                </c:pt>
                <c:pt idx="22">
                  <c:v>Naina Gupta</c:v>
                </c:pt>
                <c:pt idx="23">
                  <c:v>Naveen Verma</c:v>
                </c:pt>
                <c:pt idx="24">
                  <c:v>Neha Gupta</c:v>
                </c:pt>
                <c:pt idx="25">
                  <c:v>Nidhi Sharma</c:v>
                </c:pt>
                <c:pt idx="26">
                  <c:v>Nikita Gupta</c:v>
                </c:pt>
                <c:pt idx="27">
                  <c:v>Nitin Kumar</c:v>
                </c:pt>
                <c:pt idx="28">
                  <c:v>Payal Gupta</c:v>
                </c:pt>
                <c:pt idx="29">
                  <c:v>Pooja Mishra</c:v>
                </c:pt>
                <c:pt idx="30">
                  <c:v>Priti Singh</c:v>
                </c:pt>
                <c:pt idx="31">
                  <c:v>Priya Singh</c:v>
                </c:pt>
                <c:pt idx="32">
                  <c:v>Rahul Verma</c:v>
                </c:pt>
                <c:pt idx="33">
                  <c:v>Rajat Sharma</c:v>
                </c:pt>
                <c:pt idx="34">
                  <c:v>Ritu Sharma</c:v>
                </c:pt>
                <c:pt idx="35">
                  <c:v>Riya Gupta</c:v>
                </c:pt>
                <c:pt idx="36">
                  <c:v>Rohan Singh</c:v>
                </c:pt>
                <c:pt idx="37">
                  <c:v>Rohit Yadav</c:v>
                </c:pt>
                <c:pt idx="38">
                  <c:v>Ruchi Sharma</c:v>
                </c:pt>
                <c:pt idx="39">
                  <c:v>Sakshi Gupta</c:v>
                </c:pt>
                <c:pt idx="40">
                  <c:v>Saurabh Singh</c:v>
                </c:pt>
                <c:pt idx="41">
                  <c:v>Shreya Jain</c:v>
                </c:pt>
                <c:pt idx="42">
                  <c:v>Simran Kaur</c:v>
                </c:pt>
                <c:pt idx="43">
                  <c:v>Sneha Gupta</c:v>
                </c:pt>
                <c:pt idx="44">
                  <c:v>Sonal Jain</c:v>
                </c:pt>
                <c:pt idx="45">
                  <c:v>Sumit Verma</c:v>
                </c:pt>
                <c:pt idx="46">
                  <c:v>Tanya Sharma</c:v>
                </c:pt>
                <c:pt idx="47">
                  <c:v>Varun Sharma</c:v>
                </c:pt>
                <c:pt idx="48">
                  <c:v>Vikas Kumar</c:v>
                </c:pt>
                <c:pt idx="49">
                  <c:v>Vivek Sharma</c:v>
                </c:pt>
              </c:strCache>
            </c:strRef>
          </c:cat>
          <c:val>
            <c:numRef>
              <c:f>'Pivot Tables'!$H$3:$H$53</c:f>
              <c:numCache>
                <c:formatCode>General</c:formatCode>
                <c:ptCount val="50"/>
                <c:pt idx="0">
                  <c:v>36000</c:v>
                </c:pt>
                <c:pt idx="1">
                  <c:v>64000</c:v>
                </c:pt>
                <c:pt idx="2">
                  <c:v>57000</c:v>
                </c:pt>
                <c:pt idx="3">
                  <c:v>45000</c:v>
                </c:pt>
                <c:pt idx="4">
                  <c:v>47000</c:v>
                </c:pt>
                <c:pt idx="5">
                  <c:v>37000</c:v>
                </c:pt>
                <c:pt idx="6">
                  <c:v>58000</c:v>
                </c:pt>
                <c:pt idx="7">
                  <c:v>59000</c:v>
                </c:pt>
                <c:pt idx="8">
                  <c:v>41000</c:v>
                </c:pt>
                <c:pt idx="9">
                  <c:v>54000</c:v>
                </c:pt>
                <c:pt idx="10">
                  <c:v>39000</c:v>
                </c:pt>
                <c:pt idx="11">
                  <c:v>46000</c:v>
                </c:pt>
                <c:pt idx="12">
                  <c:v>38000</c:v>
                </c:pt>
                <c:pt idx="13">
                  <c:v>53000</c:v>
                </c:pt>
                <c:pt idx="14">
                  <c:v>58000</c:v>
                </c:pt>
                <c:pt idx="15">
                  <c:v>37000</c:v>
                </c:pt>
                <c:pt idx="16">
                  <c:v>39000</c:v>
                </c:pt>
                <c:pt idx="17">
                  <c:v>47000</c:v>
                </c:pt>
                <c:pt idx="18">
                  <c:v>49000</c:v>
                </c:pt>
                <c:pt idx="19">
                  <c:v>62000</c:v>
                </c:pt>
                <c:pt idx="20">
                  <c:v>45000</c:v>
                </c:pt>
                <c:pt idx="21">
                  <c:v>41000</c:v>
                </c:pt>
                <c:pt idx="22">
                  <c:v>63000</c:v>
                </c:pt>
                <c:pt idx="23">
                  <c:v>47000</c:v>
                </c:pt>
                <c:pt idx="24">
                  <c:v>55000</c:v>
                </c:pt>
                <c:pt idx="25">
                  <c:v>49000</c:v>
                </c:pt>
                <c:pt idx="26">
                  <c:v>40000</c:v>
                </c:pt>
                <c:pt idx="27">
                  <c:v>45000</c:v>
                </c:pt>
                <c:pt idx="28">
                  <c:v>52000</c:v>
                </c:pt>
                <c:pt idx="29">
                  <c:v>35000</c:v>
                </c:pt>
                <c:pt idx="30">
                  <c:v>61000</c:v>
                </c:pt>
                <c:pt idx="31">
                  <c:v>38000</c:v>
                </c:pt>
                <c:pt idx="32">
                  <c:v>42000</c:v>
                </c:pt>
                <c:pt idx="33">
                  <c:v>57000</c:v>
                </c:pt>
                <c:pt idx="34">
                  <c:v>60000</c:v>
                </c:pt>
                <c:pt idx="35">
                  <c:v>61000</c:v>
                </c:pt>
                <c:pt idx="36">
                  <c:v>36000</c:v>
                </c:pt>
                <c:pt idx="37">
                  <c:v>60000</c:v>
                </c:pt>
                <c:pt idx="38">
                  <c:v>43000</c:v>
                </c:pt>
                <c:pt idx="39">
                  <c:v>42000</c:v>
                </c:pt>
                <c:pt idx="40">
                  <c:v>34000</c:v>
                </c:pt>
                <c:pt idx="41">
                  <c:v>51000</c:v>
                </c:pt>
                <c:pt idx="42">
                  <c:v>33000</c:v>
                </c:pt>
                <c:pt idx="43">
                  <c:v>52000</c:v>
                </c:pt>
                <c:pt idx="44">
                  <c:v>50000</c:v>
                </c:pt>
                <c:pt idx="45">
                  <c:v>56000</c:v>
                </c:pt>
                <c:pt idx="46">
                  <c:v>50000</c:v>
                </c:pt>
                <c:pt idx="47">
                  <c:v>48000</c:v>
                </c:pt>
                <c:pt idx="48">
                  <c:v>30000</c:v>
                </c:pt>
                <c:pt idx="49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7-4958-8BBE-6C7B0B67CC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4678919"/>
        <c:axId val="64680967"/>
      </c:barChart>
      <c:catAx>
        <c:axId val="64678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80967"/>
        <c:crosses val="autoZero"/>
        <c:auto val="1"/>
        <c:lblAlgn val="ctr"/>
        <c:lblOffset val="100"/>
        <c:noMultiLvlLbl val="0"/>
      </c:catAx>
      <c:valAx>
        <c:axId val="646809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678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[Book.xlsx]Pivot Tables!PivotTable1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Tables'!$K$2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Tables'!$J$3:$J$9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Tables'!$K$3:$K$9</c:f>
              <c:numCache>
                <c:formatCode>General</c:formatCode>
                <c:ptCount val="6"/>
                <c:pt idx="0">
                  <c:v>352000</c:v>
                </c:pt>
                <c:pt idx="1">
                  <c:v>376000</c:v>
                </c:pt>
                <c:pt idx="2">
                  <c:v>377000</c:v>
                </c:pt>
                <c:pt idx="3">
                  <c:v>387000</c:v>
                </c:pt>
                <c:pt idx="4">
                  <c:v>400000</c:v>
                </c:pt>
                <c:pt idx="5">
                  <c:v>485000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4-4B67-ACA4-77DE49FFACE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94043655"/>
        <c:axId val="494045703"/>
      </c:lineChart>
      <c:catAx>
        <c:axId val="494043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45703"/>
        <c:crosses val="autoZero"/>
        <c:auto val="1"/>
        <c:lblAlgn val="ctr"/>
        <c:lblOffset val="100"/>
        <c:noMultiLvlLbl val="0"/>
      </c:catAx>
      <c:valAx>
        <c:axId val="4940457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94043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[Book.xlsx]Pivot Tables!directions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40402777777777776"/>
          <c:y val="4.02777989705403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Tables'!$B$3:$B$7</c:f>
              <c:numCache>
                <c:formatCode>General</c:formatCode>
                <c:ptCount val="4"/>
                <c:pt idx="0">
                  <c:v>566000</c:v>
                </c:pt>
                <c:pt idx="1">
                  <c:v>579000</c:v>
                </c:pt>
                <c:pt idx="2">
                  <c:v>623000</c:v>
                </c:pt>
                <c:pt idx="3">
                  <c:v>609000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1-4A43-B98A-2AC798B8FC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7098503"/>
        <c:axId val="1133412871"/>
      </c:barChart>
      <c:catAx>
        <c:axId val="1317098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412871"/>
        <c:crosses val="autoZero"/>
        <c:auto val="1"/>
        <c:lblAlgn val="ctr"/>
        <c:lblOffset val="100"/>
        <c:noMultiLvlLbl val="0"/>
      </c:catAx>
      <c:valAx>
        <c:axId val="11334128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17098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28575</xdr:colOff>
      <xdr:row>11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nth">
              <a:extLst>
                <a:ext uri="{FF2B5EF4-FFF2-40B4-BE49-F238E27FC236}">
                  <a16:creationId xmlns:a16="http://schemas.microsoft.com/office/drawing/2014/main" id="{D1EA06BC-DE4E-1A34-D7D4-EC2C80B1FE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3625" y="1514475"/>
              <a:ext cx="1581150" cy="1943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12</xdr:row>
      <xdr:rowOff>0</xdr:rowOff>
    </xdr:from>
    <xdr:to>
      <xdr:col>3</xdr:col>
      <xdr:colOff>752475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D6E23-CFBD-427F-9ED2-2EB82BD8D02D}"/>
            </a:ext>
            <a:ext uri="{147F2762-F138-4A5C-976F-8EAC2B608ADB}">
              <a16:predDERef xmlns:a16="http://schemas.microsoft.com/office/drawing/2014/main" pred="{D1EA06BC-DE4E-1A34-D7D4-EC2C80B1F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495300</xdr:colOff>
      <xdr:row>0</xdr:row>
      <xdr:rowOff>0</xdr:rowOff>
    </xdr:from>
    <xdr:to>
      <xdr:col>10</xdr:col>
      <xdr:colOff>1295400</xdr:colOff>
      <xdr:row>27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DC0988-C8C1-4092-9EE9-616D38EB5999}"/>
            </a:ext>
            <a:ext uri="{147F2762-F138-4A5C-976F-8EAC2B608ADB}">
              <a16:predDERef xmlns:a16="http://schemas.microsoft.com/office/drawing/2014/main" pred="{212D6E23-CFBD-427F-9ED2-2EB82BD8D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600075</xdr:colOff>
      <xdr:row>0</xdr:row>
      <xdr:rowOff>0</xdr:rowOff>
    </xdr:from>
    <xdr:to>
      <xdr:col>19</xdr:col>
      <xdr:colOff>600075</xdr:colOff>
      <xdr:row>11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FCD55E-7B29-4393-8FE3-76F0A1E3ED54}"/>
            </a:ext>
            <a:ext uri="{147F2762-F138-4A5C-976F-8EAC2B608ADB}">
              <a16:predDERef xmlns:a16="http://schemas.microsoft.com/office/drawing/2014/main" pred="{37DC0988-C8C1-4092-9EE9-616D38EB5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600075</xdr:colOff>
      <xdr:row>13</xdr:row>
      <xdr:rowOff>0</xdr:rowOff>
    </xdr:from>
    <xdr:to>
      <xdr:col>20</xdr:col>
      <xdr:colOff>28575</xdr:colOff>
      <xdr:row>27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755530-5485-447C-BDBE-A51679A42E0D}"/>
            </a:ext>
            <a:ext uri="{147F2762-F138-4A5C-976F-8EAC2B608ADB}">
              <a16:predDERef xmlns:a16="http://schemas.microsoft.com/office/drawing/2014/main" pred="{53FCD55E-7B29-4393-8FE3-76F0A1E3E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4.939196412037" createdVersion="8" refreshedVersion="8" minRefreshableVersion="3" recordCount="50" xr:uid="{A90AFC85-3AC1-4112-A00E-7972D565164B}">
  <cacheSource type="worksheet">
    <worksheetSource name="Table1"/>
  </cacheSource>
  <cacheFields count="7">
    <cacheField name="Emp ID" numFmtId="0">
      <sharedItems count="50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</sharedItems>
    </cacheField>
    <cacheField name="Employee Name" numFmtId="0">
      <sharedItems count="50">
        <s v="Amit Sharma"/>
        <s v="Priya Singh"/>
        <s v="Rahul Verma"/>
        <s v="Neha Gupta"/>
        <s v="Vikas Kumar"/>
        <s v="Anjali Jain"/>
        <s v="Rohit Yadav"/>
        <s v="Pooja Mishra"/>
        <s v="Deepak Singh"/>
        <s v="Sneha Gupta"/>
        <s v="Arjun Patel"/>
        <s v="Nidhi Sharma"/>
        <s v="Karan Verma"/>
        <s v="Simran Kaur"/>
        <s v="Mohit Jain"/>
        <s v="Riya Gupta"/>
        <s v="Saurabh Singh"/>
        <s v="Tanya Sharma"/>
        <s v="Akash Yadav"/>
        <s v="Komal Verma"/>
        <s v="Harsh Gupta"/>
        <s v="Meera Jain"/>
        <s v="Rohan Singh"/>
        <s v="Isha Sharma"/>
        <s v="Manish Kumar"/>
        <s v="Sakshi Gupta"/>
        <s v="Naveen Verma"/>
        <s v="Aditi Singh"/>
        <s v="Vivek Sharma"/>
        <s v="Shreya Jain"/>
        <s v="Ashish Gupta"/>
        <s v="Muskan Verma"/>
        <s v="Nitin Kumar"/>
        <s v="Ritu Sharma"/>
        <s v="Gaurav Singh"/>
        <s v="Payal Gupta"/>
        <s v="Sumit Verma"/>
        <s v="Kavya Jain"/>
        <s v="Varun Sharma"/>
        <s v="Naina Gupta"/>
        <s v="Abhishek Singh"/>
        <s v="Sonal Jain"/>
        <s v="Chirag Verma"/>
        <s v="Ruchi Sharma"/>
        <s v="Kunal Gupta"/>
        <s v="Priti Singh"/>
        <s v="Hemant Verma"/>
        <s v="Divya Jain"/>
        <s v="Rajat Sharma"/>
        <s v="Nikita Gupta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Laptop"/>
        <s v="Mobile"/>
        <s v="Tablet"/>
      </sharedItems>
    </cacheField>
    <cacheField name="Sales Amount" numFmtId="0">
      <sharedItems containsSemiMixedTypes="0" containsString="0" containsNumber="1" containsInteger="1" minValue="30000" maxValue="64000" count="32">
        <n v="45000"/>
        <n v="38000"/>
        <n v="42000"/>
        <n v="55000"/>
        <n v="30000"/>
        <n v="47000"/>
        <n v="60000"/>
        <n v="35000"/>
        <n v="41000"/>
        <n v="52000"/>
        <n v="37000"/>
        <n v="49000"/>
        <n v="58000"/>
        <n v="33000"/>
        <n v="61000"/>
        <n v="34000"/>
        <n v="50000"/>
        <n v="57000"/>
        <n v="39000"/>
        <n v="46000"/>
        <n v="62000"/>
        <n v="36000"/>
        <n v="53000"/>
        <n v="64000"/>
        <n v="51000"/>
        <n v="56000"/>
        <n v="48000"/>
        <n v="63000"/>
        <n v="59000"/>
        <n v="43000"/>
        <n v="54000"/>
        <n v="40000"/>
      </sharedItems>
    </cacheField>
    <cacheField name="Target" numFmtId="0">
      <sharedItems containsSemiMixedTypes="0" containsString="0" containsNumber="1" containsInteger="1" minValue="35000" maxValue="60000" count="7">
        <n v="50000"/>
        <n v="40000"/>
        <n v="45000"/>
        <n v="35000"/>
        <n v="55000"/>
        <n v="60000"/>
        <n v="48000"/>
      </sharedItems>
    </cacheField>
    <cacheField name="Month" numFmtId="0">
      <sharedItems count="6">
        <s v="Jan"/>
        <s v="Feb"/>
        <s v="Mar"/>
        <s v="Apr"/>
        <s v="May"/>
        <s v="Jun"/>
      </sharedItems>
    </cacheField>
  </cacheFields>
  <extLst>
    <ext xmlns:x14="http://schemas.microsoft.com/office/spreadsheetml/2009/9/main" uri="{725AE2AE-9491-48be-B2B4-4EB974FC3084}">
      <x14:pivotCacheDefinition pivotCacheId="45164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x v="0"/>
    <x v="0"/>
    <x v="0"/>
  </r>
  <r>
    <x v="1"/>
    <x v="1"/>
    <x v="1"/>
    <x v="1"/>
    <x v="1"/>
    <x v="1"/>
    <x v="0"/>
  </r>
  <r>
    <x v="2"/>
    <x v="2"/>
    <x v="2"/>
    <x v="2"/>
    <x v="2"/>
    <x v="2"/>
    <x v="0"/>
  </r>
  <r>
    <x v="3"/>
    <x v="3"/>
    <x v="3"/>
    <x v="0"/>
    <x v="3"/>
    <x v="0"/>
    <x v="0"/>
  </r>
  <r>
    <x v="4"/>
    <x v="4"/>
    <x v="0"/>
    <x v="1"/>
    <x v="4"/>
    <x v="3"/>
    <x v="0"/>
  </r>
  <r>
    <x v="5"/>
    <x v="5"/>
    <x v="1"/>
    <x v="2"/>
    <x v="5"/>
    <x v="2"/>
    <x v="0"/>
  </r>
  <r>
    <x v="6"/>
    <x v="6"/>
    <x v="2"/>
    <x v="0"/>
    <x v="6"/>
    <x v="4"/>
    <x v="0"/>
  </r>
  <r>
    <x v="7"/>
    <x v="7"/>
    <x v="3"/>
    <x v="1"/>
    <x v="7"/>
    <x v="1"/>
    <x v="0"/>
  </r>
  <r>
    <x v="8"/>
    <x v="8"/>
    <x v="0"/>
    <x v="2"/>
    <x v="8"/>
    <x v="2"/>
    <x v="1"/>
  </r>
  <r>
    <x v="9"/>
    <x v="9"/>
    <x v="1"/>
    <x v="0"/>
    <x v="9"/>
    <x v="0"/>
    <x v="1"/>
  </r>
  <r>
    <x v="10"/>
    <x v="10"/>
    <x v="2"/>
    <x v="1"/>
    <x v="10"/>
    <x v="1"/>
    <x v="1"/>
  </r>
  <r>
    <x v="11"/>
    <x v="11"/>
    <x v="3"/>
    <x v="2"/>
    <x v="11"/>
    <x v="2"/>
    <x v="1"/>
  </r>
  <r>
    <x v="12"/>
    <x v="12"/>
    <x v="0"/>
    <x v="0"/>
    <x v="12"/>
    <x v="4"/>
    <x v="1"/>
  </r>
  <r>
    <x v="13"/>
    <x v="13"/>
    <x v="1"/>
    <x v="1"/>
    <x v="13"/>
    <x v="3"/>
    <x v="1"/>
  </r>
  <r>
    <x v="14"/>
    <x v="14"/>
    <x v="2"/>
    <x v="2"/>
    <x v="0"/>
    <x v="2"/>
    <x v="1"/>
  </r>
  <r>
    <x v="15"/>
    <x v="15"/>
    <x v="3"/>
    <x v="0"/>
    <x v="14"/>
    <x v="5"/>
    <x v="1"/>
  </r>
  <r>
    <x v="16"/>
    <x v="16"/>
    <x v="0"/>
    <x v="1"/>
    <x v="15"/>
    <x v="3"/>
    <x v="2"/>
  </r>
  <r>
    <x v="17"/>
    <x v="17"/>
    <x v="1"/>
    <x v="2"/>
    <x v="16"/>
    <x v="6"/>
    <x v="2"/>
  </r>
  <r>
    <x v="18"/>
    <x v="18"/>
    <x v="2"/>
    <x v="0"/>
    <x v="17"/>
    <x v="4"/>
    <x v="2"/>
  </r>
  <r>
    <x v="19"/>
    <x v="19"/>
    <x v="3"/>
    <x v="1"/>
    <x v="18"/>
    <x v="1"/>
    <x v="2"/>
  </r>
  <r>
    <x v="20"/>
    <x v="20"/>
    <x v="0"/>
    <x v="2"/>
    <x v="19"/>
    <x v="2"/>
    <x v="2"/>
  </r>
  <r>
    <x v="21"/>
    <x v="21"/>
    <x v="1"/>
    <x v="0"/>
    <x v="20"/>
    <x v="5"/>
    <x v="2"/>
  </r>
  <r>
    <x v="22"/>
    <x v="22"/>
    <x v="2"/>
    <x v="1"/>
    <x v="21"/>
    <x v="3"/>
    <x v="2"/>
  </r>
  <r>
    <x v="23"/>
    <x v="23"/>
    <x v="3"/>
    <x v="2"/>
    <x v="22"/>
    <x v="0"/>
    <x v="2"/>
  </r>
  <r>
    <x v="24"/>
    <x v="24"/>
    <x v="0"/>
    <x v="0"/>
    <x v="11"/>
    <x v="0"/>
    <x v="3"/>
  </r>
  <r>
    <x v="25"/>
    <x v="25"/>
    <x v="1"/>
    <x v="1"/>
    <x v="2"/>
    <x v="1"/>
    <x v="3"/>
  </r>
  <r>
    <x v="26"/>
    <x v="26"/>
    <x v="2"/>
    <x v="2"/>
    <x v="5"/>
    <x v="2"/>
    <x v="3"/>
  </r>
  <r>
    <x v="27"/>
    <x v="27"/>
    <x v="3"/>
    <x v="0"/>
    <x v="23"/>
    <x v="5"/>
    <x v="3"/>
  </r>
  <r>
    <x v="28"/>
    <x v="28"/>
    <x v="0"/>
    <x v="1"/>
    <x v="7"/>
    <x v="3"/>
    <x v="3"/>
  </r>
  <r>
    <x v="29"/>
    <x v="29"/>
    <x v="1"/>
    <x v="2"/>
    <x v="24"/>
    <x v="0"/>
    <x v="3"/>
  </r>
  <r>
    <x v="30"/>
    <x v="30"/>
    <x v="2"/>
    <x v="0"/>
    <x v="12"/>
    <x v="4"/>
    <x v="3"/>
  </r>
  <r>
    <x v="31"/>
    <x v="31"/>
    <x v="3"/>
    <x v="1"/>
    <x v="8"/>
    <x v="1"/>
    <x v="3"/>
  </r>
  <r>
    <x v="32"/>
    <x v="32"/>
    <x v="0"/>
    <x v="2"/>
    <x v="0"/>
    <x v="2"/>
    <x v="4"/>
  </r>
  <r>
    <x v="33"/>
    <x v="33"/>
    <x v="1"/>
    <x v="0"/>
    <x v="6"/>
    <x v="4"/>
    <x v="4"/>
  </r>
  <r>
    <x v="34"/>
    <x v="34"/>
    <x v="2"/>
    <x v="1"/>
    <x v="18"/>
    <x v="1"/>
    <x v="4"/>
  </r>
  <r>
    <x v="35"/>
    <x v="35"/>
    <x v="3"/>
    <x v="2"/>
    <x v="9"/>
    <x v="0"/>
    <x v="4"/>
  </r>
  <r>
    <x v="36"/>
    <x v="36"/>
    <x v="0"/>
    <x v="0"/>
    <x v="25"/>
    <x v="4"/>
    <x v="4"/>
  </r>
  <r>
    <x v="37"/>
    <x v="37"/>
    <x v="1"/>
    <x v="1"/>
    <x v="10"/>
    <x v="3"/>
    <x v="4"/>
  </r>
  <r>
    <x v="38"/>
    <x v="38"/>
    <x v="2"/>
    <x v="2"/>
    <x v="26"/>
    <x v="2"/>
    <x v="4"/>
  </r>
  <r>
    <x v="39"/>
    <x v="39"/>
    <x v="3"/>
    <x v="0"/>
    <x v="27"/>
    <x v="5"/>
    <x v="4"/>
  </r>
  <r>
    <x v="40"/>
    <x v="40"/>
    <x v="0"/>
    <x v="1"/>
    <x v="21"/>
    <x v="3"/>
    <x v="5"/>
  </r>
  <r>
    <x v="41"/>
    <x v="41"/>
    <x v="1"/>
    <x v="2"/>
    <x v="16"/>
    <x v="6"/>
    <x v="5"/>
  </r>
  <r>
    <x v="42"/>
    <x v="42"/>
    <x v="2"/>
    <x v="0"/>
    <x v="28"/>
    <x v="4"/>
    <x v="5"/>
  </r>
  <r>
    <x v="43"/>
    <x v="43"/>
    <x v="3"/>
    <x v="1"/>
    <x v="29"/>
    <x v="1"/>
    <x v="5"/>
  </r>
  <r>
    <x v="44"/>
    <x v="44"/>
    <x v="0"/>
    <x v="2"/>
    <x v="5"/>
    <x v="2"/>
    <x v="5"/>
  </r>
  <r>
    <x v="45"/>
    <x v="45"/>
    <x v="1"/>
    <x v="0"/>
    <x v="14"/>
    <x v="5"/>
    <x v="5"/>
  </r>
  <r>
    <x v="46"/>
    <x v="46"/>
    <x v="2"/>
    <x v="1"/>
    <x v="1"/>
    <x v="3"/>
    <x v="5"/>
  </r>
  <r>
    <x v="47"/>
    <x v="47"/>
    <x v="3"/>
    <x v="2"/>
    <x v="30"/>
    <x v="0"/>
    <x v="5"/>
  </r>
  <r>
    <x v="48"/>
    <x v="48"/>
    <x v="0"/>
    <x v="0"/>
    <x v="17"/>
    <x v="4"/>
    <x v="5"/>
  </r>
  <r>
    <x v="49"/>
    <x v="49"/>
    <x v="1"/>
    <x v="1"/>
    <x v="31"/>
    <x v="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CF5F0-909A-40DD-A9AE-F58FCF9286E2}" name="PivotTable1" cacheId="4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J2:K9" firstHeaderRow="1" firstDataRow="1" firstDataCol="1"/>
  <pivotFields count="7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Amount" fld="4" baseField="0" baseItem="0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73BD6-8855-4634-8398-5F199A1D8161}" name="salesrep" cacheId="4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6">
  <location ref="G2:H53" firstHeaderRow="1" firstDataRow="1" firstDataCol="1"/>
  <pivotFields count="7">
    <pivotField compact="0" outline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compact="0" outline="0" showAll="0">
      <items count="51">
        <item x="40"/>
        <item x="27"/>
        <item x="18"/>
        <item x="0"/>
        <item x="5"/>
        <item x="10"/>
        <item x="30"/>
        <item x="42"/>
        <item x="8"/>
        <item x="47"/>
        <item x="34"/>
        <item x="20"/>
        <item x="46"/>
        <item x="23"/>
        <item x="12"/>
        <item x="37"/>
        <item x="19"/>
        <item x="44"/>
        <item x="24"/>
        <item x="21"/>
        <item x="14"/>
        <item x="31"/>
        <item x="39"/>
        <item x="26"/>
        <item x="3"/>
        <item x="11"/>
        <item x="49"/>
        <item x="32"/>
        <item x="35"/>
        <item x="7"/>
        <item x="45"/>
        <item x="1"/>
        <item x="2"/>
        <item x="48"/>
        <item x="33"/>
        <item x="15"/>
        <item x="22"/>
        <item x="6"/>
        <item x="43"/>
        <item x="25"/>
        <item x="16"/>
        <item x="29"/>
        <item x="13"/>
        <item x="9"/>
        <item x="41"/>
        <item x="36"/>
        <item x="17"/>
        <item x="38"/>
        <item x="4"/>
        <item x="28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dataField="1" compact="0" outline="0" showAll="0">
      <items count="33">
        <item x="4"/>
        <item x="13"/>
        <item x="15"/>
        <item x="7"/>
        <item x="21"/>
        <item x="10"/>
        <item x="1"/>
        <item x="18"/>
        <item x="31"/>
        <item x="8"/>
        <item x="2"/>
        <item x="29"/>
        <item x="0"/>
        <item x="19"/>
        <item x="5"/>
        <item x="26"/>
        <item x="11"/>
        <item x="16"/>
        <item x="24"/>
        <item x="9"/>
        <item x="22"/>
        <item x="30"/>
        <item x="3"/>
        <item x="25"/>
        <item x="17"/>
        <item x="12"/>
        <item x="28"/>
        <item x="6"/>
        <item x="14"/>
        <item x="20"/>
        <item x="27"/>
        <item x="23"/>
        <item t="default"/>
      </items>
    </pivotField>
    <pivotField compact="0" outline="0" showAll="0">
      <items count="8">
        <item x="3"/>
        <item x="1"/>
        <item x="2"/>
        <item x="6"/>
        <item x="0"/>
        <item x="4"/>
        <item x="5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Sales Amount" fld="4" baseField="0" baseItem="0"/>
  </dataFields>
  <chartFormats count="1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5C5C3-FB50-47F1-BF96-564507DC9EEA}" name="product" cacheId="4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6">
  <location ref="D2:E6" firstHeaderRow="1" firstDataRow="1" firstDataCol="1"/>
  <pivotFields count="7"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4" baseField="0" baseItem="0"/>
  </dataFields>
  <chartFormats count="6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0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0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0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2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2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3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3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3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4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4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4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5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5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5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77864-D3EF-4703-9135-DA48BF94CFFA}" name="directions" cacheId="4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2:B7" firstHeaderRow="1" firstDataRow="1" firstDataCol="1"/>
  <pivotFields count="7"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4" baseField="0" baseItem="0"/>
  </dataFields>
  <chartFormats count="1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CCD7AF46-3272-43BB-98C6-155C20E9FE9B}" sourceName="Month">
  <pivotTables>
    <pivotTable tabId="3" name="directions"/>
    <pivotTable tabId="3" name="product"/>
    <pivotTable tabId="3" name="salesrep"/>
    <pivotTable tabId="3" name="PivotTable1"/>
  </pivotTables>
  <data>
    <tabular pivotCacheId="4516418">
      <items count="6">
        <i x="0" s="1"/>
        <i x="1" s="1"/>
        <i x="2" s="1"/>
        <i x="3" s="1"/>
        <i x="4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58A34911-37C3-4A94-A586-9B76499AE201}" cache="Slicer_Month" caption="Month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28CB45-A676-46C3-BA10-8DEB43BACECE}" name="Table1" displayName="Table1" ref="A1:G51" totalsRowShown="0" headerRowDxfId="0">
  <autoFilter ref="A1:G51" xr:uid="{5428CB45-A676-46C3-BA10-8DEB43BACECE}"/>
  <tableColumns count="7">
    <tableColumn id="1" xr3:uid="{22448337-D9BD-4119-BD50-1112D314494F}" name="Emp ID"/>
    <tableColumn id="2" xr3:uid="{8FDB2801-49CE-45F0-B726-84A54B98F624}" name="Employee Name"/>
    <tableColumn id="3" xr3:uid="{F3384525-D6E8-4080-95EE-16B3F23095BE}" name="Region"/>
    <tableColumn id="4" xr3:uid="{229A7B76-F632-435A-B74D-C5FFF5A29F59}" name="Product"/>
    <tableColumn id="5" xr3:uid="{ECD359F2-D362-4485-98E1-DE54A62E6AAF}" name="Sales Amount"/>
    <tableColumn id="6" xr3:uid="{9A5C0603-0F56-46DB-B8E4-3EB936756FE9}" name="Target"/>
    <tableColumn id="7" xr3:uid="{708EF850-D097-4789-B416-66581E109C8D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4F6E-CA44-4FFD-9909-570F5EAA8EED}">
  <dimension ref="A1"/>
  <sheetViews>
    <sheetView tabSelected="1" workbookViewId="0">
      <selection activeCell="M14" sqref="M14"/>
    </sheetView>
  </sheetViews>
  <sheetFormatPr defaultRowHeight="15"/>
  <cols>
    <col min="1" max="1" width="11.42578125" customWidth="1"/>
    <col min="2" max="2" width="19.85546875" customWidth="1"/>
    <col min="4" max="4" width="11.42578125" customWidth="1"/>
    <col min="5" max="5" width="7.5703125" customWidth="1"/>
    <col min="7" max="7" width="18.5703125" bestFit="1" customWidth="1"/>
    <col min="8" max="8" width="19.85546875" bestFit="1" customWidth="1"/>
    <col min="10" max="10" width="11.42578125" bestFit="1" customWidth="1"/>
    <col min="11" max="11" width="19.85546875" customWidth="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E04C-8B31-4E42-A127-7F09BCC2C29C}">
  <dimension ref="A2:K53"/>
  <sheetViews>
    <sheetView workbookViewId="0">
      <selection activeCell="G2" sqref="G2:H53"/>
    </sheetView>
  </sheetViews>
  <sheetFormatPr defaultRowHeight="15"/>
  <cols>
    <col min="1" max="1" width="12.28515625" customWidth="1"/>
    <col min="2" max="2" width="19.85546875" customWidth="1"/>
    <col min="4" max="4" width="14" customWidth="1"/>
    <col min="5" max="5" width="20.85546875" customWidth="1"/>
    <col min="7" max="8" width="20" customWidth="1"/>
    <col min="10" max="10" width="18.7109375" customWidth="1"/>
    <col min="11" max="11" width="20.140625" customWidth="1"/>
    <col min="12" max="12" width="10.28515625" bestFit="1" customWidth="1"/>
  </cols>
  <sheetData>
    <row r="2" spans="1:11">
      <c r="A2" s="2" t="s">
        <v>0</v>
      </c>
      <c r="B2" t="s">
        <v>1</v>
      </c>
      <c r="D2" s="2" t="s">
        <v>2</v>
      </c>
      <c r="E2" t="s">
        <v>1</v>
      </c>
      <c r="G2" s="2" t="s">
        <v>3</v>
      </c>
      <c r="H2" t="s">
        <v>1</v>
      </c>
      <c r="J2" s="2" t="s">
        <v>4</v>
      </c>
      <c r="K2" t="s">
        <v>1</v>
      </c>
    </row>
    <row r="3" spans="1:11">
      <c r="A3" t="s">
        <v>5</v>
      </c>
      <c r="B3" s="3">
        <v>566000</v>
      </c>
      <c r="D3" t="s">
        <v>6</v>
      </c>
      <c r="E3" s="3">
        <v>977000</v>
      </c>
      <c r="G3" t="s">
        <v>7</v>
      </c>
      <c r="H3" s="3">
        <v>36000</v>
      </c>
      <c r="J3" t="s">
        <v>8</v>
      </c>
      <c r="K3" s="3">
        <v>352000</v>
      </c>
    </row>
    <row r="4" spans="1:11">
      <c r="A4" t="s">
        <v>9</v>
      </c>
      <c r="B4" s="3">
        <v>579000</v>
      </c>
      <c r="D4" t="s">
        <v>10</v>
      </c>
      <c r="E4" s="3">
        <v>633000</v>
      </c>
      <c r="G4" t="s">
        <v>11</v>
      </c>
      <c r="H4" s="3">
        <v>64000</v>
      </c>
      <c r="J4" t="s">
        <v>12</v>
      </c>
      <c r="K4" s="3">
        <v>376000</v>
      </c>
    </row>
    <row r="5" spans="1:11">
      <c r="A5" t="s">
        <v>13</v>
      </c>
      <c r="B5" s="3">
        <v>623000</v>
      </c>
      <c r="D5" t="s">
        <v>14</v>
      </c>
      <c r="E5" s="3">
        <v>767000</v>
      </c>
      <c r="G5" t="s">
        <v>15</v>
      </c>
      <c r="H5" s="3">
        <v>57000</v>
      </c>
      <c r="J5" t="s">
        <v>16</v>
      </c>
      <c r="K5" s="3">
        <v>377000</v>
      </c>
    </row>
    <row r="6" spans="1:11">
      <c r="A6" t="s">
        <v>17</v>
      </c>
      <c r="B6" s="3">
        <v>609000</v>
      </c>
      <c r="D6" t="s">
        <v>18</v>
      </c>
      <c r="E6" s="3">
        <v>2377000</v>
      </c>
      <c r="G6" t="s">
        <v>19</v>
      </c>
      <c r="H6" s="3">
        <v>45000</v>
      </c>
      <c r="J6" t="s">
        <v>20</v>
      </c>
      <c r="K6" s="3">
        <v>387000</v>
      </c>
    </row>
    <row r="7" spans="1:11">
      <c r="A7" t="s">
        <v>18</v>
      </c>
      <c r="B7" s="3">
        <v>2377000</v>
      </c>
      <c r="G7" t="s">
        <v>21</v>
      </c>
      <c r="H7" s="3">
        <v>47000</v>
      </c>
      <c r="J7" t="s">
        <v>22</v>
      </c>
      <c r="K7" s="3">
        <v>400000</v>
      </c>
    </row>
    <row r="8" spans="1:11">
      <c r="G8" t="s">
        <v>23</v>
      </c>
      <c r="H8" s="3">
        <v>37000</v>
      </c>
      <c r="J8" t="s">
        <v>24</v>
      </c>
      <c r="K8" s="3">
        <v>485000</v>
      </c>
    </row>
    <row r="9" spans="1:11">
      <c r="G9" t="s">
        <v>25</v>
      </c>
      <c r="H9" s="3">
        <v>58000</v>
      </c>
      <c r="J9" t="s">
        <v>18</v>
      </c>
      <c r="K9" s="3">
        <v>2377000</v>
      </c>
    </row>
    <row r="10" spans="1:11">
      <c r="G10" t="s">
        <v>26</v>
      </c>
      <c r="H10" s="3">
        <v>59000</v>
      </c>
    </row>
    <row r="11" spans="1:11">
      <c r="G11" t="s">
        <v>27</v>
      </c>
      <c r="H11" s="3">
        <v>41000</v>
      </c>
    </row>
    <row r="12" spans="1:11">
      <c r="G12" t="s">
        <v>28</v>
      </c>
      <c r="H12" s="3">
        <v>54000</v>
      </c>
    </row>
    <row r="13" spans="1:11">
      <c r="G13" t="s">
        <v>29</v>
      </c>
      <c r="H13" s="3">
        <v>39000</v>
      </c>
    </row>
    <row r="14" spans="1:11">
      <c r="G14" t="s">
        <v>30</v>
      </c>
      <c r="H14" s="3">
        <v>46000</v>
      </c>
    </row>
    <row r="15" spans="1:11">
      <c r="G15" t="s">
        <v>31</v>
      </c>
      <c r="H15" s="3">
        <v>38000</v>
      </c>
    </row>
    <row r="16" spans="1:11">
      <c r="G16" t="s">
        <v>32</v>
      </c>
      <c r="H16" s="3">
        <v>53000</v>
      </c>
    </row>
    <row r="17" spans="7:8">
      <c r="G17" t="s">
        <v>33</v>
      </c>
      <c r="H17" s="3">
        <v>58000</v>
      </c>
    </row>
    <row r="18" spans="7:8">
      <c r="G18" t="s">
        <v>34</v>
      </c>
      <c r="H18" s="3">
        <v>37000</v>
      </c>
    </row>
    <row r="19" spans="7:8">
      <c r="G19" t="s">
        <v>35</v>
      </c>
      <c r="H19" s="3">
        <v>39000</v>
      </c>
    </row>
    <row r="20" spans="7:8">
      <c r="G20" t="s">
        <v>36</v>
      </c>
      <c r="H20" s="3">
        <v>47000</v>
      </c>
    </row>
    <row r="21" spans="7:8">
      <c r="G21" t="s">
        <v>37</v>
      </c>
      <c r="H21" s="3">
        <v>49000</v>
      </c>
    </row>
    <row r="22" spans="7:8">
      <c r="G22" t="s">
        <v>38</v>
      </c>
      <c r="H22" s="3">
        <v>62000</v>
      </c>
    </row>
    <row r="23" spans="7:8">
      <c r="G23" t="s">
        <v>39</v>
      </c>
      <c r="H23" s="3">
        <v>45000</v>
      </c>
    </row>
    <row r="24" spans="7:8">
      <c r="G24" t="s">
        <v>40</v>
      </c>
      <c r="H24" s="3">
        <v>41000</v>
      </c>
    </row>
    <row r="25" spans="7:8">
      <c r="G25" t="s">
        <v>41</v>
      </c>
      <c r="H25" s="3">
        <v>63000</v>
      </c>
    </row>
    <row r="26" spans="7:8">
      <c r="G26" t="s">
        <v>42</v>
      </c>
      <c r="H26" s="3">
        <v>47000</v>
      </c>
    </row>
    <row r="27" spans="7:8">
      <c r="G27" t="s">
        <v>43</v>
      </c>
      <c r="H27" s="3">
        <v>55000</v>
      </c>
    </row>
    <row r="28" spans="7:8">
      <c r="G28" t="s">
        <v>44</v>
      </c>
      <c r="H28" s="3">
        <v>49000</v>
      </c>
    </row>
    <row r="29" spans="7:8">
      <c r="G29" t="s">
        <v>45</v>
      </c>
      <c r="H29" s="3">
        <v>40000</v>
      </c>
    </row>
    <row r="30" spans="7:8">
      <c r="G30" t="s">
        <v>46</v>
      </c>
      <c r="H30" s="3">
        <v>45000</v>
      </c>
    </row>
    <row r="31" spans="7:8">
      <c r="G31" t="s">
        <v>47</v>
      </c>
      <c r="H31" s="3">
        <v>52000</v>
      </c>
    </row>
    <row r="32" spans="7:8">
      <c r="G32" t="s">
        <v>48</v>
      </c>
      <c r="H32" s="3">
        <v>35000</v>
      </c>
    </row>
    <row r="33" spans="7:8">
      <c r="G33" t="s">
        <v>49</v>
      </c>
      <c r="H33" s="3">
        <v>61000</v>
      </c>
    </row>
    <row r="34" spans="7:8">
      <c r="G34" t="s">
        <v>50</v>
      </c>
      <c r="H34" s="3">
        <v>38000</v>
      </c>
    </row>
    <row r="35" spans="7:8">
      <c r="G35" t="s">
        <v>51</v>
      </c>
      <c r="H35" s="3">
        <v>42000</v>
      </c>
    </row>
    <row r="36" spans="7:8">
      <c r="G36" t="s">
        <v>52</v>
      </c>
      <c r="H36" s="3">
        <v>57000</v>
      </c>
    </row>
    <row r="37" spans="7:8">
      <c r="G37" t="s">
        <v>53</v>
      </c>
      <c r="H37" s="3">
        <v>60000</v>
      </c>
    </row>
    <row r="38" spans="7:8">
      <c r="G38" t="s">
        <v>54</v>
      </c>
      <c r="H38" s="3">
        <v>61000</v>
      </c>
    </row>
    <row r="39" spans="7:8">
      <c r="G39" t="s">
        <v>55</v>
      </c>
      <c r="H39" s="3">
        <v>36000</v>
      </c>
    </row>
    <row r="40" spans="7:8">
      <c r="G40" t="s">
        <v>56</v>
      </c>
      <c r="H40" s="3">
        <v>60000</v>
      </c>
    </row>
    <row r="41" spans="7:8">
      <c r="G41" t="s">
        <v>57</v>
      </c>
      <c r="H41" s="3">
        <v>43000</v>
      </c>
    </row>
    <row r="42" spans="7:8">
      <c r="G42" t="s">
        <v>58</v>
      </c>
      <c r="H42" s="3">
        <v>42000</v>
      </c>
    </row>
    <row r="43" spans="7:8">
      <c r="G43" t="s">
        <v>59</v>
      </c>
      <c r="H43" s="3">
        <v>34000</v>
      </c>
    </row>
    <row r="44" spans="7:8">
      <c r="G44" t="s">
        <v>60</v>
      </c>
      <c r="H44" s="3">
        <v>51000</v>
      </c>
    </row>
    <row r="45" spans="7:8">
      <c r="G45" t="s">
        <v>61</v>
      </c>
      <c r="H45" s="3">
        <v>33000</v>
      </c>
    </row>
    <row r="46" spans="7:8">
      <c r="G46" t="s">
        <v>62</v>
      </c>
      <c r="H46" s="3">
        <v>52000</v>
      </c>
    </row>
    <row r="47" spans="7:8">
      <c r="G47" t="s">
        <v>63</v>
      </c>
      <c r="H47" s="3">
        <v>50000</v>
      </c>
    </row>
    <row r="48" spans="7:8">
      <c r="G48" t="s">
        <v>64</v>
      </c>
      <c r="H48" s="3">
        <v>56000</v>
      </c>
    </row>
    <row r="49" spans="7:8">
      <c r="G49" t="s">
        <v>65</v>
      </c>
      <c r="H49" s="3">
        <v>50000</v>
      </c>
    </row>
    <row r="50" spans="7:8">
      <c r="G50" t="s">
        <v>66</v>
      </c>
      <c r="H50" s="3">
        <v>48000</v>
      </c>
    </row>
    <row r="51" spans="7:8">
      <c r="G51" t="s">
        <v>67</v>
      </c>
      <c r="H51" s="3">
        <v>30000</v>
      </c>
    </row>
    <row r="52" spans="7:8">
      <c r="G52" t="s">
        <v>68</v>
      </c>
      <c r="H52" s="3">
        <v>35000</v>
      </c>
    </row>
    <row r="53" spans="7:8">
      <c r="G53" t="s">
        <v>18</v>
      </c>
      <c r="H53" s="3">
        <v>2377000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/>
  </sheetViews>
  <sheetFormatPr defaultRowHeight="15"/>
  <cols>
    <col min="1" max="1" width="9.42578125" bestFit="1" customWidth="1"/>
    <col min="2" max="2" width="17.7109375" bestFit="1" customWidth="1"/>
    <col min="3" max="3" width="9.28515625" bestFit="1" customWidth="1"/>
    <col min="4" max="4" width="10.140625" bestFit="1" customWidth="1"/>
    <col min="5" max="5" width="15.42578125" bestFit="1" customWidth="1"/>
  </cols>
  <sheetData>
    <row r="1" spans="1:7">
      <c r="A1" s="1" t="s">
        <v>69</v>
      </c>
      <c r="B1" s="1" t="s">
        <v>3</v>
      </c>
      <c r="C1" s="1" t="s">
        <v>0</v>
      </c>
      <c r="D1" s="1" t="s">
        <v>2</v>
      </c>
      <c r="E1" s="1" t="s">
        <v>70</v>
      </c>
      <c r="F1" s="1" t="s">
        <v>71</v>
      </c>
      <c r="G1" s="1" t="s">
        <v>4</v>
      </c>
    </row>
    <row r="2" spans="1:7">
      <c r="A2" t="s">
        <v>72</v>
      </c>
      <c r="B2" t="s">
        <v>19</v>
      </c>
      <c r="C2" t="s">
        <v>9</v>
      </c>
      <c r="D2" t="s">
        <v>6</v>
      </c>
      <c r="E2">
        <v>45000</v>
      </c>
      <c r="F2">
        <v>50000</v>
      </c>
      <c r="G2" t="s">
        <v>8</v>
      </c>
    </row>
    <row r="3" spans="1:7">
      <c r="A3" t="s">
        <v>73</v>
      </c>
      <c r="B3" t="s">
        <v>50</v>
      </c>
      <c r="C3" t="s">
        <v>13</v>
      </c>
      <c r="D3" t="s">
        <v>10</v>
      </c>
      <c r="E3">
        <v>38000</v>
      </c>
      <c r="F3">
        <v>40000</v>
      </c>
      <c r="G3" t="s">
        <v>8</v>
      </c>
    </row>
    <row r="4" spans="1:7">
      <c r="A4" t="s">
        <v>74</v>
      </c>
      <c r="B4" t="s">
        <v>51</v>
      </c>
      <c r="C4" t="s">
        <v>5</v>
      </c>
      <c r="D4" t="s">
        <v>14</v>
      </c>
      <c r="E4">
        <v>42000</v>
      </c>
      <c r="F4">
        <v>45000</v>
      </c>
      <c r="G4" t="s">
        <v>8</v>
      </c>
    </row>
    <row r="5" spans="1:7">
      <c r="A5" t="s">
        <v>75</v>
      </c>
      <c r="B5" t="s">
        <v>43</v>
      </c>
      <c r="C5" t="s">
        <v>17</v>
      </c>
      <c r="D5" t="s">
        <v>6</v>
      </c>
      <c r="E5">
        <v>55000</v>
      </c>
      <c r="F5">
        <v>50000</v>
      </c>
      <c r="G5" t="s">
        <v>8</v>
      </c>
    </row>
    <row r="6" spans="1:7">
      <c r="A6" t="s">
        <v>76</v>
      </c>
      <c r="B6" t="s">
        <v>67</v>
      </c>
      <c r="C6" t="s">
        <v>9</v>
      </c>
      <c r="D6" t="s">
        <v>10</v>
      </c>
      <c r="E6">
        <v>30000</v>
      </c>
      <c r="F6">
        <v>35000</v>
      </c>
      <c r="G6" t="s">
        <v>8</v>
      </c>
    </row>
    <row r="7" spans="1:7">
      <c r="A7" t="s">
        <v>77</v>
      </c>
      <c r="B7" t="s">
        <v>21</v>
      </c>
      <c r="C7" t="s">
        <v>13</v>
      </c>
      <c r="D7" t="s">
        <v>14</v>
      </c>
      <c r="E7">
        <v>47000</v>
      </c>
      <c r="F7">
        <v>45000</v>
      </c>
      <c r="G7" t="s">
        <v>8</v>
      </c>
    </row>
    <row r="8" spans="1:7">
      <c r="A8" t="s">
        <v>78</v>
      </c>
      <c r="B8" t="s">
        <v>56</v>
      </c>
      <c r="C8" t="s">
        <v>5</v>
      </c>
      <c r="D8" t="s">
        <v>6</v>
      </c>
      <c r="E8">
        <v>60000</v>
      </c>
      <c r="F8">
        <v>55000</v>
      </c>
      <c r="G8" t="s">
        <v>8</v>
      </c>
    </row>
    <row r="9" spans="1:7">
      <c r="A9" t="s">
        <v>79</v>
      </c>
      <c r="B9" t="s">
        <v>48</v>
      </c>
      <c r="C9" t="s">
        <v>17</v>
      </c>
      <c r="D9" t="s">
        <v>10</v>
      </c>
      <c r="E9">
        <v>35000</v>
      </c>
      <c r="F9">
        <v>40000</v>
      </c>
      <c r="G9" t="s">
        <v>8</v>
      </c>
    </row>
    <row r="10" spans="1:7">
      <c r="A10" t="s">
        <v>80</v>
      </c>
      <c r="B10" t="s">
        <v>27</v>
      </c>
      <c r="C10" t="s">
        <v>9</v>
      </c>
      <c r="D10" t="s">
        <v>14</v>
      </c>
      <c r="E10">
        <v>41000</v>
      </c>
      <c r="F10">
        <v>45000</v>
      </c>
      <c r="G10" t="s">
        <v>12</v>
      </c>
    </row>
    <row r="11" spans="1:7">
      <c r="A11" t="s">
        <v>81</v>
      </c>
      <c r="B11" t="s">
        <v>62</v>
      </c>
      <c r="C11" t="s">
        <v>13</v>
      </c>
      <c r="D11" t="s">
        <v>6</v>
      </c>
      <c r="E11">
        <v>52000</v>
      </c>
      <c r="F11">
        <v>50000</v>
      </c>
      <c r="G11" t="s">
        <v>12</v>
      </c>
    </row>
    <row r="12" spans="1:7">
      <c r="A12" t="s">
        <v>82</v>
      </c>
      <c r="B12" t="s">
        <v>23</v>
      </c>
      <c r="C12" t="s">
        <v>5</v>
      </c>
      <c r="D12" t="s">
        <v>10</v>
      </c>
      <c r="E12">
        <v>37000</v>
      </c>
      <c r="F12">
        <v>40000</v>
      </c>
      <c r="G12" t="s">
        <v>12</v>
      </c>
    </row>
    <row r="13" spans="1:7">
      <c r="A13" t="s">
        <v>83</v>
      </c>
      <c r="B13" t="s">
        <v>44</v>
      </c>
      <c r="C13" t="s">
        <v>17</v>
      </c>
      <c r="D13" t="s">
        <v>14</v>
      </c>
      <c r="E13">
        <v>49000</v>
      </c>
      <c r="F13">
        <v>45000</v>
      </c>
      <c r="G13" t="s">
        <v>12</v>
      </c>
    </row>
    <row r="14" spans="1:7">
      <c r="A14" t="s">
        <v>84</v>
      </c>
      <c r="B14" t="s">
        <v>33</v>
      </c>
      <c r="C14" t="s">
        <v>9</v>
      </c>
      <c r="D14" t="s">
        <v>6</v>
      </c>
      <c r="E14">
        <v>58000</v>
      </c>
      <c r="F14">
        <v>55000</v>
      </c>
      <c r="G14" t="s">
        <v>12</v>
      </c>
    </row>
    <row r="15" spans="1:7">
      <c r="A15" t="s">
        <v>85</v>
      </c>
      <c r="B15" t="s">
        <v>61</v>
      </c>
      <c r="C15" t="s">
        <v>13</v>
      </c>
      <c r="D15" t="s">
        <v>10</v>
      </c>
      <c r="E15">
        <v>33000</v>
      </c>
      <c r="F15">
        <v>35000</v>
      </c>
      <c r="G15" t="s">
        <v>12</v>
      </c>
    </row>
    <row r="16" spans="1:7">
      <c r="A16" t="s">
        <v>86</v>
      </c>
      <c r="B16" t="s">
        <v>39</v>
      </c>
      <c r="C16" t="s">
        <v>5</v>
      </c>
      <c r="D16" t="s">
        <v>14</v>
      </c>
      <c r="E16">
        <v>45000</v>
      </c>
      <c r="F16">
        <v>45000</v>
      </c>
      <c r="G16" t="s">
        <v>12</v>
      </c>
    </row>
    <row r="17" spans="1:7">
      <c r="A17" t="s">
        <v>87</v>
      </c>
      <c r="B17" t="s">
        <v>54</v>
      </c>
      <c r="C17" t="s">
        <v>17</v>
      </c>
      <c r="D17" t="s">
        <v>6</v>
      </c>
      <c r="E17">
        <v>61000</v>
      </c>
      <c r="F17">
        <v>60000</v>
      </c>
      <c r="G17" t="s">
        <v>12</v>
      </c>
    </row>
    <row r="18" spans="1:7">
      <c r="A18" t="s">
        <v>88</v>
      </c>
      <c r="B18" t="s">
        <v>59</v>
      </c>
      <c r="C18" t="s">
        <v>9</v>
      </c>
      <c r="D18" t="s">
        <v>10</v>
      </c>
      <c r="E18">
        <v>34000</v>
      </c>
      <c r="F18">
        <v>35000</v>
      </c>
      <c r="G18" t="s">
        <v>16</v>
      </c>
    </row>
    <row r="19" spans="1:7">
      <c r="A19" t="s">
        <v>89</v>
      </c>
      <c r="B19" t="s">
        <v>65</v>
      </c>
      <c r="C19" t="s">
        <v>13</v>
      </c>
      <c r="D19" t="s">
        <v>14</v>
      </c>
      <c r="E19">
        <v>50000</v>
      </c>
      <c r="F19">
        <v>48000</v>
      </c>
      <c r="G19" t="s">
        <v>16</v>
      </c>
    </row>
    <row r="20" spans="1:7">
      <c r="A20" t="s">
        <v>90</v>
      </c>
      <c r="B20" t="s">
        <v>15</v>
      </c>
      <c r="C20" t="s">
        <v>5</v>
      </c>
      <c r="D20" t="s">
        <v>6</v>
      </c>
      <c r="E20">
        <v>57000</v>
      </c>
      <c r="F20">
        <v>55000</v>
      </c>
      <c r="G20" t="s">
        <v>16</v>
      </c>
    </row>
    <row r="21" spans="1:7">
      <c r="A21" t="s">
        <v>91</v>
      </c>
      <c r="B21" t="s">
        <v>35</v>
      </c>
      <c r="C21" t="s">
        <v>17</v>
      </c>
      <c r="D21" t="s">
        <v>10</v>
      </c>
      <c r="E21">
        <v>39000</v>
      </c>
      <c r="F21">
        <v>40000</v>
      </c>
      <c r="G21" t="s">
        <v>16</v>
      </c>
    </row>
    <row r="22" spans="1:7">
      <c r="A22" t="s">
        <v>92</v>
      </c>
      <c r="B22" t="s">
        <v>30</v>
      </c>
      <c r="C22" t="s">
        <v>9</v>
      </c>
      <c r="D22" t="s">
        <v>14</v>
      </c>
      <c r="E22">
        <v>46000</v>
      </c>
      <c r="F22">
        <v>45000</v>
      </c>
      <c r="G22" t="s">
        <v>16</v>
      </c>
    </row>
    <row r="23" spans="1:7">
      <c r="A23" t="s">
        <v>93</v>
      </c>
      <c r="B23" t="s">
        <v>38</v>
      </c>
      <c r="C23" t="s">
        <v>13</v>
      </c>
      <c r="D23" t="s">
        <v>6</v>
      </c>
      <c r="E23">
        <v>62000</v>
      </c>
      <c r="F23">
        <v>60000</v>
      </c>
      <c r="G23" t="s">
        <v>16</v>
      </c>
    </row>
    <row r="24" spans="1:7">
      <c r="A24" t="s">
        <v>94</v>
      </c>
      <c r="B24" t="s">
        <v>55</v>
      </c>
      <c r="C24" t="s">
        <v>5</v>
      </c>
      <c r="D24" t="s">
        <v>10</v>
      </c>
      <c r="E24">
        <v>36000</v>
      </c>
      <c r="F24">
        <v>35000</v>
      </c>
      <c r="G24" t="s">
        <v>16</v>
      </c>
    </row>
    <row r="25" spans="1:7">
      <c r="A25" t="s">
        <v>95</v>
      </c>
      <c r="B25" t="s">
        <v>32</v>
      </c>
      <c r="C25" t="s">
        <v>17</v>
      </c>
      <c r="D25" t="s">
        <v>14</v>
      </c>
      <c r="E25">
        <v>53000</v>
      </c>
      <c r="F25">
        <v>50000</v>
      </c>
      <c r="G25" t="s">
        <v>16</v>
      </c>
    </row>
    <row r="26" spans="1:7">
      <c r="A26" t="s">
        <v>96</v>
      </c>
      <c r="B26" t="s">
        <v>37</v>
      </c>
      <c r="C26" t="s">
        <v>9</v>
      </c>
      <c r="D26" t="s">
        <v>6</v>
      </c>
      <c r="E26">
        <v>49000</v>
      </c>
      <c r="F26">
        <v>50000</v>
      </c>
      <c r="G26" t="s">
        <v>20</v>
      </c>
    </row>
    <row r="27" spans="1:7">
      <c r="A27" t="s">
        <v>97</v>
      </c>
      <c r="B27" t="s">
        <v>58</v>
      </c>
      <c r="C27" t="s">
        <v>13</v>
      </c>
      <c r="D27" t="s">
        <v>10</v>
      </c>
      <c r="E27">
        <v>42000</v>
      </c>
      <c r="F27">
        <v>40000</v>
      </c>
      <c r="G27" t="s">
        <v>20</v>
      </c>
    </row>
    <row r="28" spans="1:7">
      <c r="A28" t="s">
        <v>98</v>
      </c>
      <c r="B28" t="s">
        <v>42</v>
      </c>
      <c r="C28" t="s">
        <v>5</v>
      </c>
      <c r="D28" t="s">
        <v>14</v>
      </c>
      <c r="E28">
        <v>47000</v>
      </c>
      <c r="F28">
        <v>45000</v>
      </c>
      <c r="G28" t="s">
        <v>20</v>
      </c>
    </row>
    <row r="29" spans="1:7">
      <c r="A29" t="s">
        <v>99</v>
      </c>
      <c r="B29" t="s">
        <v>11</v>
      </c>
      <c r="C29" t="s">
        <v>17</v>
      </c>
      <c r="D29" t="s">
        <v>6</v>
      </c>
      <c r="E29">
        <v>64000</v>
      </c>
      <c r="F29">
        <v>60000</v>
      </c>
      <c r="G29" t="s">
        <v>20</v>
      </c>
    </row>
    <row r="30" spans="1:7">
      <c r="A30" t="s">
        <v>100</v>
      </c>
      <c r="B30" t="s">
        <v>68</v>
      </c>
      <c r="C30" t="s">
        <v>9</v>
      </c>
      <c r="D30" t="s">
        <v>10</v>
      </c>
      <c r="E30">
        <v>35000</v>
      </c>
      <c r="F30">
        <v>35000</v>
      </c>
      <c r="G30" t="s">
        <v>20</v>
      </c>
    </row>
    <row r="31" spans="1:7">
      <c r="A31" t="s">
        <v>101</v>
      </c>
      <c r="B31" t="s">
        <v>60</v>
      </c>
      <c r="C31" t="s">
        <v>13</v>
      </c>
      <c r="D31" t="s">
        <v>14</v>
      </c>
      <c r="E31">
        <v>51000</v>
      </c>
      <c r="F31">
        <v>50000</v>
      </c>
      <c r="G31" t="s">
        <v>20</v>
      </c>
    </row>
    <row r="32" spans="1:7">
      <c r="A32" t="s">
        <v>102</v>
      </c>
      <c r="B32" t="s">
        <v>25</v>
      </c>
      <c r="C32" t="s">
        <v>5</v>
      </c>
      <c r="D32" t="s">
        <v>6</v>
      </c>
      <c r="E32">
        <v>58000</v>
      </c>
      <c r="F32">
        <v>55000</v>
      </c>
      <c r="G32" t="s">
        <v>20</v>
      </c>
    </row>
    <row r="33" spans="1:7">
      <c r="A33" t="s">
        <v>103</v>
      </c>
      <c r="B33" t="s">
        <v>40</v>
      </c>
      <c r="C33" t="s">
        <v>17</v>
      </c>
      <c r="D33" t="s">
        <v>10</v>
      </c>
      <c r="E33">
        <v>41000</v>
      </c>
      <c r="F33">
        <v>40000</v>
      </c>
      <c r="G33" t="s">
        <v>20</v>
      </c>
    </row>
    <row r="34" spans="1:7">
      <c r="A34" t="s">
        <v>104</v>
      </c>
      <c r="B34" t="s">
        <v>46</v>
      </c>
      <c r="C34" t="s">
        <v>9</v>
      </c>
      <c r="D34" t="s">
        <v>14</v>
      </c>
      <c r="E34">
        <v>45000</v>
      </c>
      <c r="F34">
        <v>45000</v>
      </c>
      <c r="G34" t="s">
        <v>22</v>
      </c>
    </row>
    <row r="35" spans="1:7">
      <c r="A35" t="s">
        <v>105</v>
      </c>
      <c r="B35" t="s">
        <v>53</v>
      </c>
      <c r="C35" t="s">
        <v>13</v>
      </c>
      <c r="D35" t="s">
        <v>6</v>
      </c>
      <c r="E35">
        <v>60000</v>
      </c>
      <c r="F35">
        <v>55000</v>
      </c>
      <c r="G35" t="s">
        <v>22</v>
      </c>
    </row>
    <row r="36" spans="1:7">
      <c r="A36" t="s">
        <v>106</v>
      </c>
      <c r="B36" t="s">
        <v>29</v>
      </c>
      <c r="C36" t="s">
        <v>5</v>
      </c>
      <c r="D36" t="s">
        <v>10</v>
      </c>
      <c r="E36">
        <v>39000</v>
      </c>
      <c r="F36">
        <v>40000</v>
      </c>
      <c r="G36" t="s">
        <v>22</v>
      </c>
    </row>
    <row r="37" spans="1:7">
      <c r="A37" t="s">
        <v>107</v>
      </c>
      <c r="B37" t="s">
        <v>47</v>
      </c>
      <c r="C37" t="s">
        <v>17</v>
      </c>
      <c r="D37" t="s">
        <v>14</v>
      </c>
      <c r="E37">
        <v>52000</v>
      </c>
      <c r="F37">
        <v>50000</v>
      </c>
      <c r="G37" t="s">
        <v>22</v>
      </c>
    </row>
    <row r="38" spans="1:7">
      <c r="A38" t="s">
        <v>108</v>
      </c>
      <c r="B38" t="s">
        <v>64</v>
      </c>
      <c r="C38" t="s">
        <v>9</v>
      </c>
      <c r="D38" t="s">
        <v>6</v>
      </c>
      <c r="E38">
        <v>56000</v>
      </c>
      <c r="F38">
        <v>55000</v>
      </c>
      <c r="G38" t="s">
        <v>22</v>
      </c>
    </row>
    <row r="39" spans="1:7">
      <c r="A39" t="s">
        <v>109</v>
      </c>
      <c r="B39" t="s">
        <v>34</v>
      </c>
      <c r="C39" t="s">
        <v>13</v>
      </c>
      <c r="D39" t="s">
        <v>10</v>
      </c>
      <c r="E39">
        <v>37000</v>
      </c>
      <c r="F39">
        <v>35000</v>
      </c>
      <c r="G39" t="s">
        <v>22</v>
      </c>
    </row>
    <row r="40" spans="1:7">
      <c r="A40" t="s">
        <v>110</v>
      </c>
      <c r="B40" t="s">
        <v>66</v>
      </c>
      <c r="C40" t="s">
        <v>5</v>
      </c>
      <c r="D40" t="s">
        <v>14</v>
      </c>
      <c r="E40">
        <v>48000</v>
      </c>
      <c r="F40">
        <v>45000</v>
      </c>
      <c r="G40" t="s">
        <v>22</v>
      </c>
    </row>
    <row r="41" spans="1:7">
      <c r="A41" t="s">
        <v>111</v>
      </c>
      <c r="B41" t="s">
        <v>41</v>
      </c>
      <c r="C41" t="s">
        <v>17</v>
      </c>
      <c r="D41" t="s">
        <v>6</v>
      </c>
      <c r="E41">
        <v>63000</v>
      </c>
      <c r="F41">
        <v>60000</v>
      </c>
      <c r="G41" t="s">
        <v>22</v>
      </c>
    </row>
    <row r="42" spans="1:7">
      <c r="A42" t="s">
        <v>112</v>
      </c>
      <c r="B42" t="s">
        <v>7</v>
      </c>
      <c r="C42" t="s">
        <v>9</v>
      </c>
      <c r="D42" t="s">
        <v>10</v>
      </c>
      <c r="E42">
        <v>36000</v>
      </c>
      <c r="F42">
        <v>35000</v>
      </c>
      <c r="G42" t="s">
        <v>24</v>
      </c>
    </row>
    <row r="43" spans="1:7">
      <c r="A43" t="s">
        <v>113</v>
      </c>
      <c r="B43" t="s">
        <v>63</v>
      </c>
      <c r="C43" t="s">
        <v>13</v>
      </c>
      <c r="D43" t="s">
        <v>14</v>
      </c>
      <c r="E43">
        <v>50000</v>
      </c>
      <c r="F43">
        <v>48000</v>
      </c>
      <c r="G43" t="s">
        <v>24</v>
      </c>
    </row>
    <row r="44" spans="1:7">
      <c r="A44" t="s">
        <v>114</v>
      </c>
      <c r="B44" t="s">
        <v>26</v>
      </c>
      <c r="C44" t="s">
        <v>5</v>
      </c>
      <c r="D44" t="s">
        <v>6</v>
      </c>
      <c r="E44">
        <v>59000</v>
      </c>
      <c r="F44">
        <v>55000</v>
      </c>
      <c r="G44" t="s">
        <v>24</v>
      </c>
    </row>
    <row r="45" spans="1:7">
      <c r="A45" t="s">
        <v>115</v>
      </c>
      <c r="B45" t="s">
        <v>57</v>
      </c>
      <c r="C45" t="s">
        <v>17</v>
      </c>
      <c r="D45" t="s">
        <v>10</v>
      </c>
      <c r="E45">
        <v>43000</v>
      </c>
      <c r="F45">
        <v>40000</v>
      </c>
      <c r="G45" t="s">
        <v>24</v>
      </c>
    </row>
    <row r="46" spans="1:7">
      <c r="A46" t="s">
        <v>116</v>
      </c>
      <c r="B46" t="s">
        <v>36</v>
      </c>
      <c r="C46" t="s">
        <v>9</v>
      </c>
      <c r="D46" t="s">
        <v>14</v>
      </c>
      <c r="E46">
        <v>47000</v>
      </c>
      <c r="F46">
        <v>45000</v>
      </c>
      <c r="G46" t="s">
        <v>24</v>
      </c>
    </row>
    <row r="47" spans="1:7">
      <c r="A47" t="s">
        <v>117</v>
      </c>
      <c r="B47" t="s">
        <v>49</v>
      </c>
      <c r="C47" t="s">
        <v>13</v>
      </c>
      <c r="D47" t="s">
        <v>6</v>
      </c>
      <c r="E47">
        <v>61000</v>
      </c>
      <c r="F47">
        <v>60000</v>
      </c>
      <c r="G47" t="s">
        <v>24</v>
      </c>
    </row>
    <row r="48" spans="1:7">
      <c r="A48" t="s">
        <v>118</v>
      </c>
      <c r="B48" t="s">
        <v>31</v>
      </c>
      <c r="C48" t="s">
        <v>5</v>
      </c>
      <c r="D48" t="s">
        <v>10</v>
      </c>
      <c r="E48">
        <v>38000</v>
      </c>
      <c r="F48">
        <v>35000</v>
      </c>
      <c r="G48" t="s">
        <v>24</v>
      </c>
    </row>
    <row r="49" spans="1:7">
      <c r="A49" t="s">
        <v>119</v>
      </c>
      <c r="B49" t="s">
        <v>28</v>
      </c>
      <c r="C49" t="s">
        <v>17</v>
      </c>
      <c r="D49" t="s">
        <v>14</v>
      </c>
      <c r="E49">
        <v>54000</v>
      </c>
      <c r="F49">
        <v>50000</v>
      </c>
      <c r="G49" t="s">
        <v>24</v>
      </c>
    </row>
    <row r="50" spans="1:7">
      <c r="A50" t="s">
        <v>120</v>
      </c>
      <c r="B50" t="s">
        <v>52</v>
      </c>
      <c r="C50" t="s">
        <v>9</v>
      </c>
      <c r="D50" t="s">
        <v>6</v>
      </c>
      <c r="E50">
        <v>57000</v>
      </c>
      <c r="F50">
        <v>55000</v>
      </c>
      <c r="G50" t="s">
        <v>24</v>
      </c>
    </row>
    <row r="51" spans="1:7">
      <c r="A51" t="s">
        <v>121</v>
      </c>
      <c r="B51" t="s">
        <v>45</v>
      </c>
      <c r="C51" t="s">
        <v>13</v>
      </c>
      <c r="D51" t="s">
        <v>10</v>
      </c>
      <c r="E51">
        <v>40000</v>
      </c>
      <c r="F51">
        <v>40000</v>
      </c>
      <c r="G5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2026-06-01T16:55:49Z</dcterms:created>
  <dcterms:modified xsi:type="dcterms:W3CDTF">2026-06-04T08:51:39Z</dcterms:modified>
  <cp:category/>
  <cp:contentStatus/>
</cp:coreProperties>
</file>