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nker Lab-13\Desktop\"/>
    </mc:Choice>
  </mc:AlternateContent>
  <xr:revisionPtr revIDLastSave="0" documentId="8_{D6FFA233-A4D4-49CC-9D25-B88FC3FAF312}" xr6:coauthVersionLast="47" xr6:coauthVersionMax="47" xr10:uidLastSave="{00000000-0000-0000-0000-000000000000}"/>
  <bookViews>
    <workbookView xWindow="-120" yWindow="-120" windowWidth="29040" windowHeight="15720" xr2:uid="{089F23E1-55DA-416C-AAA5-9F9D77AB06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1" i="1" l="1"/>
  <c r="E19" i="1"/>
  <c r="E20" i="1"/>
  <c r="E18" i="1"/>
  <c r="E17" i="1"/>
  <c r="E16" i="1"/>
  <c r="E15" i="1"/>
  <c r="E14" i="1"/>
  <c r="E13" i="1"/>
  <c r="E12" i="1"/>
  <c r="E11" i="1"/>
  <c r="E10" i="1"/>
  <c r="E9" i="1"/>
  <c r="E8" i="1"/>
  <c r="E7" i="1"/>
  <c r="D20" i="1"/>
  <c r="D21" i="1"/>
  <c r="D19" i="1"/>
  <c r="D18" i="1"/>
  <c r="D15" i="1"/>
  <c r="D16" i="1"/>
  <c r="D17" i="1"/>
  <c r="D14" i="1"/>
  <c r="D13" i="1"/>
  <c r="D11" i="1"/>
  <c r="D12" i="1"/>
  <c r="D10" i="1"/>
  <c r="D8" i="1"/>
  <c r="D9" i="1"/>
  <c r="D7" i="1"/>
</calcChain>
</file>

<file path=xl/sharedStrings.xml><?xml version="1.0" encoding="utf-8"?>
<sst xmlns="http://schemas.openxmlformats.org/spreadsheetml/2006/main" count="30" uniqueCount="26">
  <si>
    <t xml:space="preserve"> Sr. no.</t>
  </si>
  <si>
    <t>Name</t>
  </si>
  <si>
    <t>Basic</t>
  </si>
  <si>
    <t>emp1</t>
  </si>
  <si>
    <t>emp2</t>
  </si>
  <si>
    <t>emp3</t>
  </si>
  <si>
    <t>emp4</t>
  </si>
  <si>
    <t>emp5</t>
  </si>
  <si>
    <t>emp6</t>
  </si>
  <si>
    <t>emp7</t>
  </si>
  <si>
    <t>emp8</t>
  </si>
  <si>
    <t>emp9</t>
  </si>
  <si>
    <t>emp10</t>
  </si>
  <si>
    <t>emp11</t>
  </si>
  <si>
    <t>emp12</t>
  </si>
  <si>
    <t>emp13</t>
  </si>
  <si>
    <t>emp14</t>
  </si>
  <si>
    <t>emp15</t>
  </si>
  <si>
    <t>Calculate the following</t>
  </si>
  <si>
    <t>DA</t>
  </si>
  <si>
    <t>PF</t>
  </si>
  <si>
    <t>HRA</t>
  </si>
  <si>
    <t>TA</t>
  </si>
  <si>
    <t>NETSAL</t>
  </si>
  <si>
    <t>Deduction</t>
  </si>
  <si>
    <t>Grossal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</si>
</sst>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9F9EE-C0DE-43A7-A1E5-166654F6D10E}">
  <dimension ref="A1:J21"/>
  <sheetViews>
    <sheetView tabSelected="1" workbookViewId="0">
      <selection activeCell="E22" sqref="E22"/>
    </sheetView>
  </sheetViews>
  <sheetFormatPr defaultRowHeight="15" x14ac:dyDescent="0.25"/>
  <cols>
    <col min="9" max="9" width="10.5703125" customWidth="1"/>
    <col min="10" max="10" width="10.85546875" customWidth="1"/>
  </cols>
  <sheetData>
    <row r="1" spans="1:10" x14ac:dyDescent="0.25">
      <c r="A1" t="s">
        <v>18</v>
      </c>
    </row>
    <row r="2" spans="1:10" x14ac:dyDescent="0.25">
      <c r="A2" t="s">
        <v>19</v>
      </c>
      <c r="B2" s="1">
        <v>0.75</v>
      </c>
    </row>
    <row r="3" spans="1:10" x14ac:dyDescent="0.25">
      <c r="A3" t="s">
        <v>22</v>
      </c>
      <c r="B3" s="1">
        <v>0.25</v>
      </c>
    </row>
    <row r="4" spans="1:10" x14ac:dyDescent="0.25">
      <c r="A4" t="s">
        <v>21</v>
      </c>
      <c r="B4" s="1">
        <v>0.15</v>
      </c>
    </row>
    <row r="5" spans="1:10" x14ac:dyDescent="0.25">
      <c r="A5" t="s">
        <v>20</v>
      </c>
      <c r="B5" s="1">
        <v>0.28000000000000003</v>
      </c>
    </row>
    <row r="6" spans="1:10" x14ac:dyDescent="0.25">
      <c r="A6" t="s">
        <v>0</v>
      </c>
      <c r="B6" t="s">
        <v>1</v>
      </c>
      <c r="C6" t="s">
        <v>2</v>
      </c>
      <c r="D6" t="s">
        <v>19</v>
      </c>
      <c r="E6" t="s">
        <v>22</v>
      </c>
      <c r="F6" t="s">
        <v>21</v>
      </c>
      <c r="G6" t="s">
        <v>20</v>
      </c>
      <c r="H6" t="s">
        <v>23</v>
      </c>
      <c r="I6" t="s">
        <v>24</v>
      </c>
      <c r="J6" t="s">
        <v>25</v>
      </c>
    </row>
    <row r="7" spans="1:10" x14ac:dyDescent="0.25">
      <c r="A7">
        <v>1</v>
      </c>
      <c r="B7" t="s">
        <v>3</v>
      </c>
      <c r="C7">
        <v>8589</v>
      </c>
      <c r="D7">
        <f>B2*C7</f>
        <v>6441.75</v>
      </c>
      <c r="E7">
        <f>B3*C7</f>
        <v>2147.25</v>
      </c>
    </row>
    <row r="8" spans="1:10" x14ac:dyDescent="0.25">
      <c r="A8">
        <v>2</v>
      </c>
      <c r="B8" t="s">
        <v>4</v>
      </c>
      <c r="C8">
        <v>12589</v>
      </c>
      <c r="D8">
        <f t="shared" ref="D8:D21" si="0">B3*C8</f>
        <v>3147.25</v>
      </c>
      <c r="E8">
        <f>B3*C8</f>
        <v>3147.25</v>
      </c>
    </row>
    <row r="9" spans="1:10" x14ac:dyDescent="0.25">
      <c r="A9">
        <v>3</v>
      </c>
      <c r="B9" t="s">
        <v>5</v>
      </c>
      <c r="C9">
        <v>17900</v>
      </c>
      <c r="D9">
        <f t="shared" si="0"/>
        <v>2685</v>
      </c>
      <c r="E9">
        <f>B3*C9</f>
        <v>4475</v>
      </c>
    </row>
    <row r="10" spans="1:10" x14ac:dyDescent="0.25">
      <c r="A10">
        <v>4</v>
      </c>
      <c r="B10" t="s">
        <v>6</v>
      </c>
      <c r="C10">
        <v>25670</v>
      </c>
      <c r="D10">
        <f>B2*C10</f>
        <v>19252.5</v>
      </c>
      <c r="E10">
        <f>B3*C10</f>
        <v>6417.5</v>
      </c>
    </row>
    <row r="11" spans="1:10" x14ac:dyDescent="0.25">
      <c r="A11">
        <v>5</v>
      </c>
      <c r="B11" t="s">
        <v>7</v>
      </c>
      <c r="C11">
        <v>9000</v>
      </c>
      <c r="D11">
        <f t="shared" ref="D11:D15" si="1">B3*C11</f>
        <v>2250</v>
      </c>
      <c r="E11">
        <f>B3*C11</f>
        <v>2250</v>
      </c>
    </row>
    <row r="12" spans="1:10" x14ac:dyDescent="0.25">
      <c r="A12">
        <v>6</v>
      </c>
      <c r="B12" t="s">
        <v>8</v>
      </c>
      <c r="C12">
        <v>8765</v>
      </c>
      <c r="D12">
        <f t="shared" si="1"/>
        <v>1314.75</v>
      </c>
      <c r="E12">
        <f>B3*C12</f>
        <v>2191.25</v>
      </c>
    </row>
    <row r="13" spans="1:10" x14ac:dyDescent="0.25">
      <c r="A13">
        <v>7</v>
      </c>
      <c r="B13" t="s">
        <v>9</v>
      </c>
      <c r="C13">
        <v>8090</v>
      </c>
      <c r="D13">
        <f t="shared" si="1"/>
        <v>2265.2000000000003</v>
      </c>
      <c r="E13">
        <f>B3*C13</f>
        <v>2022.5</v>
      </c>
    </row>
    <row r="14" spans="1:10" x14ac:dyDescent="0.25">
      <c r="A14">
        <v>8</v>
      </c>
      <c r="B14" t="s">
        <v>10</v>
      </c>
      <c r="C14">
        <v>12000</v>
      </c>
      <c r="D14">
        <f>B2*C14</f>
        <v>9000</v>
      </c>
      <c r="E14">
        <f>B3*C14</f>
        <v>3000</v>
      </c>
    </row>
    <row r="15" spans="1:10" x14ac:dyDescent="0.25">
      <c r="A15">
        <v>9</v>
      </c>
      <c r="B15" t="s">
        <v>11</v>
      </c>
      <c r="C15">
        <v>15000</v>
      </c>
      <c r="D15">
        <f t="shared" ref="D15:D18" si="2">B3*C15</f>
        <v>3750</v>
      </c>
      <c r="E15">
        <f>B3*C15</f>
        <v>3750</v>
      </c>
    </row>
    <row r="16" spans="1:10" x14ac:dyDescent="0.25">
      <c r="A16">
        <v>10</v>
      </c>
      <c r="B16" t="s">
        <v>12</v>
      </c>
      <c r="C16">
        <v>35100</v>
      </c>
      <c r="D16">
        <f t="shared" si="2"/>
        <v>5265</v>
      </c>
      <c r="E16">
        <f>B3*D16</f>
        <v>1316.25</v>
      </c>
    </row>
    <row r="17" spans="1:5" x14ac:dyDescent="0.25">
      <c r="A17">
        <v>11</v>
      </c>
      <c r="B17" t="s">
        <v>13</v>
      </c>
      <c r="C17">
        <v>24000</v>
      </c>
      <c r="D17">
        <f t="shared" si="2"/>
        <v>6720.0000000000009</v>
      </c>
      <c r="E17">
        <f>B3*D17</f>
        <v>1680.0000000000002</v>
      </c>
    </row>
    <row r="18" spans="1:5" x14ac:dyDescent="0.25">
      <c r="A18">
        <v>12</v>
      </c>
      <c r="B18" t="s">
        <v>14</v>
      </c>
      <c r="C18">
        <v>9750</v>
      </c>
      <c r="D18">
        <f>B2*C18</f>
        <v>7312.5</v>
      </c>
      <c r="E18">
        <f>B3*D18</f>
        <v>1828.125</v>
      </c>
    </row>
    <row r="19" spans="1:5" x14ac:dyDescent="0.25">
      <c r="A19">
        <v>13</v>
      </c>
      <c r="B19" t="s">
        <v>15</v>
      </c>
      <c r="C19">
        <v>11000</v>
      </c>
      <c r="D19">
        <f>B3*C19</f>
        <v>2750</v>
      </c>
      <c r="E19">
        <f t="shared" ref="E19:E21" si="3">B4*D19</f>
        <v>412.5</v>
      </c>
    </row>
    <row r="20" spans="1:5" x14ac:dyDescent="0.25">
      <c r="A20">
        <v>14</v>
      </c>
      <c r="B20" t="s">
        <v>16</v>
      </c>
      <c r="C20">
        <v>13500</v>
      </c>
      <c r="D20">
        <f>B4*C20</f>
        <v>2025</v>
      </c>
      <c r="E20">
        <f t="shared" si="3"/>
        <v>567</v>
      </c>
    </row>
    <row r="21" spans="1:5" x14ac:dyDescent="0.25">
      <c r="A21">
        <v>15</v>
      </c>
      <c r="B21" t="s">
        <v>17</v>
      </c>
      <c r="C21">
        <v>18900</v>
      </c>
      <c r="D21">
        <f>B5*C21</f>
        <v>5292.0000000000009</v>
      </c>
      <c r="E21">
        <f>B3*D21</f>
        <v>1323.0000000000002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Tinker Lab-13</dc:creator>
  <cp:lastModifiedBy>Tinker Lab-13</cp:lastModifiedBy>
  <dcterms:created xsi:type="dcterms:W3CDTF">2026-09-21T08:01:09Z</dcterms:created>
  <dcterms:modified xsi:type="dcterms:W3CDTF">2026-09-21T09:03:03Z</dcterms:modified>
</cp:coreProperties>
</file>