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210" yWindow="1040" windowWidth="13530" windowHeight="5630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25725"/>
</workbook>
</file>

<file path=xl/calcChain.xml><?xml version="1.0" encoding="utf-8"?>
<calcChain xmlns="http://schemas.openxmlformats.org/spreadsheetml/2006/main">
  <c r="B34" i="1"/>
  <c r="D1" i="6"/>
  <c r="I29" i="16"/>
  <c r="G29"/>
  <c r="F29"/>
  <c r="E29"/>
  <c r="D29"/>
  <c r="C29"/>
  <c r="H29" l="1"/>
  <c r="D2" i="10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E9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E2" i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<sst xmlns="http://schemas.openxmlformats.org/spreadsheetml/2006/main" count="568" uniqueCount="370">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</sst>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4"/>
  <sheetViews>
    <sheetView tabSelected="1" topLeftCell="A14" workbookViewId="0">
      <selection activeCell="F29" activeCellId="1" sqref="E6 F29"/>
    </sheetView>
  </sheetViews>
  <sheetFormatPr defaultColWidth="12.54296875" defaultRowHeight="15" customHeight="1"/>
  <cols>
    <col min="1" max="1" width="13.81640625" bestFit="1" customWidth="1"/>
    <col min="2" max="2" width="8.1796875" bestFit="1" customWidth="1"/>
    <col min="3" max="24" width="7.5429687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E1-B34</f>
        <v>-34010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62">
        <v>43252</v>
      </c>
      <c r="B24" s="13">
        <v>15000</v>
      </c>
    </row>
    <row r="25" spans="1:24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6">
        <v>43405</v>
      </c>
      <c r="B26" s="17">
        <v>15000</v>
      </c>
    </row>
    <row r="27" spans="1:24">
      <c r="A27" s="16">
        <v>43435</v>
      </c>
      <c r="B27" s="17">
        <v>10000</v>
      </c>
    </row>
    <row r="28" spans="1:24">
      <c r="A28" s="63" t="s">
        <v>360</v>
      </c>
      <c r="B28" s="17">
        <v>10000</v>
      </c>
    </row>
    <row r="29" spans="1:24">
      <c r="A29" s="64" t="s">
        <v>361</v>
      </c>
      <c r="B29" s="17">
        <v>5000</v>
      </c>
    </row>
    <row r="30" spans="1:24">
      <c r="A30" s="64" t="s">
        <v>369</v>
      </c>
      <c r="B30" s="17">
        <v>5000</v>
      </c>
    </row>
    <row r="31" spans="1:24">
      <c r="A31" s="64"/>
      <c r="B31" s="17"/>
    </row>
    <row r="32" spans="1:24">
      <c r="A32" s="64"/>
      <c r="B32" s="17"/>
    </row>
    <row r="33" spans="1:2">
      <c r="A33" s="64"/>
      <c r="B33" s="17"/>
    </row>
    <row r="34" spans="1:2">
      <c r="A34" s="15" t="s">
        <v>2</v>
      </c>
      <c r="B34" s="13">
        <f>SUM(B2:B30)</f>
        <v>592500</v>
      </c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  <row r="1002" spans="1:2">
      <c r="A1002" s="3"/>
      <c r="B1002" s="3"/>
    </row>
    <row r="1003" spans="1:2">
      <c r="A1003" s="3"/>
      <c r="B1003" s="3"/>
    </row>
    <row r="1004" spans="1:2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4.5"/>
  <cols>
    <col min="1" max="1" width="13.5429687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4.5"/>
  <cols>
    <col min="2" max="2" width="12.54296875" bestFit="1" customWidth="1"/>
    <col min="3" max="3" width="13.726562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4.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B24" sqref="B24"/>
    </sheetView>
  </sheetViews>
  <sheetFormatPr defaultRowHeight="14.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0">
      <c r="C1" s="44" t="s">
        <v>362</v>
      </c>
      <c r="D1" s="44" t="s">
        <v>363</v>
      </c>
      <c r="E1" s="44" t="s">
        <v>364</v>
      </c>
      <c r="F1" s="44" t="s">
        <v>365</v>
      </c>
      <c r="G1" s="44" t="s">
        <v>9</v>
      </c>
      <c r="H1" s="44" t="s">
        <v>366</v>
      </c>
      <c r="I1" s="44" t="s">
        <v>367</v>
      </c>
      <c r="J1" s="44" t="s">
        <v>368</v>
      </c>
    </row>
    <row r="2" spans="1:10">
      <c r="A2" s="44" t="s">
        <v>346</v>
      </c>
      <c r="B2" s="44">
        <v>2019</v>
      </c>
      <c r="C2" s="44">
        <v>0</v>
      </c>
      <c r="D2" s="44">
        <v>0</v>
      </c>
      <c r="E2" s="44">
        <v>0</v>
      </c>
      <c r="F2" s="44">
        <v>0</v>
      </c>
      <c r="G2" s="44">
        <v>12000</v>
      </c>
      <c r="H2" s="44">
        <v>2500</v>
      </c>
      <c r="I2" s="44">
        <v>2000</v>
      </c>
    </row>
    <row r="3" spans="1:10">
      <c r="A3" s="44" t="s">
        <v>347</v>
      </c>
      <c r="B3" s="44">
        <v>2019</v>
      </c>
      <c r="C3" s="44">
        <v>38425</v>
      </c>
      <c r="D3" s="44">
        <v>15000</v>
      </c>
      <c r="E3" s="44">
        <v>40000</v>
      </c>
      <c r="F3" s="44">
        <v>5800</v>
      </c>
      <c r="G3" s="44">
        <v>12000</v>
      </c>
      <c r="H3" s="44">
        <v>3000</v>
      </c>
      <c r="I3" s="44">
        <v>2000</v>
      </c>
    </row>
    <row r="4" spans="1:10">
      <c r="A4" s="44" t="s">
        <v>348</v>
      </c>
      <c r="B4" s="44">
        <v>2019</v>
      </c>
      <c r="C4" s="44">
        <v>38425</v>
      </c>
      <c r="D4" s="44">
        <v>15000</v>
      </c>
      <c r="E4" s="44">
        <v>40000</v>
      </c>
      <c r="F4" s="44">
        <v>5800</v>
      </c>
      <c r="G4" s="44">
        <v>12000</v>
      </c>
      <c r="H4" s="44">
        <v>3500</v>
      </c>
      <c r="I4" s="44">
        <v>2000</v>
      </c>
    </row>
    <row r="5" spans="1:10">
      <c r="A5" s="44" t="s">
        <v>349</v>
      </c>
      <c r="B5" s="44">
        <v>2019</v>
      </c>
      <c r="C5" s="44">
        <v>38425</v>
      </c>
      <c r="D5" s="44">
        <v>15000</v>
      </c>
      <c r="E5" s="44">
        <v>40000</v>
      </c>
      <c r="F5" s="44">
        <v>5800</v>
      </c>
      <c r="G5" s="44">
        <v>12000</v>
      </c>
      <c r="H5" s="44">
        <v>4000</v>
      </c>
      <c r="I5" s="44">
        <v>2000</v>
      </c>
    </row>
    <row r="6" spans="1:10">
      <c r="A6" s="44" t="s">
        <v>350</v>
      </c>
      <c r="B6" s="44">
        <v>2019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4500</v>
      </c>
      <c r="I6" s="44">
        <v>2000</v>
      </c>
    </row>
    <row r="7" spans="1:10">
      <c r="A7" s="44" t="s">
        <v>351</v>
      </c>
      <c r="B7" s="44">
        <v>2019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5000</v>
      </c>
      <c r="I7" s="44">
        <v>2000</v>
      </c>
    </row>
    <row r="8" spans="1:10">
      <c r="A8" s="44" t="s">
        <v>352</v>
      </c>
      <c r="B8" s="44">
        <v>2019</v>
      </c>
      <c r="C8" s="44">
        <v>38425</v>
      </c>
      <c r="D8" s="44">
        <v>15000</v>
      </c>
      <c r="E8" s="44">
        <v>40000</v>
      </c>
      <c r="F8" s="44">
        <v>5800</v>
      </c>
      <c r="G8" s="44">
        <v>12000</v>
      </c>
      <c r="H8" s="44">
        <v>5500</v>
      </c>
      <c r="I8" s="44">
        <v>2000</v>
      </c>
    </row>
    <row r="9" spans="1:10">
      <c r="A9" s="44" t="s">
        <v>343</v>
      </c>
      <c r="B9" s="44">
        <v>2020</v>
      </c>
      <c r="C9" s="44">
        <v>38425</v>
      </c>
      <c r="D9" s="44">
        <v>15000</v>
      </c>
      <c r="E9" s="44">
        <v>40000</v>
      </c>
      <c r="F9" s="44">
        <v>5800</v>
      </c>
      <c r="G9" s="44">
        <v>12000</v>
      </c>
      <c r="H9" s="44">
        <v>6000</v>
      </c>
      <c r="I9" s="44">
        <v>2000</v>
      </c>
    </row>
    <row r="10" spans="1:10">
      <c r="A10" s="44" t="s">
        <v>344</v>
      </c>
      <c r="B10" s="44">
        <v>2020</v>
      </c>
      <c r="C10" s="44">
        <v>38425</v>
      </c>
      <c r="D10" s="44">
        <v>15000</v>
      </c>
      <c r="E10" s="44">
        <v>40000</v>
      </c>
      <c r="F10" s="44">
        <v>5800</v>
      </c>
      <c r="G10" s="44">
        <v>12000</v>
      </c>
      <c r="H10" s="44">
        <v>6000</v>
      </c>
      <c r="I10" s="44">
        <v>2000</v>
      </c>
    </row>
    <row r="11" spans="1:10">
      <c r="A11" s="44" t="s">
        <v>324</v>
      </c>
      <c r="B11" s="44">
        <v>2020</v>
      </c>
      <c r="C11" s="44">
        <v>38425</v>
      </c>
      <c r="D11" s="44">
        <v>15000</v>
      </c>
      <c r="E11" s="44">
        <v>40000</v>
      </c>
      <c r="F11" s="44">
        <v>5800</v>
      </c>
      <c r="G11" s="44">
        <v>12000</v>
      </c>
      <c r="H11" s="44">
        <v>6000</v>
      </c>
      <c r="I11" s="44">
        <v>2000</v>
      </c>
    </row>
    <row r="12" spans="1:10">
      <c r="A12" s="44" t="s">
        <v>325</v>
      </c>
      <c r="B12" s="44">
        <v>2020</v>
      </c>
      <c r="C12" s="44">
        <v>38425</v>
      </c>
      <c r="D12" s="44">
        <v>15000</v>
      </c>
      <c r="E12" s="44">
        <v>40000</v>
      </c>
      <c r="F12" s="44">
        <v>5800</v>
      </c>
      <c r="G12" s="44">
        <v>12000</v>
      </c>
      <c r="H12" s="44">
        <v>6000</v>
      </c>
      <c r="I12" s="44">
        <v>2000</v>
      </c>
    </row>
    <row r="13" spans="1:10">
      <c r="A13" s="44" t="s">
        <v>345</v>
      </c>
      <c r="B13" s="44">
        <v>2020</v>
      </c>
      <c r="C13" s="44">
        <v>38425</v>
      </c>
      <c r="D13" s="44">
        <v>15000</v>
      </c>
      <c r="E13" s="44">
        <v>40000</v>
      </c>
      <c r="F13" s="44">
        <v>5800</v>
      </c>
      <c r="G13" s="44">
        <v>12000</v>
      </c>
      <c r="H13" s="44">
        <v>6000</v>
      </c>
      <c r="I13" s="44">
        <v>2000</v>
      </c>
    </row>
    <row r="14" spans="1:10">
      <c r="A14" s="44" t="s">
        <v>346</v>
      </c>
      <c r="B14" s="44">
        <v>2020</v>
      </c>
      <c r="C14" s="44">
        <v>38425</v>
      </c>
      <c r="D14" s="44">
        <v>15000</v>
      </c>
      <c r="E14" s="44">
        <v>40000</v>
      </c>
      <c r="F14" s="44">
        <v>5800</v>
      </c>
      <c r="G14" s="44">
        <v>12000</v>
      </c>
      <c r="H14" s="44">
        <v>6000</v>
      </c>
      <c r="I14" s="44">
        <v>2000</v>
      </c>
    </row>
    <row r="15" spans="1:10">
      <c r="A15" s="44" t="s">
        <v>347</v>
      </c>
      <c r="B15" s="44">
        <v>2020</v>
      </c>
      <c r="C15" s="44">
        <v>38425</v>
      </c>
      <c r="D15" s="44">
        <v>15000</v>
      </c>
      <c r="E15" s="44">
        <v>40000</v>
      </c>
      <c r="F15" s="44">
        <v>5800</v>
      </c>
      <c r="G15" s="44">
        <v>12000</v>
      </c>
      <c r="H15" s="44">
        <v>6000</v>
      </c>
      <c r="I15" s="44">
        <v>2000</v>
      </c>
    </row>
    <row r="16" spans="1:10">
      <c r="A16" s="44" t="s">
        <v>348</v>
      </c>
      <c r="B16" s="44">
        <v>2020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</row>
    <row r="17" spans="1:9">
      <c r="A17" s="44" t="s">
        <v>349</v>
      </c>
      <c r="B17" s="44">
        <v>2020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9">
      <c r="A18" s="44" t="s">
        <v>350</v>
      </c>
      <c r="B18" s="44">
        <v>2020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9">
      <c r="A19" s="44" t="s">
        <v>351</v>
      </c>
      <c r="B19" s="44">
        <v>2020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9">
      <c r="A20" s="44" t="s">
        <v>352</v>
      </c>
      <c r="B20" s="44">
        <v>2020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9">
      <c r="A21" s="44" t="s">
        <v>343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9">
      <c r="A22" s="44" t="s">
        <v>344</v>
      </c>
      <c r="B22" s="44">
        <v>2021</v>
      </c>
      <c r="C22" s="44">
        <v>38425</v>
      </c>
      <c r="D22" s="44">
        <v>15000</v>
      </c>
      <c r="E22" s="44">
        <v>40000</v>
      </c>
      <c r="G22" s="44">
        <v>12000</v>
      </c>
      <c r="H22" s="44">
        <v>6000</v>
      </c>
      <c r="I22" s="44">
        <v>7000</v>
      </c>
    </row>
    <row r="23" spans="1:9">
      <c r="A23" s="44" t="s">
        <v>324</v>
      </c>
      <c r="B23" s="44">
        <v>2021</v>
      </c>
      <c r="C23" s="44">
        <v>38425</v>
      </c>
      <c r="D23" s="44">
        <v>15000</v>
      </c>
      <c r="E23" s="44">
        <v>40000</v>
      </c>
      <c r="G23" s="44">
        <v>12000</v>
      </c>
      <c r="H23" s="44">
        <v>6000</v>
      </c>
      <c r="I23" s="44">
        <v>7000</v>
      </c>
    </row>
    <row r="24" spans="1:9">
      <c r="A24" s="44" t="s">
        <v>325</v>
      </c>
      <c r="B24" s="44">
        <v>2021</v>
      </c>
      <c r="C24" s="44">
        <v>38425</v>
      </c>
      <c r="D24" s="44">
        <v>15000</v>
      </c>
      <c r="E24" s="44">
        <v>40000</v>
      </c>
      <c r="G24" s="44">
        <v>12000</v>
      </c>
      <c r="H24" s="44">
        <v>6000</v>
      </c>
      <c r="I24" s="44">
        <v>7000</v>
      </c>
    </row>
    <row r="25" spans="1:9">
      <c r="A25" s="44" t="s">
        <v>345</v>
      </c>
      <c r="B25" s="44">
        <v>2021</v>
      </c>
      <c r="C25" s="44">
        <v>38425</v>
      </c>
      <c r="D25" s="44">
        <v>15000</v>
      </c>
      <c r="E25" s="44">
        <v>40000</v>
      </c>
      <c r="G25" s="44">
        <v>12000</v>
      </c>
      <c r="H25" s="44">
        <v>6000</v>
      </c>
      <c r="I25" s="44">
        <v>7000</v>
      </c>
    </row>
    <row r="26" spans="1:9">
      <c r="A26" s="44" t="s">
        <v>346</v>
      </c>
      <c r="B26" s="44">
        <v>2021</v>
      </c>
      <c r="C26" s="44">
        <v>38425</v>
      </c>
      <c r="D26" s="44">
        <v>15000</v>
      </c>
      <c r="E26" s="44">
        <v>40000</v>
      </c>
      <c r="G26" s="44">
        <v>12000</v>
      </c>
      <c r="H26" s="44">
        <v>6000</v>
      </c>
      <c r="I26" s="44">
        <v>7000</v>
      </c>
    </row>
    <row r="27" spans="1:9">
      <c r="A27" s="44" t="s">
        <v>347</v>
      </c>
      <c r="B27" s="44">
        <v>2021</v>
      </c>
      <c r="C27" s="44">
        <v>38425</v>
      </c>
      <c r="D27" s="44">
        <v>15000</v>
      </c>
      <c r="E27" s="44">
        <v>40000</v>
      </c>
      <c r="G27" s="44">
        <v>12000</v>
      </c>
      <c r="H27" s="44">
        <v>6000</v>
      </c>
      <c r="I27" s="44">
        <v>7000</v>
      </c>
    </row>
    <row r="28" spans="1:9">
      <c r="A28" s="44" t="s">
        <v>348</v>
      </c>
      <c r="B28" s="44">
        <v>2021</v>
      </c>
      <c r="C28" s="44">
        <v>38425</v>
      </c>
      <c r="D28" s="44">
        <v>15000</v>
      </c>
      <c r="E28" s="44">
        <v>40000</v>
      </c>
      <c r="G28" s="44">
        <v>12000</v>
      </c>
      <c r="H28" s="44">
        <v>6000</v>
      </c>
      <c r="I28" s="44">
        <v>7000</v>
      </c>
    </row>
    <row r="29" spans="1:9">
      <c r="C29" s="44">
        <f>SUM(C2:C28)</f>
        <v>999050</v>
      </c>
      <c r="D29" s="44">
        <f>SUM(D2:D28)</f>
        <v>390000</v>
      </c>
      <c r="E29" s="44">
        <f>SUM(E2:E28)</f>
        <v>1040000</v>
      </c>
      <c r="F29" s="44">
        <f t="shared" ref="F29:I29" si="0">SUM(F2:F28)</f>
        <v>75400</v>
      </c>
      <c r="G29" s="44">
        <f t="shared" si="0"/>
        <v>324000</v>
      </c>
      <c r="H29" s="44">
        <f t="shared" si="0"/>
        <v>148000</v>
      </c>
      <c r="I29" s="44">
        <f t="shared" si="0"/>
        <v>119000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topLeftCell="A3" workbookViewId="0">
      <selection activeCell="F16" sqref="F16:F19"/>
    </sheetView>
  </sheetViews>
  <sheetFormatPr defaultColWidth="12.54296875" defaultRowHeight="15" customHeight="1"/>
  <cols>
    <col min="2" max="2" width="15.6328125" bestFit="1" customWidth="1"/>
    <col min="3" max="3" width="25.1796875" bestFit="1" customWidth="1"/>
    <col min="4" max="4" width="14.6328125" bestFit="1" customWidth="1"/>
    <col min="5" max="5" width="18" bestFit="1" customWidth="1"/>
    <col min="7" max="7" width="8" bestFit="1" customWidth="1"/>
  </cols>
  <sheetData>
    <row r="2" spans="2:7" ht="15" customHeight="1">
      <c r="B2" s="68" t="s">
        <v>79</v>
      </c>
      <c r="C2" s="68"/>
      <c r="D2" s="68"/>
      <c r="E2" s="68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342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4" t="s">
        <v>330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>
      <c r="B17" s="27" t="s">
        <v>296</v>
      </c>
      <c r="C17" s="39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321</v>
      </c>
      <c r="D21" s="53" t="s">
        <v>322</v>
      </c>
      <c r="E21" s="54" t="s">
        <v>335</v>
      </c>
      <c r="F21" s="27">
        <v>75000</v>
      </c>
      <c r="G21" s="11" t="s">
        <v>339</v>
      </c>
    </row>
    <row r="22" spans="2:7" ht="15" customHeight="1">
      <c r="B22" s="11"/>
      <c r="C22" s="11"/>
      <c r="D22" s="11"/>
      <c r="E22" s="54" t="s">
        <v>336</v>
      </c>
      <c r="F22" s="27" t="s">
        <v>337</v>
      </c>
      <c r="G22" s="11"/>
    </row>
    <row r="23" spans="2:7" ht="15" customHeight="1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  <hyperlink ref="C17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E8" sqref="E8"/>
    </sheetView>
  </sheetViews>
  <sheetFormatPr defaultColWidth="17.81640625" defaultRowHeight="14.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>
      <c r="A1" s="8" t="s">
        <v>39</v>
      </c>
      <c r="B1" s="5"/>
      <c r="D1" s="11">
        <f>SUM(E2:E13)</f>
        <v>127500</v>
      </c>
    </row>
    <row r="2" spans="1:5">
      <c r="A2" s="8" t="s">
        <v>43</v>
      </c>
      <c r="B2" s="5">
        <v>5000</v>
      </c>
      <c r="D2" s="8" t="s">
        <v>327</v>
      </c>
      <c r="E2" s="5">
        <v>17500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>
      <c r="A4" s="9" t="s">
        <v>41</v>
      </c>
      <c r="B4" s="5">
        <v>500</v>
      </c>
      <c r="D4" s="8" t="s">
        <v>328</v>
      </c>
      <c r="E4" s="5">
        <v>15000</v>
      </c>
    </row>
    <row r="5" spans="1: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69" t="s">
        <v>8</v>
      </c>
      <c r="B8" s="69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340</v>
      </c>
      <c r="E12" s="10">
        <v>4000</v>
      </c>
    </row>
    <row r="13" spans="1:5">
      <c r="A13" s="10" t="s">
        <v>30</v>
      </c>
      <c r="B13" s="10">
        <v>400</v>
      </c>
      <c r="D13" s="28" t="s">
        <v>341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110000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D22" sqref="D22"/>
    </sheetView>
  </sheetViews>
  <sheetFormatPr defaultRowHeight="14.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>
      <c r="A2" s="5" t="s">
        <v>45</v>
      </c>
      <c r="B2" s="5">
        <v>412</v>
      </c>
      <c r="D2" s="20" t="s">
        <v>61</v>
      </c>
      <c r="E2" s="5">
        <v>419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23" workbookViewId="0">
      <selection activeCell="C53" sqref="C53"/>
    </sheetView>
  </sheetViews>
  <sheetFormatPr defaultRowHeight="14.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323</v>
      </c>
      <c r="B50" s="10">
        <v>10000</v>
      </c>
      <c r="C50" s="8" t="s">
        <v>324</v>
      </c>
    </row>
    <row r="51" spans="1:3">
      <c r="A51" s="28" t="s">
        <v>323</v>
      </c>
      <c r="B51" s="10">
        <v>10000</v>
      </c>
      <c r="C51" s="8" t="s">
        <v>325</v>
      </c>
    </row>
    <row r="52" spans="1:3">
      <c r="A52" s="28" t="s">
        <v>326</v>
      </c>
      <c r="B52" s="10">
        <v>30000</v>
      </c>
      <c r="C52" s="8" t="s">
        <v>324</v>
      </c>
    </row>
    <row r="53" spans="1:3">
      <c r="A53" s="28" t="s">
        <v>240</v>
      </c>
      <c r="B53" s="10">
        <v>15000</v>
      </c>
      <c r="C53" s="23">
        <v>43221</v>
      </c>
    </row>
    <row r="54" spans="1:3">
      <c r="A54" s="42" t="s">
        <v>358</v>
      </c>
      <c r="B54" s="18">
        <v>40000</v>
      </c>
      <c r="C54" s="61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topLeftCell="A35" workbookViewId="0">
      <selection activeCell="C38" sqref="C38:C55"/>
    </sheetView>
  </sheetViews>
  <sheetFormatPr defaultRowHeight="14.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5" t="s">
        <v>346</v>
      </c>
      <c r="B2" s="57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5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5" t="s">
        <v>348</v>
      </c>
      <c r="C4">
        <v>5800</v>
      </c>
      <c r="D4">
        <f t="shared" si="0"/>
        <v>17400</v>
      </c>
    </row>
    <row r="5" spans="1:7">
      <c r="A5" s="55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5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5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5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5" t="s">
        <v>343</v>
      </c>
      <c r="B9" s="57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5" t="s">
        <v>344</v>
      </c>
      <c r="C10">
        <v>5800</v>
      </c>
      <c r="D10">
        <f t="shared" si="0"/>
        <v>52200</v>
      </c>
    </row>
    <row r="11" spans="1:7">
      <c r="A11" s="55" t="s">
        <v>324</v>
      </c>
      <c r="C11">
        <v>5800</v>
      </c>
      <c r="D11">
        <f t="shared" si="0"/>
        <v>58000</v>
      </c>
    </row>
    <row r="12" spans="1:7">
      <c r="A12" s="55" t="s">
        <v>325</v>
      </c>
      <c r="C12">
        <v>5800</v>
      </c>
      <c r="D12">
        <f t="shared" si="0"/>
        <v>63800</v>
      </c>
    </row>
    <row r="13" spans="1:7">
      <c r="A13" s="55" t="s">
        <v>345</v>
      </c>
      <c r="C13">
        <v>5800</v>
      </c>
      <c r="D13">
        <f t="shared" si="0"/>
        <v>69600</v>
      </c>
    </row>
    <row r="14" spans="1:7">
      <c r="A14" s="55" t="s">
        <v>346</v>
      </c>
      <c r="C14">
        <v>5800</v>
      </c>
      <c r="D14">
        <f t="shared" si="0"/>
        <v>75400</v>
      </c>
    </row>
    <row r="15" spans="1:7">
      <c r="A15" s="55" t="s">
        <v>347</v>
      </c>
      <c r="C15">
        <v>5800</v>
      </c>
      <c r="D15">
        <f t="shared" si="0"/>
        <v>81200</v>
      </c>
      <c r="F15" s="26"/>
    </row>
    <row r="16" spans="1:7">
      <c r="A16" s="55" t="s">
        <v>348</v>
      </c>
      <c r="C16">
        <v>5800</v>
      </c>
      <c r="D16">
        <f t="shared" si="0"/>
        <v>87000</v>
      </c>
    </row>
    <row r="17" spans="1:4">
      <c r="A17" s="55" t="s">
        <v>349</v>
      </c>
      <c r="C17">
        <v>5800</v>
      </c>
      <c r="D17">
        <f t="shared" si="0"/>
        <v>92800</v>
      </c>
    </row>
    <row r="18" spans="1:4">
      <c r="A18" s="55" t="s">
        <v>350</v>
      </c>
      <c r="C18">
        <v>5800</v>
      </c>
      <c r="D18">
        <f t="shared" si="0"/>
        <v>98600</v>
      </c>
    </row>
    <row r="19" spans="1:4">
      <c r="A19" s="55" t="s">
        <v>351</v>
      </c>
      <c r="C19">
        <v>5800</v>
      </c>
      <c r="D19">
        <f t="shared" si="0"/>
        <v>104400</v>
      </c>
    </row>
    <row r="20" spans="1:4">
      <c r="A20" s="55" t="s">
        <v>352</v>
      </c>
      <c r="C20">
        <v>5800</v>
      </c>
      <c r="D20">
        <f t="shared" si="0"/>
        <v>110200</v>
      </c>
    </row>
    <row r="21" spans="1:4">
      <c r="A21" s="55" t="s">
        <v>343</v>
      </c>
      <c r="B21" s="57">
        <v>2018</v>
      </c>
      <c r="C21">
        <v>5800</v>
      </c>
      <c r="D21">
        <f t="shared" si="0"/>
        <v>116000</v>
      </c>
    </row>
    <row r="22" spans="1:4">
      <c r="A22" s="55" t="s">
        <v>344</v>
      </c>
      <c r="B22" s="57"/>
      <c r="C22">
        <v>5800</v>
      </c>
      <c r="D22">
        <f t="shared" si="0"/>
        <v>121800</v>
      </c>
    </row>
    <row r="23" spans="1:4">
      <c r="A23" s="55" t="s">
        <v>324</v>
      </c>
      <c r="B23" s="57"/>
      <c r="C23">
        <v>5800</v>
      </c>
      <c r="D23">
        <f t="shared" si="0"/>
        <v>127600</v>
      </c>
    </row>
    <row r="24" spans="1:4" s="67" customFormat="1">
      <c r="A24" s="65" t="s">
        <v>325</v>
      </c>
      <c r="B24" s="66"/>
      <c r="C24" s="67">
        <v>5800</v>
      </c>
      <c r="D24" s="67">
        <f t="shared" si="0"/>
        <v>133400</v>
      </c>
    </row>
    <row r="25" spans="1:4">
      <c r="A25" s="55" t="s">
        <v>345</v>
      </c>
      <c r="B25" s="57"/>
      <c r="C25">
        <v>5800</v>
      </c>
      <c r="D25">
        <f t="shared" si="0"/>
        <v>139200</v>
      </c>
    </row>
    <row r="26" spans="1:4">
      <c r="A26" s="55" t="s">
        <v>346</v>
      </c>
      <c r="B26" s="57"/>
      <c r="C26">
        <v>5800</v>
      </c>
      <c r="D26">
        <f t="shared" si="0"/>
        <v>145000</v>
      </c>
    </row>
    <row r="27" spans="1:4">
      <c r="A27" s="55" t="s">
        <v>347</v>
      </c>
      <c r="B27" s="57"/>
      <c r="C27">
        <v>5800</v>
      </c>
      <c r="D27">
        <f t="shared" si="0"/>
        <v>150800</v>
      </c>
    </row>
    <row r="28" spans="1:4">
      <c r="A28" s="55" t="s">
        <v>348</v>
      </c>
      <c r="B28" s="57"/>
      <c r="C28">
        <v>5800</v>
      </c>
      <c r="D28">
        <f t="shared" si="0"/>
        <v>156600</v>
      </c>
    </row>
    <row r="29" spans="1:4">
      <c r="A29" s="55" t="s">
        <v>349</v>
      </c>
      <c r="B29" s="57"/>
      <c r="C29">
        <v>5800</v>
      </c>
      <c r="D29">
        <f t="shared" si="0"/>
        <v>162400</v>
      </c>
    </row>
    <row r="30" spans="1:4">
      <c r="A30" s="55" t="s">
        <v>350</v>
      </c>
      <c r="B30" s="57"/>
      <c r="C30">
        <v>5800</v>
      </c>
      <c r="D30">
        <f t="shared" si="0"/>
        <v>168200</v>
      </c>
    </row>
    <row r="31" spans="1:4">
      <c r="A31" s="55" t="s">
        <v>351</v>
      </c>
      <c r="B31" s="57"/>
      <c r="C31">
        <v>5800</v>
      </c>
      <c r="D31">
        <f t="shared" si="0"/>
        <v>174000</v>
      </c>
    </row>
    <row r="32" spans="1:4">
      <c r="A32" s="55" t="s">
        <v>352</v>
      </c>
      <c r="B32" s="57"/>
      <c r="C32">
        <v>5800</v>
      </c>
      <c r="D32">
        <f t="shared" si="0"/>
        <v>179800</v>
      </c>
    </row>
    <row r="33" spans="1:4">
      <c r="A33" s="55" t="s">
        <v>343</v>
      </c>
      <c r="B33" s="57" t="s">
        <v>353</v>
      </c>
      <c r="C33">
        <v>5800</v>
      </c>
      <c r="D33">
        <f t="shared" si="0"/>
        <v>185600</v>
      </c>
    </row>
    <row r="34" spans="1:4">
      <c r="A34" s="55" t="s">
        <v>344</v>
      </c>
      <c r="C34">
        <v>5800</v>
      </c>
      <c r="D34">
        <f t="shared" si="0"/>
        <v>191400</v>
      </c>
    </row>
    <row r="35" spans="1:4">
      <c r="A35" s="55" t="s">
        <v>324</v>
      </c>
      <c r="C35">
        <v>5800</v>
      </c>
      <c r="D35">
        <f t="shared" si="0"/>
        <v>197200</v>
      </c>
    </row>
    <row r="36" spans="1:4">
      <c r="A36" s="55" t="s">
        <v>325</v>
      </c>
      <c r="C36">
        <v>5800</v>
      </c>
      <c r="D36">
        <f t="shared" si="0"/>
        <v>203000</v>
      </c>
    </row>
    <row r="37" spans="1:4" s="60" customFormat="1">
      <c r="A37" s="58" t="s">
        <v>345</v>
      </c>
      <c r="B37" s="59"/>
      <c r="C37" s="60">
        <v>5800</v>
      </c>
      <c r="D37" s="60">
        <f t="shared" si="0"/>
        <v>208800</v>
      </c>
    </row>
    <row r="38" spans="1:4">
      <c r="A38" s="55" t="s">
        <v>346</v>
      </c>
      <c r="C38">
        <v>5800</v>
      </c>
      <c r="D38">
        <f t="shared" si="0"/>
        <v>214600</v>
      </c>
    </row>
    <row r="39" spans="1:4">
      <c r="A39" s="55" t="s">
        <v>347</v>
      </c>
      <c r="C39">
        <v>5800</v>
      </c>
      <c r="D39">
        <f t="shared" si="0"/>
        <v>220400</v>
      </c>
    </row>
    <row r="40" spans="1:4">
      <c r="A40" s="55" t="s">
        <v>348</v>
      </c>
      <c r="C40">
        <v>5800</v>
      </c>
      <c r="D40">
        <f t="shared" si="0"/>
        <v>226200</v>
      </c>
    </row>
    <row r="41" spans="1:4">
      <c r="A41" s="55" t="s">
        <v>349</v>
      </c>
      <c r="C41">
        <v>5800</v>
      </c>
      <c r="D41">
        <f t="shared" si="0"/>
        <v>232000</v>
      </c>
    </row>
    <row r="42" spans="1:4">
      <c r="A42" s="55" t="s">
        <v>350</v>
      </c>
      <c r="C42">
        <v>5800</v>
      </c>
      <c r="D42">
        <f t="shared" si="0"/>
        <v>237800</v>
      </c>
    </row>
    <row r="43" spans="1:4">
      <c r="A43" s="55" t="s">
        <v>351</v>
      </c>
      <c r="C43">
        <v>5800</v>
      </c>
      <c r="D43">
        <f t="shared" si="0"/>
        <v>243600</v>
      </c>
    </row>
    <row r="44" spans="1:4">
      <c r="A44" s="55" t="s">
        <v>352</v>
      </c>
      <c r="C44">
        <v>5800</v>
      </c>
      <c r="D44">
        <f t="shared" si="0"/>
        <v>249400</v>
      </c>
    </row>
    <row r="45" spans="1:4">
      <c r="A45" s="55" t="s">
        <v>343</v>
      </c>
      <c r="B45" s="57" t="s">
        <v>355</v>
      </c>
      <c r="C45">
        <v>5800</v>
      </c>
      <c r="D45">
        <f t="shared" si="0"/>
        <v>255200</v>
      </c>
    </row>
    <row r="46" spans="1:4">
      <c r="A46" s="55" t="s">
        <v>344</v>
      </c>
      <c r="C46">
        <v>5800</v>
      </c>
      <c r="D46">
        <f t="shared" si="0"/>
        <v>261000</v>
      </c>
    </row>
    <row r="47" spans="1:4">
      <c r="A47" s="55" t="s">
        <v>324</v>
      </c>
      <c r="C47">
        <v>5800</v>
      </c>
      <c r="D47">
        <f t="shared" si="0"/>
        <v>266800</v>
      </c>
    </row>
    <row r="48" spans="1:4">
      <c r="A48" s="55" t="s">
        <v>325</v>
      </c>
      <c r="C48">
        <v>5800</v>
      </c>
      <c r="D48">
        <f t="shared" si="0"/>
        <v>272600</v>
      </c>
    </row>
    <row r="49" spans="1:4">
      <c r="A49" s="55" t="s">
        <v>345</v>
      </c>
      <c r="C49">
        <v>5800</v>
      </c>
      <c r="D49">
        <f t="shared" si="0"/>
        <v>278400</v>
      </c>
    </row>
    <row r="50" spans="1:4">
      <c r="A50" s="55" t="s">
        <v>346</v>
      </c>
      <c r="C50">
        <v>5800</v>
      </c>
      <c r="D50">
        <f t="shared" si="0"/>
        <v>284200</v>
      </c>
    </row>
    <row r="51" spans="1:4">
      <c r="A51" s="55" t="s">
        <v>347</v>
      </c>
      <c r="C51">
        <v>5800</v>
      </c>
      <c r="D51">
        <f t="shared" si="0"/>
        <v>290000</v>
      </c>
    </row>
    <row r="52" spans="1:4">
      <c r="A52" s="55" t="s">
        <v>348</v>
      </c>
      <c r="C52">
        <v>5800</v>
      </c>
      <c r="D52">
        <f t="shared" si="0"/>
        <v>295800</v>
      </c>
    </row>
    <row r="53" spans="1:4">
      <c r="A53" s="55" t="s">
        <v>349</v>
      </c>
      <c r="C53">
        <v>5800</v>
      </c>
      <c r="D53">
        <f t="shared" si="0"/>
        <v>301600</v>
      </c>
    </row>
    <row r="54" spans="1:4">
      <c r="A54" s="55" t="s">
        <v>350</v>
      </c>
      <c r="C54">
        <v>5800</v>
      </c>
      <c r="D54">
        <f t="shared" si="0"/>
        <v>307400</v>
      </c>
    </row>
    <row r="55" spans="1:4">
      <c r="A55" s="55" t="s">
        <v>351</v>
      </c>
      <c r="C55">
        <v>5800</v>
      </c>
      <c r="D55">
        <f t="shared" si="0"/>
        <v>313200</v>
      </c>
    </row>
    <row r="56" spans="1:4">
      <c r="A56" s="55" t="s">
        <v>352</v>
      </c>
      <c r="C56">
        <v>5800</v>
      </c>
      <c r="D56">
        <f t="shared" si="0"/>
        <v>319000</v>
      </c>
    </row>
    <row r="57" spans="1:4">
      <c r="A57" s="55" t="s">
        <v>343</v>
      </c>
      <c r="B57" s="57" t="s">
        <v>354</v>
      </c>
      <c r="C57">
        <v>5800</v>
      </c>
      <c r="D57">
        <f t="shared" si="0"/>
        <v>324800</v>
      </c>
    </row>
    <row r="58" spans="1:4">
      <c r="A58" s="55" t="s">
        <v>344</v>
      </c>
      <c r="C58">
        <v>5800</v>
      </c>
      <c r="D58">
        <f t="shared" si="0"/>
        <v>330600</v>
      </c>
    </row>
    <row r="59" spans="1:4">
      <c r="A59" s="55" t="s">
        <v>324</v>
      </c>
      <c r="C59">
        <v>5800</v>
      </c>
      <c r="D59">
        <f t="shared" si="0"/>
        <v>336400</v>
      </c>
    </row>
    <row r="60" spans="1:4">
      <c r="A60" s="55" t="s">
        <v>325</v>
      </c>
      <c r="C60">
        <v>5800</v>
      </c>
      <c r="D60">
        <f t="shared" si="0"/>
        <v>342200</v>
      </c>
    </row>
    <row r="61" spans="1:4">
      <c r="A61" s="55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4.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4.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2019-07-06T02:13:25Z</dcterms:modified>
</cp:coreProperties>
</file>