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6" i="5" l="1"/>
  <c r="B46" i="5"/>
  <c r="C46" i="5" l="1"/>
  <c r="A45" i="5"/>
  <c r="B45" i="5"/>
  <c r="C45" i="5" l="1"/>
  <c r="A43" i="5"/>
  <c r="B43" i="5"/>
  <c r="A44" i="5"/>
  <c r="B44" i="5"/>
  <c r="C43" i="5" l="1"/>
  <c r="C44" i="5"/>
  <c r="A42" i="5"/>
  <c r="B42" i="5"/>
  <c r="C42" i="5" l="1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<sst xmlns="http://schemas.openxmlformats.org/spreadsheetml/2006/main" count="473" uniqueCount="314">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</sst>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3" sqref="A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50000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6"/>
  <sheetViews>
    <sheetView tabSelected="1" topLeftCell="A6" zoomScale="60" zoomScaleNormal="60" workbookViewId="0">
      <pane xSplit="4" topLeftCell="BP1" activePane="topRight" state="frozen"/>
      <selection pane="topRight" activeCell="BS46" sqref="BS4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</cols>
  <sheetData>
    <row r="1" spans="1:71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312</v>
      </c>
    </row>
    <row r="2" spans="1:71" x14ac:dyDescent="0.25">
      <c r="A2" s="12">
        <f t="shared" ref="A2:A45" si="0">MIN(E2:ZW2)</f>
        <v>243.6</v>
      </c>
      <c r="B2" s="12">
        <f t="shared" ref="B2:B42" si="1">MAX(E2:ZW2)</f>
        <v>333.8</v>
      </c>
      <c r="C2" s="12">
        <f>B2-A2</f>
        <v>90.200000000000017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</row>
    <row r="3" spans="1:71" x14ac:dyDescent="0.25">
      <c r="A3" s="12">
        <f t="shared" si="0"/>
        <v>262.7</v>
      </c>
      <c r="B3" s="12">
        <f t="shared" si="1"/>
        <v>318.3</v>
      </c>
      <c r="C3" s="12">
        <f t="shared" ref="C3:C33" si="2">B3-A3</f>
        <v>55.600000000000023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</row>
    <row r="4" spans="1:71" x14ac:dyDescent="0.25">
      <c r="A4" s="12">
        <f t="shared" si="0"/>
        <v>258.60000000000002</v>
      </c>
      <c r="B4" s="12">
        <f t="shared" si="1"/>
        <v>291.7</v>
      </c>
      <c r="C4" s="12">
        <f t="shared" si="2"/>
        <v>33.099999999999966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</row>
    <row r="5" spans="1:71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</row>
    <row r="6" spans="1:71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</row>
    <row r="7" spans="1:71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</row>
    <row r="8" spans="1:71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</row>
    <row r="9" spans="1:71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</row>
    <row r="10" spans="1:71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</row>
    <row r="11" spans="1:71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</row>
    <row r="12" spans="1:71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</row>
    <row r="13" spans="1:71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</row>
    <row r="14" spans="1:71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</row>
    <row r="15" spans="1:71" x14ac:dyDescent="0.25">
      <c r="A15" s="12">
        <f t="shared" si="0"/>
        <v>25.25</v>
      </c>
      <c r="B15" s="12">
        <f t="shared" si="1"/>
        <v>36.4</v>
      </c>
      <c r="C15" s="12">
        <f t="shared" si="2"/>
        <v>11.149999999999999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</row>
    <row r="16" spans="1:71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</row>
    <row r="17" spans="1:71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</row>
    <row r="18" spans="1:71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</row>
    <row r="19" spans="1:71" x14ac:dyDescent="0.25">
      <c r="A19" s="12">
        <f t="shared" si="0"/>
        <v>440.7</v>
      </c>
      <c r="B19" s="12">
        <f t="shared" si="1"/>
        <v>619.75</v>
      </c>
      <c r="C19" s="12">
        <f t="shared" si="2"/>
        <v>179.05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</row>
    <row r="20" spans="1:71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</row>
    <row r="21" spans="1:71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</row>
    <row r="22" spans="1:71" ht="15.75" customHeight="1" x14ac:dyDescent="0.25">
      <c r="A22" s="12">
        <f t="shared" si="0"/>
        <v>315.2</v>
      </c>
      <c r="B22" s="12">
        <f t="shared" si="1"/>
        <v>383</v>
      </c>
      <c r="C22" s="12">
        <f t="shared" si="2"/>
        <v>67.800000000000011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</row>
    <row r="23" spans="1:71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</row>
    <row r="24" spans="1:71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</row>
    <row r="25" spans="1:71" x14ac:dyDescent="0.25">
      <c r="A25" s="12">
        <f t="shared" si="0"/>
        <v>876</v>
      </c>
      <c r="B25" s="12">
        <f t="shared" si="1"/>
        <v>963.5</v>
      </c>
      <c r="C25" s="12">
        <f t="shared" si="2"/>
        <v>87.5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</row>
    <row r="26" spans="1:71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</row>
    <row r="27" spans="1:71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</row>
    <row r="28" spans="1:71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</row>
    <row r="29" spans="1:71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</row>
    <row r="30" spans="1:71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</row>
    <row r="31" spans="1:71" x14ac:dyDescent="0.25">
      <c r="A31" s="12">
        <f t="shared" si="0"/>
        <v>132.15</v>
      </c>
      <c r="B31" s="12">
        <f t="shared" si="1"/>
        <v>156.85</v>
      </c>
      <c r="C31" s="12">
        <f t="shared" si="2"/>
        <v>24.699999999999989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</row>
    <row r="32" spans="1:71" x14ac:dyDescent="0.25">
      <c r="A32" s="12">
        <f t="shared" si="0"/>
        <v>101.6</v>
      </c>
      <c r="B32" s="12">
        <f t="shared" si="1"/>
        <v>121.8</v>
      </c>
      <c r="C32" s="12">
        <f t="shared" si="2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</row>
    <row r="33" spans="1:71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</row>
    <row r="34" spans="1:71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</row>
    <row r="35" spans="1:71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>
        <v>680.5</v>
      </c>
      <c r="BS35" s="5">
        <v>686.8</v>
      </c>
    </row>
    <row r="36" spans="1:71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>
        <v>469.85</v>
      </c>
      <c r="BS36" s="5">
        <v>465</v>
      </c>
    </row>
    <row r="37" spans="1:71" x14ac:dyDescent="0.25">
      <c r="A37" s="12">
        <f t="shared" si="0"/>
        <v>226</v>
      </c>
      <c r="B37" s="12">
        <f t="shared" si="1"/>
        <v>396.85</v>
      </c>
      <c r="C37" s="12">
        <f t="shared" ref="C37" si="6">B37-A37</f>
        <v>170.85000000000002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>
        <v>384</v>
      </c>
      <c r="BS37" s="5">
        <v>396.85</v>
      </c>
    </row>
    <row r="38" spans="1:71" x14ac:dyDescent="0.25">
      <c r="A38" s="12">
        <f t="shared" si="0"/>
        <v>485</v>
      </c>
      <c r="B38" s="12">
        <f t="shared" si="1"/>
        <v>515.4</v>
      </c>
      <c r="C38" s="12">
        <f t="shared" ref="C38" si="7">B38-A38</f>
        <v>30.399999999999977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508.6</v>
      </c>
      <c r="BQ38" s="5">
        <v>515.4</v>
      </c>
      <c r="BR38" s="5">
        <v>501.3</v>
      </c>
      <c r="BS38" s="5">
        <v>512</v>
      </c>
    </row>
    <row r="39" spans="1:71" x14ac:dyDescent="0.25">
      <c r="A39" s="12">
        <f t="shared" si="0"/>
        <v>75.2</v>
      </c>
      <c r="B39" s="12">
        <f t="shared" si="1"/>
        <v>78.5</v>
      </c>
      <c r="C39" s="12">
        <f t="shared" ref="C39" si="8">B39-A39</f>
        <v>3.2999999999999972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75.2</v>
      </c>
      <c r="BQ39" s="5">
        <v>75.900000000000006</v>
      </c>
      <c r="BR39" s="5">
        <v>77.099999999999994</v>
      </c>
      <c r="BS39" s="5">
        <v>77.25</v>
      </c>
    </row>
    <row r="40" spans="1:71" x14ac:dyDescent="0.25">
      <c r="A40" s="12">
        <f t="shared" si="0"/>
        <v>427</v>
      </c>
      <c r="B40" s="12">
        <f t="shared" si="1"/>
        <v>472</v>
      </c>
      <c r="C40" s="12">
        <f t="shared" ref="C40" si="9">B40-A40</f>
        <v>45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450.55</v>
      </c>
      <c r="BQ40" s="5">
        <v>444.05</v>
      </c>
      <c r="BR40" s="5">
        <v>428</v>
      </c>
      <c r="BS40" s="5">
        <v>427</v>
      </c>
    </row>
    <row r="41" spans="1:71" x14ac:dyDescent="0.25">
      <c r="A41" s="12">
        <f t="shared" si="0"/>
        <v>192.65</v>
      </c>
      <c r="B41" s="12">
        <f t="shared" si="1"/>
        <v>215.25</v>
      </c>
      <c r="C41" s="12">
        <f t="shared" ref="C41" si="10">B41-A41</f>
        <v>22.599999999999994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192.65</v>
      </c>
      <c r="BQ41" s="5">
        <v>196.9</v>
      </c>
      <c r="BR41" s="5">
        <v>204.8</v>
      </c>
      <c r="BS41" s="5">
        <v>215.25</v>
      </c>
    </row>
    <row r="42" spans="1:71" x14ac:dyDescent="0.25">
      <c r="A42" s="12">
        <f t="shared" si="0"/>
        <v>36.4</v>
      </c>
      <c r="B42" s="12">
        <f t="shared" si="1"/>
        <v>38.65</v>
      </c>
      <c r="C42" s="12">
        <f t="shared" ref="C42:C45" si="11">B42-A42</f>
        <v>2.25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38.1</v>
      </c>
      <c r="BO42" s="5">
        <v>36.950000000000003</v>
      </c>
      <c r="BP42" s="5">
        <v>38.65</v>
      </c>
      <c r="BQ42" s="5">
        <v>38.35</v>
      </c>
      <c r="BR42" s="5">
        <v>38.450000000000003</v>
      </c>
      <c r="BS42" s="5">
        <v>36.4</v>
      </c>
    </row>
    <row r="43" spans="1:71" x14ac:dyDescent="0.25">
      <c r="A43" s="12">
        <f t="shared" si="0"/>
        <v>577.45000000000005</v>
      </c>
      <c r="B43" s="12">
        <f t="shared" ref="B43:B44" si="12">MAX(E43:ZW43)</f>
        <v>616.15</v>
      </c>
      <c r="C43" s="12">
        <f t="shared" si="11"/>
        <v>38.699999999999932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585</v>
      </c>
      <c r="BP43" s="5">
        <v>577.45000000000005</v>
      </c>
      <c r="BQ43" s="5">
        <v>597.20000000000005</v>
      </c>
      <c r="BR43" s="5">
        <v>584</v>
      </c>
      <c r="BS43" s="5">
        <v>616.15</v>
      </c>
    </row>
    <row r="44" spans="1:71" x14ac:dyDescent="0.25">
      <c r="A44" s="12">
        <f t="shared" si="0"/>
        <v>826</v>
      </c>
      <c r="B44" s="12">
        <f t="shared" si="12"/>
        <v>856</v>
      </c>
      <c r="C44" s="12">
        <f t="shared" si="11"/>
        <v>30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>
        <v>856</v>
      </c>
      <c r="BP44" s="5">
        <v>832.8</v>
      </c>
      <c r="BQ44" s="5">
        <v>830.25</v>
      </c>
      <c r="BR44" s="5">
        <v>832.95</v>
      </c>
      <c r="BS44" s="5">
        <v>826</v>
      </c>
    </row>
    <row r="45" spans="1:71" x14ac:dyDescent="0.25">
      <c r="A45" s="12">
        <f t="shared" si="0"/>
        <v>137.9</v>
      </c>
      <c r="B45" s="12">
        <f>MAX(E45:ZW45)</f>
        <v>146</v>
      </c>
      <c r="C45" s="12">
        <f t="shared" si="11"/>
        <v>8.0999999999999943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146</v>
      </c>
      <c r="BQ45" s="5">
        <v>141.80000000000001</v>
      </c>
      <c r="BR45" s="5">
        <v>140.30000000000001</v>
      </c>
      <c r="BS45" s="5">
        <v>137.9</v>
      </c>
    </row>
    <row r="46" spans="1:71" x14ac:dyDescent="0.25">
      <c r="A46" s="12">
        <f t="shared" ref="A46" si="13">MIN(E46:ZW46)</f>
        <v>723.2</v>
      </c>
      <c r="B46" s="12">
        <f>MAX(E46:ZW46)</f>
        <v>723.2</v>
      </c>
      <c r="C46" s="12">
        <f t="shared" ref="C46" si="14">B46-A46</f>
        <v>0</v>
      </c>
      <c r="D46" s="45" t="s">
        <v>313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v>723.2</v>
      </c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R42" sqref="R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2017-11-13T10:06:59Z</dcterms:modified>
</cp:coreProperties>
</file>