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<sst xmlns="http://schemas.openxmlformats.org/spreadsheetml/2006/main" count="507" uniqueCount="343">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</sst>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8"/>
  <sheetViews>
    <sheetView tabSelected="1" zoomScale="60" zoomScaleNormal="60" workbookViewId="0">
      <pane xSplit="5" topLeftCell="CO1" activePane="topRight" state="frozen"/>
      <selection pane="topRight" activeCell="CX1" sqref="CX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</cols>
  <sheetData>
    <row r="1" spans="1:105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27"/>
      <c r="CZ1" s="27"/>
      <c r="DA1" s="27"/>
    </row>
    <row r="2" spans="1:105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/>
      <c r="CZ2" s="5"/>
      <c r="DA2" s="5"/>
    </row>
    <row r="3" spans="1:105" x14ac:dyDescent="0.25">
      <c r="A3" s="12">
        <f t="shared" si="0"/>
        <v>262.7</v>
      </c>
      <c r="B3" s="12">
        <f t="shared" si="1"/>
        <v>328.85</v>
      </c>
      <c r="C3" s="12">
        <f t="shared" si="2"/>
        <v>66.150000000000034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/>
      <c r="CZ3" s="5"/>
      <c r="DA3" s="5"/>
    </row>
    <row r="4" spans="1:105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/>
      <c r="CZ4" s="5"/>
      <c r="DA4" s="5"/>
    </row>
    <row r="5" spans="1:105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/>
      <c r="CZ5" s="5"/>
      <c r="DA5" s="5"/>
    </row>
    <row r="6" spans="1:105" x14ac:dyDescent="0.25">
      <c r="A6" s="12">
        <f t="shared" si="0"/>
        <v>236.45</v>
      </c>
      <c r="B6" s="12">
        <f t="shared" si="1"/>
        <v>308.14999999999998</v>
      </c>
      <c r="C6" s="12">
        <f t="shared" si="2"/>
        <v>71.699999999999989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/>
      <c r="CZ6" s="5"/>
      <c r="DA6" s="5"/>
    </row>
    <row r="7" spans="1:105" x14ac:dyDescent="0.25">
      <c r="A7" s="12">
        <f t="shared" si="0"/>
        <v>15.6</v>
      </c>
      <c r="B7" s="12">
        <f t="shared" si="1"/>
        <v>22.15</v>
      </c>
      <c r="C7" s="12">
        <f t="shared" si="2"/>
        <v>6.5499999999999989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/>
      <c r="CZ7" s="5"/>
      <c r="DA7" s="5"/>
    </row>
    <row r="8" spans="1:105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/>
      <c r="CZ8" s="5"/>
      <c r="DA8" s="5"/>
    </row>
    <row r="9" spans="1:105" s="37" customFormat="1" x14ac:dyDescent="0.25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/>
      <c r="CZ9" s="28"/>
      <c r="DA9" s="28"/>
    </row>
    <row r="10" spans="1:105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/>
      <c r="CZ10" s="5"/>
      <c r="DA10" s="5"/>
    </row>
    <row r="11" spans="1:105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/>
      <c r="CZ11" s="5"/>
      <c r="DA11" s="5"/>
    </row>
    <row r="12" spans="1:105" x14ac:dyDescent="0.25">
      <c r="A12" s="12">
        <f t="shared" si="0"/>
        <v>82.65</v>
      </c>
      <c r="B12" s="12">
        <f t="shared" si="1"/>
        <v>103.55</v>
      </c>
      <c r="C12" s="12">
        <f t="shared" si="2"/>
        <v>20.899999999999991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/>
      <c r="CZ12" s="5"/>
      <c r="DA12" s="5"/>
    </row>
    <row r="13" spans="1:105" x14ac:dyDescent="0.25">
      <c r="A13" s="12">
        <f t="shared" si="0"/>
        <v>44.1</v>
      </c>
      <c r="B13" s="12">
        <f t="shared" si="1"/>
        <v>60.8</v>
      </c>
      <c r="C13" s="12">
        <f t="shared" si="2"/>
        <v>16.699999999999996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/>
      <c r="CZ13" s="5"/>
      <c r="DA13" s="5"/>
    </row>
    <row r="14" spans="1:105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/>
      <c r="CZ14" s="5"/>
      <c r="DA14" s="5"/>
    </row>
    <row r="15" spans="1:105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/>
      <c r="CZ15" s="5"/>
      <c r="DA15" s="5"/>
    </row>
    <row r="16" spans="1:105" x14ac:dyDescent="0.25">
      <c r="A16" s="12">
        <f t="shared" si="0"/>
        <v>552</v>
      </c>
      <c r="B16" s="12">
        <f t="shared" si="1"/>
        <v>771.65</v>
      </c>
      <c r="C16" s="12">
        <f t="shared" si="2"/>
        <v>219.64999999999998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/>
      <c r="CZ16" s="5"/>
      <c r="DA16" s="5"/>
    </row>
    <row r="17" spans="1:105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/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/>
      <c r="CZ17" s="5"/>
      <c r="DA17" s="5"/>
    </row>
    <row r="18" spans="1:105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/>
      <c r="CZ18" s="5"/>
      <c r="DA18" s="5"/>
    </row>
    <row r="19" spans="1:105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/>
      <c r="CZ19" s="5"/>
      <c r="DA19" s="5"/>
    </row>
    <row r="20" spans="1:105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/>
      <c r="CZ20" s="5"/>
      <c r="DA20" s="5"/>
    </row>
    <row r="21" spans="1:105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/>
      <c r="CZ21" s="5"/>
      <c r="DA21" s="5"/>
    </row>
    <row r="22" spans="1:105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/>
      <c r="CZ22" s="5"/>
      <c r="DA22" s="5"/>
    </row>
    <row r="23" spans="1:105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/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/>
      <c r="CZ23" s="5"/>
      <c r="DA23" s="5"/>
    </row>
    <row r="24" spans="1:105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/>
      <c r="CZ24" s="5"/>
      <c r="DA24" s="5"/>
    </row>
    <row r="25" spans="1:105" x14ac:dyDescent="0.25">
      <c r="A25" s="12">
        <f t="shared" si="0"/>
        <v>876</v>
      </c>
      <c r="B25" s="12">
        <f t="shared" si="1"/>
        <v>1076.5</v>
      </c>
      <c r="C25" s="12">
        <f t="shared" si="2"/>
        <v>200.5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/>
      <c r="CZ25" s="5"/>
      <c r="DA25" s="5"/>
    </row>
    <row r="26" spans="1:105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/>
      <c r="CZ26" s="5"/>
      <c r="DA26" s="5"/>
    </row>
    <row r="27" spans="1:105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/>
      <c r="CZ27" s="5"/>
      <c r="DA27" s="5"/>
    </row>
    <row r="28" spans="1:105" x14ac:dyDescent="0.2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>
        <v>136</v>
      </c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/>
      <c r="CZ28" s="5"/>
      <c r="DA28" s="5"/>
    </row>
    <row r="29" spans="1:105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>
        <v>73</v>
      </c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/>
      <c r="CZ29" s="5"/>
      <c r="DA29" s="5"/>
    </row>
    <row r="30" spans="1:105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/>
      <c r="CZ30" s="5"/>
      <c r="DA30" s="5"/>
    </row>
    <row r="31" spans="1:105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/>
      <c r="CZ31" s="5"/>
      <c r="DA31" s="5"/>
    </row>
    <row r="32" spans="1:105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/>
      <c r="CZ32" s="5"/>
      <c r="DA32" s="5"/>
    </row>
    <row r="33" spans="1:105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/>
      <c r="CZ33" s="5"/>
      <c r="DA33" s="5"/>
    </row>
    <row r="34" spans="1:105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/>
      <c r="CZ34" s="5"/>
      <c r="DA34" s="5"/>
    </row>
    <row r="35" spans="1:105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/>
      <c r="CZ35" s="5"/>
      <c r="DA35" s="5"/>
    </row>
    <row r="36" spans="1:105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/>
      <c r="CZ36" s="5"/>
      <c r="DA36" s="5"/>
    </row>
    <row r="37" spans="1:105" x14ac:dyDescent="0.25">
      <c r="A37" s="12">
        <f t="shared" si="0"/>
        <v>75.2</v>
      </c>
      <c r="B37" s="12">
        <f t="shared" si="1"/>
        <v>85.5</v>
      </c>
      <c r="C37" s="12">
        <f t="shared" si="2"/>
        <v>10.299999999999997</v>
      </c>
      <c r="D37" s="12"/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/>
      <c r="CZ37" s="5"/>
      <c r="DA37" s="5"/>
    </row>
    <row r="38" spans="1:105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>
        <v>440</v>
      </c>
      <c r="CY38" s="5"/>
      <c r="CZ38" s="5"/>
      <c r="DA38" s="5"/>
    </row>
    <row r="39" spans="1:105" x14ac:dyDescent="0.25">
      <c r="A39" s="12">
        <f t="shared" si="0"/>
        <v>175.2</v>
      </c>
      <c r="B39" s="12">
        <f t="shared" si="1"/>
        <v>227</v>
      </c>
      <c r="C39" s="12">
        <f t="shared" si="2"/>
        <v>51.800000000000011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/>
      <c r="CZ39" s="5"/>
      <c r="DA39" s="5"/>
    </row>
    <row r="40" spans="1:105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/>
      <c r="CZ40" s="5"/>
      <c r="DA40" s="5"/>
    </row>
    <row r="41" spans="1:105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/>
      <c r="CZ41" s="5"/>
      <c r="DA41" s="5"/>
    </row>
    <row r="42" spans="1:105" x14ac:dyDescent="0.25">
      <c r="A42" s="12">
        <f t="shared" si="0"/>
        <v>810.6</v>
      </c>
      <c r="B42" s="12">
        <f t="shared" si="1"/>
        <v>928.7</v>
      </c>
      <c r="C42" s="12">
        <f t="shared" si="2"/>
        <v>118.10000000000002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/>
      <c r="CZ42" s="5"/>
      <c r="DA42" s="5"/>
    </row>
    <row r="43" spans="1:105" x14ac:dyDescent="0.2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>
        <v>153</v>
      </c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/>
      <c r="CZ43" s="5"/>
      <c r="DA43" s="5"/>
    </row>
    <row r="44" spans="1:105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/>
      <c r="CZ44" s="5"/>
      <c r="DA44" s="5"/>
    </row>
    <row r="45" spans="1:105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/>
      <c r="CZ45" s="5"/>
      <c r="DA45" s="5"/>
    </row>
    <row r="46" spans="1:105" x14ac:dyDescent="0.25">
      <c r="A46" s="12">
        <f t="shared" si="0"/>
        <v>132.19999999999999</v>
      </c>
      <c r="B46" s="12">
        <f t="shared" si="1"/>
        <v>146.55000000000001</v>
      </c>
      <c r="C46" s="12">
        <f t="shared" si="2"/>
        <v>14.350000000000023</v>
      </c>
      <c r="D46" s="12">
        <v>145</v>
      </c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/>
      <c r="CZ46" s="5"/>
      <c r="DA46" s="5"/>
    </row>
    <row r="47" spans="1:105" x14ac:dyDescent="0.25">
      <c r="A47" s="12">
        <f t="shared" ref="A47" si="3">MIN(F47:ZR47)</f>
        <v>93.25</v>
      </c>
      <c r="B47" s="12">
        <f t="shared" ref="B47" si="4">MAX(F47:ZR47)</f>
        <v>96.8</v>
      </c>
      <c r="C47" s="12">
        <f t="shared" si="2"/>
        <v>3.5499999999999972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/>
      <c r="CZ47" s="5"/>
      <c r="DA47" s="5"/>
    </row>
    <row r="48" spans="1:105" x14ac:dyDescent="0.25">
      <c r="A48" s="12">
        <f t="shared" ref="A48" si="5">MIN(F48:ZR48)</f>
        <v>96</v>
      </c>
      <c r="B48" s="12">
        <f t="shared" ref="B48" si="6">MAX(F48:ZR48)</f>
        <v>108</v>
      </c>
      <c r="C48" s="12">
        <f t="shared" ref="C48" si="7">B48-A48</f>
        <v>12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/>
      <c r="CZ48" s="5"/>
      <c r="DA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6" t="s">
        <v>120</v>
      </c>
      <c r="C2" s="56"/>
      <c r="D2" s="56"/>
      <c r="E2" s="56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U29" sqref="U2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7" t="s">
        <v>13</v>
      </c>
      <c r="Q8" s="57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 x14ac:dyDescent="0.25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 x14ac:dyDescent="0.25">
      <c r="J23" s="10" t="s">
        <v>68</v>
      </c>
      <c r="K23" s="12">
        <v>40000</v>
      </c>
      <c r="S23" s="38"/>
      <c r="T23" s="18"/>
    </row>
    <row r="24" spans="4:21" x14ac:dyDescent="0.25">
      <c r="J24" s="10" t="s">
        <v>69</v>
      </c>
      <c r="K24" s="12">
        <v>10000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2018-01-11T11:44:23Z</dcterms:modified>
</cp:coreProperties>
</file>