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pectrebrain/Library/CloudStorage/GoogleDrive-epe16008@rgipt.ac.in/Other computers/Acer Predator Helios Sep.2022 onwards/Study/Masters/Projects/bill_splitter/records/aldi_14_04_25/"/>
    </mc:Choice>
  </mc:AlternateContent>
  <xr:revisionPtr revIDLastSave="0" documentId="13_ncr:1_{C13B7769-36EF-2F48-A9C6-77F8FE2BC12D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9" i="1" l="1"/>
  <c r="K19" i="1"/>
  <c r="L19" i="1"/>
  <c r="M19" i="1"/>
  <c r="I19" i="1"/>
  <c r="M2" i="1"/>
  <c r="K2" i="1"/>
  <c r="J2" i="1"/>
  <c r="I2" i="1"/>
</calcChain>
</file>

<file path=xl/sharedStrings.xml><?xml version="1.0" encoding="utf-8"?>
<sst xmlns="http://schemas.openxmlformats.org/spreadsheetml/2006/main" count="29" uniqueCount="29">
  <si>
    <t>item_name</t>
  </si>
  <si>
    <t>price</t>
  </si>
  <si>
    <t>Anshuman_cont</t>
  </si>
  <si>
    <t>Ritesh_cont</t>
  </si>
  <si>
    <t>Rohan_cont</t>
  </si>
  <si>
    <t>Ashish_cont</t>
  </si>
  <si>
    <t>Sourabh_cont</t>
  </si>
  <si>
    <t>Anshuman_value</t>
  </si>
  <si>
    <t>Ritesh_value</t>
  </si>
  <si>
    <t>Rohan_value</t>
  </si>
  <si>
    <t>Ashish_value</t>
  </si>
  <si>
    <t>Sourabh_value</t>
  </si>
  <si>
    <t>814386 APPLE GRANNY SMITH</t>
  </si>
  <si>
    <t xml:space="preserve">59872 SALT TABLE </t>
  </si>
  <si>
    <t xml:space="preserve">729029 KETCHUP </t>
  </si>
  <si>
    <t>58941 Naan Bread Plain</t>
  </si>
  <si>
    <t>52163 MIXED VEG</t>
  </si>
  <si>
    <t xml:space="preserve">700091 EGGS FREE RANGE </t>
  </si>
  <si>
    <t xml:space="preserve">835477 TORTILLA WRAP </t>
  </si>
  <si>
    <t>22026 STIR FRY LARGE</t>
  </si>
  <si>
    <t>78886 ONIONS</t>
  </si>
  <si>
    <t>828095 SWEET GEM LETTUCE</t>
  </si>
  <si>
    <t>810873 FAMILY PACK TOMATO</t>
  </si>
  <si>
    <t>741993 CHEESE PANEER</t>
  </si>
  <si>
    <t>46694 YOGURT NATURAL FF</t>
  </si>
  <si>
    <t>743064 MUSHROOM SLICED</t>
  </si>
  <si>
    <t xml:space="preserve">2551 CREAM DOUBLE </t>
  </si>
  <si>
    <t>706283 LENTILS RED</t>
  </si>
  <si>
    <t xml:space="preserve">65896 BREAD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</si>
</sst>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9"/>
  <sheetViews>
    <sheetView tabSelected="1" workbookViewId="0">
      <selection activeCell="L23" sqref="J23:L27"/>
    </sheetView>
  </sheetViews>
  <sheetFormatPr baseColWidth="10" defaultColWidth="8.83203125" defaultRowHeight="15" x14ac:dyDescent="0.2"/>
  <cols>
    <col min="2" max="2" width="29.83203125" customWidth="1"/>
    <col min="4" max="4" width="16.1640625" customWidth="1"/>
    <col min="5" max="5" width="20.33203125" customWidth="1"/>
    <col min="6" max="6" width="28" customWidth="1"/>
  </cols>
  <sheetData>
    <row r="1" spans="1:13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2">
      <c r="A2" s="1">
        <v>0</v>
      </c>
      <c r="B2" t="s">
        <v>12</v>
      </c>
      <c r="C2">
        <v>1.49</v>
      </c>
      <c r="D2">
        <v>1</v>
      </c>
      <c r="E2">
        <v>1</v>
      </c>
      <c r="F2">
        <v>1</v>
      </c>
      <c r="G2">
        <v>0</v>
      </c>
      <c r="H2">
        <v>1</v>
      </c>
      <c r="I2">
        <f t="shared" ref="I2:K2" si="0">1.49/4*-1</f>
        <v>-0.3725</v>
      </c>
      <c r="J2">
        <f t="shared" si="0"/>
        <v>-0.3725</v>
      </c>
      <c r="K2">
        <f t="shared" si="0"/>
        <v>-0.3725</v>
      </c>
      <c r="L2">
        <v>0</v>
      </c>
      <c r="M2">
        <f>1.49/4*-1</f>
        <v>-0.3725</v>
      </c>
    </row>
    <row r="3" spans="1:13" x14ac:dyDescent="0.2">
      <c r="A3" s="1">
        <v>1</v>
      </c>
      <c r="B3" t="s">
        <v>13</v>
      </c>
      <c r="C3">
        <v>0.65</v>
      </c>
      <c r="D3">
        <v>1</v>
      </c>
      <c r="E3">
        <v>1</v>
      </c>
      <c r="F3">
        <v>1</v>
      </c>
      <c r="G3">
        <v>1</v>
      </c>
      <c r="H3">
        <v>1</v>
      </c>
      <c r="I3">
        <v>-0.13</v>
      </c>
      <c r="J3">
        <v>-0.13</v>
      </c>
      <c r="K3">
        <v>-0.13</v>
      </c>
      <c r="L3">
        <v>-0.13</v>
      </c>
      <c r="M3">
        <v>-0.13</v>
      </c>
    </row>
    <row r="4" spans="1:13" x14ac:dyDescent="0.2">
      <c r="A4" s="1">
        <v>2</v>
      </c>
      <c r="B4" t="s">
        <v>14</v>
      </c>
      <c r="C4">
        <v>0.89</v>
      </c>
      <c r="D4">
        <v>1</v>
      </c>
      <c r="E4">
        <v>1</v>
      </c>
      <c r="F4">
        <v>1</v>
      </c>
      <c r="G4">
        <v>1</v>
      </c>
      <c r="H4">
        <v>1</v>
      </c>
      <c r="I4">
        <v>-0.17799999999999999</v>
      </c>
      <c r="J4">
        <v>-0.17799999999999999</v>
      </c>
      <c r="K4">
        <v>-0.17799999999999999</v>
      </c>
      <c r="L4">
        <v>-0.17799999999999999</v>
      </c>
      <c r="M4">
        <v>-0.17799999999999999</v>
      </c>
    </row>
    <row r="5" spans="1:13" x14ac:dyDescent="0.2">
      <c r="A5" s="1">
        <v>3</v>
      </c>
      <c r="B5" t="s">
        <v>15</v>
      </c>
      <c r="C5">
        <v>2.0699999999999998</v>
      </c>
      <c r="D5">
        <v>1</v>
      </c>
      <c r="E5">
        <v>1</v>
      </c>
      <c r="F5">
        <v>0</v>
      </c>
      <c r="G5">
        <v>0</v>
      </c>
      <c r="H5">
        <v>1</v>
      </c>
      <c r="I5">
        <v>-0.69</v>
      </c>
      <c r="J5">
        <v>-0.69</v>
      </c>
      <c r="K5">
        <v>0</v>
      </c>
      <c r="L5">
        <v>0</v>
      </c>
      <c r="M5">
        <v>-0.69</v>
      </c>
    </row>
    <row r="6" spans="1:13" x14ac:dyDescent="0.2">
      <c r="A6" s="1">
        <v>4</v>
      </c>
      <c r="B6" t="s">
        <v>16</v>
      </c>
      <c r="C6">
        <v>0.99</v>
      </c>
      <c r="D6">
        <v>1</v>
      </c>
      <c r="E6">
        <v>1</v>
      </c>
      <c r="F6">
        <v>1</v>
      </c>
      <c r="G6">
        <v>1</v>
      </c>
      <c r="H6">
        <v>1</v>
      </c>
      <c r="I6">
        <v>-0.19800000000000001</v>
      </c>
      <c r="J6">
        <v>-0.19800000000000001</v>
      </c>
      <c r="K6">
        <v>-0.19800000000000001</v>
      </c>
      <c r="L6">
        <v>-0.19800000000000001</v>
      </c>
      <c r="M6">
        <v>-0.19800000000000001</v>
      </c>
    </row>
    <row r="7" spans="1:13" x14ac:dyDescent="0.2">
      <c r="A7" s="1">
        <v>5</v>
      </c>
      <c r="B7" t="s">
        <v>17</v>
      </c>
      <c r="C7">
        <v>2.69</v>
      </c>
      <c r="D7">
        <v>1</v>
      </c>
      <c r="E7">
        <v>1</v>
      </c>
      <c r="F7">
        <v>1</v>
      </c>
      <c r="G7">
        <v>1</v>
      </c>
      <c r="H7">
        <v>0</v>
      </c>
      <c r="I7">
        <v>-0.67249999999999999</v>
      </c>
      <c r="J7">
        <v>-0.67249999999999999</v>
      </c>
      <c r="K7">
        <v>-0.67249999999999999</v>
      </c>
      <c r="L7">
        <v>-0.67249999999999999</v>
      </c>
      <c r="M7">
        <v>0</v>
      </c>
    </row>
    <row r="8" spans="1:13" x14ac:dyDescent="0.2">
      <c r="A8" s="1">
        <v>6</v>
      </c>
      <c r="B8" t="s">
        <v>18</v>
      </c>
      <c r="C8">
        <v>0.99</v>
      </c>
      <c r="D8">
        <v>1</v>
      </c>
      <c r="E8">
        <v>0</v>
      </c>
      <c r="F8">
        <v>0</v>
      </c>
      <c r="G8">
        <v>0</v>
      </c>
      <c r="H8">
        <v>0</v>
      </c>
      <c r="I8">
        <v>-0.99</v>
      </c>
      <c r="J8">
        <v>0</v>
      </c>
      <c r="K8">
        <v>0</v>
      </c>
      <c r="L8">
        <v>0</v>
      </c>
      <c r="M8">
        <v>0</v>
      </c>
    </row>
    <row r="9" spans="1:13" x14ac:dyDescent="0.2">
      <c r="A9" s="1">
        <v>7</v>
      </c>
      <c r="B9" t="s">
        <v>19</v>
      </c>
      <c r="C9">
        <v>2.58</v>
      </c>
      <c r="D9">
        <v>1</v>
      </c>
      <c r="E9">
        <v>1</v>
      </c>
      <c r="F9">
        <v>1</v>
      </c>
      <c r="G9">
        <v>0</v>
      </c>
      <c r="H9">
        <v>1</v>
      </c>
      <c r="I9">
        <v>-0.64500000000000002</v>
      </c>
      <c r="J9">
        <v>-0.64500000000000002</v>
      </c>
      <c r="K9">
        <v>-0.64500000000000002</v>
      </c>
      <c r="L9">
        <v>0</v>
      </c>
      <c r="M9">
        <v>-0.64500000000000002</v>
      </c>
    </row>
    <row r="10" spans="1:13" x14ac:dyDescent="0.2">
      <c r="A10" s="1">
        <v>8</v>
      </c>
      <c r="B10" t="s">
        <v>20</v>
      </c>
      <c r="C10">
        <v>1.98</v>
      </c>
      <c r="D10">
        <v>1</v>
      </c>
      <c r="E10">
        <v>1</v>
      </c>
      <c r="F10">
        <v>1</v>
      </c>
      <c r="G10">
        <v>1</v>
      </c>
      <c r="H10">
        <v>1</v>
      </c>
      <c r="I10">
        <v>-0.39600000000000002</v>
      </c>
      <c r="J10">
        <v>-0.39600000000000002</v>
      </c>
      <c r="K10">
        <v>-0.39600000000000002</v>
      </c>
      <c r="L10">
        <v>-0.39600000000000002</v>
      </c>
      <c r="M10">
        <v>-0.39600000000000002</v>
      </c>
    </row>
    <row r="11" spans="1:13" x14ac:dyDescent="0.2">
      <c r="A11" s="1">
        <v>9</v>
      </c>
      <c r="B11" t="s">
        <v>21</v>
      </c>
      <c r="C11">
        <v>0.89</v>
      </c>
      <c r="D11">
        <v>1</v>
      </c>
      <c r="E11">
        <v>1</v>
      </c>
      <c r="F11">
        <v>1</v>
      </c>
      <c r="G11">
        <v>1</v>
      </c>
      <c r="H11">
        <v>1</v>
      </c>
      <c r="I11">
        <v>-0.17799999999999999</v>
      </c>
      <c r="J11">
        <v>-0.17799999999999999</v>
      </c>
      <c r="K11">
        <v>-0.17799999999999999</v>
      </c>
      <c r="L11">
        <v>-0.17799999999999999</v>
      </c>
      <c r="M11">
        <v>-0.17799999999999999</v>
      </c>
    </row>
    <row r="12" spans="1:13" x14ac:dyDescent="0.2">
      <c r="A12" s="1">
        <v>10</v>
      </c>
      <c r="B12" t="s">
        <v>22</v>
      </c>
      <c r="C12">
        <v>1.39</v>
      </c>
      <c r="D12">
        <v>1</v>
      </c>
      <c r="E12">
        <v>1</v>
      </c>
      <c r="F12">
        <v>1</v>
      </c>
      <c r="G12">
        <v>1</v>
      </c>
      <c r="H12">
        <v>1</v>
      </c>
      <c r="I12">
        <v>-0.27800000000000002</v>
      </c>
      <c r="J12">
        <v>-0.27800000000000002</v>
      </c>
      <c r="K12">
        <v>-0.27800000000000002</v>
      </c>
      <c r="L12">
        <v>-0.27800000000000002</v>
      </c>
      <c r="M12">
        <v>-0.27800000000000002</v>
      </c>
    </row>
    <row r="13" spans="1:13" x14ac:dyDescent="0.2">
      <c r="A13" s="1">
        <v>11</v>
      </c>
      <c r="B13" t="s">
        <v>23</v>
      </c>
      <c r="C13">
        <v>1.49</v>
      </c>
      <c r="D13">
        <v>1</v>
      </c>
      <c r="E13">
        <v>1</v>
      </c>
      <c r="F13">
        <v>0</v>
      </c>
      <c r="G13">
        <v>0</v>
      </c>
      <c r="H13">
        <v>1</v>
      </c>
      <c r="I13">
        <v>-0.49666666666666659</v>
      </c>
      <c r="J13">
        <v>-0.49666666666666659</v>
      </c>
      <c r="K13">
        <v>0</v>
      </c>
      <c r="L13">
        <v>0</v>
      </c>
      <c r="M13">
        <v>-0.49666666666666659</v>
      </c>
    </row>
    <row r="14" spans="1:13" x14ac:dyDescent="0.2">
      <c r="A14" s="1">
        <v>12</v>
      </c>
      <c r="B14" t="s">
        <v>24</v>
      </c>
      <c r="C14">
        <v>1.1000000000000001</v>
      </c>
      <c r="D14">
        <v>1</v>
      </c>
      <c r="E14">
        <v>1</v>
      </c>
      <c r="F14">
        <v>0</v>
      </c>
      <c r="G14">
        <v>1</v>
      </c>
      <c r="H14">
        <v>0</v>
      </c>
      <c r="I14">
        <v>-0.3666666666666667</v>
      </c>
      <c r="J14">
        <v>-0.3666666666666667</v>
      </c>
      <c r="K14">
        <v>0</v>
      </c>
      <c r="L14">
        <v>-0.3666666666666667</v>
      </c>
      <c r="M14">
        <v>0</v>
      </c>
    </row>
    <row r="15" spans="1:13" x14ac:dyDescent="0.2">
      <c r="A15" s="1">
        <v>13</v>
      </c>
      <c r="B15" t="s">
        <v>25</v>
      </c>
      <c r="C15">
        <v>0.89</v>
      </c>
      <c r="D15">
        <v>1</v>
      </c>
      <c r="E15">
        <v>1</v>
      </c>
      <c r="F15">
        <v>1</v>
      </c>
      <c r="G15">
        <v>0</v>
      </c>
      <c r="H15">
        <v>1</v>
      </c>
      <c r="I15">
        <v>-0.2225</v>
      </c>
      <c r="J15">
        <v>-0.2225</v>
      </c>
      <c r="K15">
        <v>-0.2225</v>
      </c>
      <c r="L15">
        <v>0</v>
      </c>
      <c r="M15">
        <v>-0.2225</v>
      </c>
    </row>
    <row r="16" spans="1:13" x14ac:dyDescent="0.2">
      <c r="A16" s="1">
        <v>14</v>
      </c>
      <c r="B16" t="s">
        <v>26</v>
      </c>
      <c r="C16">
        <v>1.39</v>
      </c>
      <c r="D16">
        <v>1</v>
      </c>
      <c r="E16">
        <v>1</v>
      </c>
      <c r="F16">
        <v>1</v>
      </c>
      <c r="G16">
        <v>1</v>
      </c>
      <c r="H16">
        <v>1</v>
      </c>
      <c r="I16">
        <v>-0.27800000000000002</v>
      </c>
      <c r="J16">
        <v>-0.27800000000000002</v>
      </c>
      <c r="K16">
        <v>-0.27800000000000002</v>
      </c>
      <c r="L16">
        <v>-0.27800000000000002</v>
      </c>
      <c r="M16">
        <v>-0.27800000000000002</v>
      </c>
    </row>
    <row r="17" spans="1:13" x14ac:dyDescent="0.2">
      <c r="A17" s="1">
        <v>15</v>
      </c>
      <c r="B17" t="s">
        <v>27</v>
      </c>
      <c r="C17">
        <v>1.98</v>
      </c>
      <c r="D17">
        <v>1</v>
      </c>
      <c r="E17">
        <v>1</v>
      </c>
      <c r="F17">
        <v>1</v>
      </c>
      <c r="G17">
        <v>1</v>
      </c>
      <c r="H17">
        <v>1</v>
      </c>
      <c r="I17">
        <v>-0.39600000000000002</v>
      </c>
      <c r="J17">
        <v>-0.39600000000000002</v>
      </c>
      <c r="K17">
        <v>-0.39600000000000002</v>
      </c>
      <c r="L17">
        <v>-0.39600000000000002</v>
      </c>
      <c r="M17">
        <v>-0.39600000000000002</v>
      </c>
    </row>
    <row r="18" spans="1:13" x14ac:dyDescent="0.2">
      <c r="A18" s="1">
        <v>16</v>
      </c>
      <c r="B18" t="s">
        <v>28</v>
      </c>
      <c r="C18">
        <v>0.49</v>
      </c>
      <c r="D18">
        <v>1</v>
      </c>
      <c r="E18">
        <v>1</v>
      </c>
      <c r="F18">
        <v>1</v>
      </c>
      <c r="G18">
        <v>1</v>
      </c>
      <c r="H18">
        <v>1</v>
      </c>
      <c r="I18">
        <v>-9.8000000000000004E-2</v>
      </c>
      <c r="J18">
        <v>-9.8000000000000004E-2</v>
      </c>
      <c r="K18">
        <v>-9.8000000000000004E-2</v>
      </c>
      <c r="L18">
        <v>-9.8000000000000004E-2</v>
      </c>
      <c r="M18">
        <v>-9.8000000000000004E-2</v>
      </c>
    </row>
    <row r="19" spans="1:13" x14ac:dyDescent="0.2">
      <c r="I19">
        <f>SUM(I2:I18)</f>
        <v>-6.5858333333333334</v>
      </c>
      <c r="J19">
        <f t="shared" ref="J19:M19" si="1">SUM(J2:J18)</f>
        <v>-5.5958333333333332</v>
      </c>
      <c r="K19">
        <f t="shared" si="1"/>
        <v>-4.0424999999999995</v>
      </c>
      <c r="L19">
        <f t="shared" si="1"/>
        <v>-3.1691666666666665</v>
      </c>
      <c r="M19">
        <f t="shared" si="1"/>
        <v>-4.5566666666666666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Anshuman Singh (MSc Da Sc &amp; Ar In (Bham+) FT)</cp:lastModifiedBy>
  <dcterms:created xsi:type="dcterms:W3CDTF">2025-04-18T17:56:00Z</dcterms:created>
  <dcterms:modified xsi:type="dcterms:W3CDTF">2025-04-18T18:02:01Z</dcterms:modified>
</cp:coreProperties>
</file>