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<sst xmlns="http://schemas.openxmlformats.org/spreadsheetml/2006/main" uniqueCount="73">
  <si>
    <t>Table 1</t>
  </si>
  <si>
    <t xml:space="preserve">1. The historical note was a little off once we took out the binary stuff. Should have discussed multiplication, division, exponentiation, logs rather than numerical position systems. </t>
  </si>
  <si>
    <t>Done, can expand if we have space.</t>
  </si>
  <si>
    <t>2. Need to sync up listings' line numbers with line numbers in code.</t>
  </si>
  <si>
    <t>do last, when linking to Github</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</si>
  <si>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</si>
  <si>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</si>
  <si>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</si>
  <si>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5. Test Makefile on different machines, slash remove it entirely and just give them a text-based order of compiling the files.</t>
  </si>
  <si>
    <t>Do it properly, perhaps at the end.</t>
  </si>
  <si>
    <t>6. Acknowledge Charguéraud and Pottier's repeater when introducing repeater</t>
  </si>
  <si>
    <t>Done.</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</si>
  <si>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</si>
  <si>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</si>
  <si>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</si>
  <si>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9. Shall we remove the pedantic sub_2 from Section 5.2?</t>
  </si>
  <si>
    <t>10. What shall we do about overflowing listings? There are quite a few in the new format, especially towards the end.</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</si>
  <si>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</si>
  <si>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Linh, double-check hyperops in bin.</t>
  </si>
  <si>
    <t>12. I want to massage away the bold in Section 3.2.</t>
  </si>
  <si>
    <t>13. Change Countdown Worker's and CW_Bin's budget argument to "b" everywhere (code and tex)</t>
  </si>
  <si>
    <t>14. We can delete Lemma 17,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</si>
  <si>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</si>
  <si>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</si>
  <si>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17. I have cut "The notation $\rf{f}{a}(b)$ does much better at separating the function, i.e. the repeater of $f$, and the variable $n$ than $f^{(n)}(a)$, while making clear that $a$ is a parameter of \emph{repeater} itself." from Hierarchy.tex, please add back if you want.</t>
  </si>
  <si>
    <t>Done, no one cares.</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</si>
  <si>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</si>
  <si>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</si>
  <si>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</si>
  <si>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</si>
  <si>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Later, when Github is stable.</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</si>
  <si>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</si>
  <si>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</si>
  <si>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</si>
  <si>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</si>
  <si>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Linh.</t>
  </si>
  <si>
    <t>28. Do we want a little \qed symbol after each proof?</t>
  </si>
  <si>
    <t>29. When do you mean O(n), \Theta(n), \Omega(n)?</t>
  </si>
  <si>
    <t>Linh, change all \Theta to \bigO</t>
  </si>
  <si>
    <t>30. Section 5.last, page 15 seems to have a typo?</t>
  </si>
  <si>
    <t>31. Th 41. \forall i</t>
  </si>
  <si>
    <t>32. Make new anonymous repo and re-link theorems, definitions, proofs to new repo.</t>
  </si>
  <si>
    <t>33. Anshuman changed some function names to make the listings fit, please reflect in codebase.</t>
  </si>
  <si>
    <t>R1. A number of definitions omit the "\lambda n", e.g. def 3.1 and 3.5, it would be better imo to include it.</t>
  </si>
  <si>
    <t>Consider carefully at the end.</t>
  </si>
  <si>
    <t>R2. The key idea is about hyperoperations, a beautiful generalization of what the Ackermann function is trying to do, and IMO the "right way" to do it. Why don't you start with hyperoperations in the introduction?</t>
  </si>
  <si>
    <t>Aquinas will look at the intro</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</si>
  <si>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</si>
  <si>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</si>
  <si>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</si>
  <si>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</si>
  <si>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Consider last, in case there is space.</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</si>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</sst>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3"/>
      <color indexed="8"/>
      <name val="Helvetica Neue"/>
    </font>
    <font>
      <b val="1"/>
      <sz val="10"/>
      <color indexed="8"/>
      <name val="Helvetica Neue"/>
    </font>
    <font>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5">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0"/>
      </right>
      <top/>
      <bottom/>
      <diagonal/>
    </border>
    <border>
      <left style="thin">
        <color indexed="10"/>
      </left>
      <right/>
      <top style="thin">
        <color indexed="11"/>
      </top>
      <bottom style="thin">
        <color indexed="11"/>
      </bottom>
      <diagonal/>
    </border>
    <border>
      <left/>
      <right/>
      <top style="thin">
        <color indexed="11"/>
      </top>
      <bottom style="thin">
        <color indexed="11"/>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3" fillId="4" borderId="5" applyNumberFormat="1" applyFont="1" applyFill="1" applyBorder="1" applyAlignment="1" applyProtection="0">
      <alignment vertical="top" wrapText="1"/>
    </xf>
    <xf numFmtId="49" fontId="3" fillId="2" borderId="6"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3" fillId="5" borderId="5" applyNumberFormat="1" applyFont="1" applyFill="1" applyBorder="1" applyAlignment="1" applyProtection="0">
      <alignment vertical="top" wrapText="1"/>
    </xf>
    <xf numFmtId="49" fontId="0" fillId="3"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3" fillId="6" borderId="5"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1" applyNumberFormat="0"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0" fontId="0" fillId="2" borderId="14" applyNumberFormat="0" applyFont="1" applyFill="1" applyBorder="1" applyAlignment="1" applyProtection="0">
      <alignment vertical="top" wrapText="1"/>
    </xf>
  </cellXfs>
  <cellStyles count="1">
    <cellStyle name="Normal" xfId="0" builtinId="0"/>
  </cellStyles>
  <dxfs count="4">
    <dxf>
      <font>
        <b val="1"/>
        <color rgb="ff000000"/>
      </font>
      <fill>
        <patternFill patternType="solid">
          <fgColor indexed="14"/>
          <bgColor indexed="15"/>
        </patternFill>
      </fill>
    </dxf>
    <dxf>
      <font>
        <b val="1"/>
        <color rgb="ff000000"/>
      </font>
      <fill>
        <patternFill patternType="solid">
          <fgColor indexed="14"/>
          <bgColor indexed="15"/>
        </patternFill>
      </fill>
    </dxf>
    <dxf>
      <font>
        <b val="1"/>
        <color rgb="ff000000"/>
      </font>
      <fill>
        <patternFill patternType="solid">
          <fgColor indexed="14"/>
          <bgColor indexed="15"/>
        </patternFill>
      </fill>
    </dxf>
    <dxf>
      <font>
        <b val="1"/>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634d"/>
      <rgbColor rgb="ff3f3f3f"/>
      <rgbColor rgb="00000000"/>
      <rgbColor rgb="ff919191"/>
      <rgbColor rgb="ffaff9b5"/>
      <rgbColor rgb="fff8ba00"/>
      <rgbColor rgb="fffefefe"/>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23L15" TargetMode="External"/><Relationship Id="rId2" Type="http://schemas.openxmlformats.org/officeDocument/2006/relationships/hyperlink" Target="https://github.com/math-comp/math-comp/blob/9d8e99f50e1f00413c355277123a70e497491afc/mathcomp/ssreflect/prime.v%23L4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53"/>
  <sheetViews>
    <sheetView workbookViewId="0" showGridLines="0" defaultGridColor="1"/>
  </sheetViews>
  <sheetFormatPr defaultColWidth="16.3333" defaultRowHeight="19.9" customHeight="1" outlineLevelRow="0" outlineLevelCol="0"/>
  <cols>
    <col min="1" max="1" width="57.1719" style="1" customWidth="1"/>
    <col min="2" max="2" width="50.8516" style="1" customWidth="1"/>
    <col min="3" max="5" width="16.3516" style="1" customWidth="1"/>
    <col min="6" max="256" width="16.3516" style="1" customWidth="1"/>
  </cols>
  <sheetData>
    <row r="1" ht="27.65" customHeight="1">
      <c r="A1" t="s" s="2">
        <v>0</v>
      </c>
      <c r="B1" s="3"/>
      <c r="C1" s="4"/>
      <c r="D1" s="4"/>
      <c r="E1" s="5"/>
    </row>
    <row r="2" ht="44.05" customHeight="1">
      <c r="A2" t="s" s="6">
        <v>1</v>
      </c>
      <c r="B2" t="s" s="7">
        <v>2</v>
      </c>
      <c r="C2" s="8"/>
      <c r="D2" s="9"/>
      <c r="E2" s="10"/>
    </row>
    <row r="3" ht="20.05" customHeight="1">
      <c r="A3" t="s" s="11">
        <v>3</v>
      </c>
      <c r="B3" t="s" s="7">
        <v>4</v>
      </c>
      <c r="C3" s="8"/>
      <c r="D3" s="9"/>
      <c r="E3" s="10"/>
    </row>
    <row r="4" ht="20.05" customHeight="1">
      <c r="A4" t="s" s="12">
        <v>5</v>
      </c>
      <c r="B4" t="s" s="13">
        <v>6</v>
      </c>
      <c r="C4" s="8"/>
      <c r="D4" s="9"/>
      <c r="E4" s="10"/>
    </row>
    <row r="5" ht="32.05" customHeight="1">
      <c r="A5" t="s" s="14">
        <v>7</v>
      </c>
      <c r="B5" s="15"/>
      <c r="C5" s="8"/>
      <c r="D5" s="9"/>
      <c r="E5" s="10"/>
    </row>
    <row r="6" ht="32.05" customHeight="1">
      <c r="A6" t="s" s="16">
        <v>8</v>
      </c>
      <c r="B6" t="s" s="7">
        <v>9</v>
      </c>
      <c r="C6" s="8"/>
      <c r="D6" s="9"/>
      <c r="E6" s="10"/>
    </row>
    <row r="7" ht="32.05" customHeight="1">
      <c r="A7" t="s" s="17">
        <v>10</v>
      </c>
      <c r="B7" t="s" s="7">
        <v>11</v>
      </c>
      <c r="C7" s="8"/>
      <c r="D7" s="9"/>
      <c r="E7" s="10"/>
    </row>
    <row r="8" ht="32.05" customHeight="1">
      <c r="A8" t="s" s="12">
        <v>12</v>
      </c>
      <c r="B8" t="s" s="7">
        <v>13</v>
      </c>
      <c r="C8" s="8"/>
      <c r="D8" s="9"/>
      <c r="E8" s="10"/>
    </row>
    <row r="9" ht="32.05" customHeight="1">
      <c r="A9" t="s" s="12">
        <v>14</v>
      </c>
      <c r="B9" t="s" s="13">
        <v>11</v>
      </c>
      <c r="C9" s="8"/>
      <c r="D9" s="9"/>
      <c r="E9" s="10"/>
    </row>
    <row r="10" ht="20.05" customHeight="1">
      <c r="A10" t="s" s="14">
        <v>15</v>
      </c>
      <c r="B10" t="s" s="7">
        <v>11</v>
      </c>
      <c r="C10" s="8"/>
      <c r="D10" s="9"/>
      <c r="E10" s="10"/>
    </row>
    <row r="11" ht="32.05" customHeight="1">
      <c r="A11" t="s" s="11">
        <v>16</v>
      </c>
      <c r="B11" t="s" s="7">
        <v>11</v>
      </c>
      <c r="C11" s="8"/>
      <c r="D11" s="9"/>
      <c r="E11" s="10"/>
    </row>
    <row r="12" ht="68.05" customHeight="1">
      <c r="A12" t="s" s="16">
        <v>17</v>
      </c>
      <c r="B12" t="s" s="18">
        <v>18</v>
      </c>
      <c r="C12" s="8"/>
      <c r="D12" s="9"/>
      <c r="E12" s="10"/>
    </row>
    <row r="13" ht="20.05" customHeight="1">
      <c r="A13" t="s" s="12">
        <v>19</v>
      </c>
      <c r="B13" t="s" s="13">
        <v>11</v>
      </c>
      <c r="C13" s="8"/>
      <c r="D13" s="9"/>
      <c r="E13" s="10"/>
    </row>
    <row r="14" ht="32.05" customHeight="1">
      <c r="A14" t="s" s="19">
        <v>20</v>
      </c>
      <c r="B14" t="s" s="13">
        <v>11</v>
      </c>
      <c r="C14" s="8"/>
      <c r="D14" s="9"/>
      <c r="E14" s="10"/>
    </row>
    <row r="15" ht="32.05" customHeight="1">
      <c r="A15" t="s" s="14">
        <v>21</v>
      </c>
      <c r="B15" t="s" s="7">
        <v>11</v>
      </c>
      <c r="C15" s="8"/>
      <c r="D15" s="9"/>
      <c r="E15" s="10"/>
    </row>
    <row r="16" ht="32.05" customHeight="1">
      <c r="A16" t="s" s="19">
        <v>22</v>
      </c>
      <c r="B16" t="s" s="13">
        <v>11</v>
      </c>
      <c r="C16" s="8"/>
      <c r="D16" s="9"/>
      <c r="E16" s="10"/>
    </row>
    <row r="17" ht="44.05" customHeight="1">
      <c r="A17" t="s" s="14">
        <v>23</v>
      </c>
      <c r="B17" t="s" s="7">
        <v>11</v>
      </c>
      <c r="C17" s="8"/>
      <c r="D17" s="9"/>
      <c r="E17" s="10"/>
    </row>
    <row r="18" ht="56.05" customHeight="1">
      <c r="A18" t="s" s="14">
        <v>24</v>
      </c>
      <c r="B18" t="s" s="7">
        <v>25</v>
      </c>
      <c r="C18" s="8"/>
      <c r="D18" s="9"/>
      <c r="E18" s="10"/>
    </row>
    <row r="19" ht="32.05" customHeight="1">
      <c r="A19" t="s" s="12">
        <v>26</v>
      </c>
      <c r="B19" t="s" s="13">
        <v>11</v>
      </c>
      <c r="C19" s="8"/>
      <c r="D19" s="9"/>
      <c r="E19" s="10"/>
    </row>
    <row r="20" ht="44.05" customHeight="1">
      <c r="A20" t="s" s="19">
        <v>27</v>
      </c>
      <c r="B20" t="s" s="7">
        <v>11</v>
      </c>
      <c r="C20" s="8"/>
      <c r="D20" s="9"/>
      <c r="E20" s="10"/>
    </row>
    <row r="21" ht="56.05" customHeight="1">
      <c r="A21" t="s" s="19">
        <v>28</v>
      </c>
      <c r="B21" t="s" s="7">
        <v>11</v>
      </c>
      <c r="C21" s="8"/>
      <c r="D21" s="9"/>
      <c r="E21" s="10"/>
    </row>
    <row r="22" ht="20.05" customHeight="1">
      <c r="A22" t="s" s="19">
        <v>29</v>
      </c>
      <c r="B22" t="s" s="7">
        <v>30</v>
      </c>
      <c r="C22" s="8"/>
      <c r="D22" s="9"/>
      <c r="E22" s="10"/>
    </row>
    <row r="23" ht="32.05" customHeight="1">
      <c r="A23" t="s" s="12">
        <v>31</v>
      </c>
      <c r="B23" t="s" s="13">
        <v>11</v>
      </c>
      <c r="C23" s="8"/>
      <c r="D23" s="9"/>
      <c r="E23" s="10"/>
    </row>
    <row r="24" ht="20.05" customHeight="1">
      <c r="A24" t="s" s="19">
        <v>32</v>
      </c>
      <c r="B24" t="s" s="7">
        <v>11</v>
      </c>
      <c r="C24" s="8"/>
      <c r="D24" s="9"/>
      <c r="E24" s="10"/>
    </row>
    <row r="25" ht="48" customHeight="1">
      <c r="A25" t="s" s="19">
        <v>33</v>
      </c>
      <c r="B25" t="s" s="7">
        <v>11</v>
      </c>
      <c r="C25" s="8"/>
      <c r="D25" s="9"/>
      <c r="E25" s="10"/>
    </row>
    <row r="26" ht="20.05" customHeight="1">
      <c r="A26" t="s" s="19">
        <v>34</v>
      </c>
      <c r="B26" t="s" s="7">
        <v>35</v>
      </c>
      <c r="C26" s="8"/>
      <c r="D26" s="9"/>
      <c r="E26" s="10"/>
    </row>
    <row r="27" ht="20.05" customHeight="1">
      <c r="A27" t="s" s="19">
        <v>36</v>
      </c>
      <c r="B27" s="15"/>
      <c r="C27" s="8"/>
      <c r="D27" s="9"/>
      <c r="E27" s="10"/>
    </row>
    <row r="28" ht="20.05" customHeight="1">
      <c r="A28" t="s" s="20">
        <v>37</v>
      </c>
      <c r="B28" t="s" s="7">
        <v>38</v>
      </c>
      <c r="C28" s="8"/>
      <c r="D28" s="9"/>
      <c r="E28" s="10"/>
    </row>
    <row r="29" ht="20.05" customHeight="1">
      <c r="A29" t="s" s="19">
        <v>39</v>
      </c>
      <c r="B29" t="s" s="7">
        <v>11</v>
      </c>
      <c r="C29" s="8"/>
      <c r="D29" s="9"/>
      <c r="E29" s="10"/>
    </row>
    <row r="30" ht="20.05" customHeight="1">
      <c r="A30" t="s" s="19">
        <v>40</v>
      </c>
      <c r="B30" t="s" s="7">
        <v>11</v>
      </c>
      <c r="C30" s="8"/>
      <c r="D30" s="9"/>
      <c r="E30" s="10"/>
    </row>
    <row r="31" ht="32.05" customHeight="1">
      <c r="A31" t="s" s="21">
        <v>41</v>
      </c>
      <c r="B31" s="22"/>
      <c r="C31" s="9"/>
      <c r="D31" s="9"/>
      <c r="E31" s="10"/>
    </row>
    <row r="32" ht="32.05" customHeight="1">
      <c r="A32" t="s" s="19">
        <v>42</v>
      </c>
      <c r="B32" t="s" s="7">
        <v>35</v>
      </c>
      <c r="C32" s="8"/>
      <c r="D32" s="9"/>
      <c r="E32" s="10"/>
    </row>
    <row r="33" ht="32.05" customHeight="1">
      <c r="A33" t="s" s="19">
        <v>43</v>
      </c>
      <c r="B33" t="s" s="7">
        <v>44</v>
      </c>
      <c r="C33" s="8"/>
      <c r="D33" s="9"/>
      <c r="E33" s="10"/>
    </row>
    <row r="34" ht="44.05" customHeight="1">
      <c r="A34" t="s" s="19">
        <v>45</v>
      </c>
      <c r="B34" t="s" s="7">
        <v>46</v>
      </c>
      <c r="C34" s="8"/>
      <c r="D34" s="9"/>
      <c r="E34" s="10"/>
    </row>
    <row r="35" ht="44.05" customHeight="1">
      <c r="A35" t="s" s="20">
        <v>47</v>
      </c>
      <c r="B35" t="s" s="7">
        <v>48</v>
      </c>
      <c r="C35" s="8"/>
      <c r="D35" s="9"/>
      <c r="E35" s="10"/>
    </row>
    <row r="36" ht="44.05" customHeight="1">
      <c r="A36" t="s" s="20">
        <v>49</v>
      </c>
      <c r="B36" t="s" s="7">
        <v>11</v>
      </c>
      <c r="C36" s="8"/>
      <c r="D36" s="9"/>
      <c r="E36" s="10"/>
    </row>
    <row r="37" ht="32.05" customHeight="1">
      <c r="A37" t="s" s="19">
        <v>50</v>
      </c>
      <c r="B37" t="s" s="7">
        <v>51</v>
      </c>
      <c r="C37" s="8"/>
      <c r="D37" s="9"/>
      <c r="E37" s="10"/>
    </row>
    <row r="38" ht="44.05" customHeight="1">
      <c r="A38" t="s" s="19">
        <v>52</v>
      </c>
      <c r="B38" t="s" s="7">
        <v>53</v>
      </c>
      <c r="C38" s="8"/>
      <c r="D38" s="9"/>
      <c r="E38" s="10"/>
    </row>
    <row r="39" ht="61.45" customHeight="1">
      <c r="A39" t="s" s="19">
        <v>54</v>
      </c>
      <c r="B39" t="s" s="7">
        <v>11</v>
      </c>
      <c r="C39" s="8"/>
      <c r="D39" s="9"/>
      <c r="E39" s="10"/>
    </row>
    <row r="40" ht="32.05" customHeight="1">
      <c r="A40" t="s" s="20">
        <v>55</v>
      </c>
      <c r="B40" t="s" s="7">
        <v>56</v>
      </c>
      <c r="C40" s="8"/>
      <c r="D40" s="9"/>
      <c r="E40" s="10"/>
    </row>
    <row r="41" ht="68.05" customHeight="1">
      <c r="A41" t="s" s="19">
        <v>57</v>
      </c>
      <c r="B41" t="s" s="7">
        <v>58</v>
      </c>
      <c r="C41" s="8"/>
      <c r="D41" s="9"/>
      <c r="E41" s="10"/>
    </row>
    <row r="42" ht="56.05" customHeight="1">
      <c r="A42" t="s" s="20">
        <v>59</v>
      </c>
      <c r="B42" t="s" s="7">
        <v>60</v>
      </c>
      <c r="C42" s="8"/>
      <c r="D42" s="9"/>
      <c r="E42" s="10"/>
    </row>
    <row r="43" ht="68.05" customHeight="1">
      <c r="A43" t="s" s="20">
        <v>61</v>
      </c>
      <c r="B43" t="s" s="7">
        <v>56</v>
      </c>
      <c r="C43" s="8"/>
      <c r="D43" s="9"/>
      <c r="E43" s="10"/>
    </row>
    <row r="44" ht="32.05" customHeight="1">
      <c r="A44" t="s" s="19">
        <v>62</v>
      </c>
      <c r="B44" t="s" s="7">
        <v>56</v>
      </c>
      <c r="C44" s="8"/>
      <c r="D44" s="9"/>
      <c r="E44" s="10"/>
    </row>
    <row r="45" ht="32.05" customHeight="1">
      <c r="A45" t="s" s="23">
        <v>63</v>
      </c>
      <c r="B45" s="15"/>
      <c r="C45" s="8"/>
      <c r="D45" s="9"/>
      <c r="E45" s="10"/>
    </row>
    <row r="46" ht="32.05" customHeight="1">
      <c r="A46" t="s" s="23">
        <v>64</v>
      </c>
      <c r="B46" s="15"/>
      <c r="C46" s="8"/>
      <c r="D46" s="9"/>
      <c r="E46" s="10"/>
    </row>
    <row r="47" ht="32.05" customHeight="1">
      <c r="A47" t="s" s="23">
        <v>65</v>
      </c>
      <c r="B47" s="15"/>
      <c r="C47" s="8"/>
      <c r="D47" s="9"/>
      <c r="E47" s="10"/>
    </row>
    <row r="48" ht="92.05" customHeight="1">
      <c r="A48" t="s" s="23">
        <v>66</v>
      </c>
      <c r="B48" s="15"/>
      <c r="C48" s="8"/>
      <c r="D48" s="9"/>
      <c r="E48" s="10"/>
    </row>
    <row r="49" ht="44.05" customHeight="1">
      <c r="A49" t="s" s="20">
        <v>67</v>
      </c>
      <c r="B49" t="s" s="7">
        <v>68</v>
      </c>
      <c r="C49" s="8"/>
      <c r="D49" s="9"/>
      <c r="E49" s="10"/>
    </row>
    <row r="50" ht="32.05" customHeight="1">
      <c r="A50" t="s" s="23">
        <v>69</v>
      </c>
      <c r="B50" s="15"/>
      <c r="C50" s="8"/>
      <c r="D50" s="9"/>
      <c r="E50" s="10"/>
    </row>
    <row r="51" ht="44.05" customHeight="1">
      <c r="A51" t="s" s="23">
        <v>70</v>
      </c>
      <c r="B51" s="15"/>
      <c r="C51" s="8"/>
      <c r="D51" s="9"/>
      <c r="E51" s="10"/>
    </row>
    <row r="52" ht="44.05" customHeight="1">
      <c r="A52" t="s" s="23">
        <v>71</v>
      </c>
      <c r="B52" s="15"/>
      <c r="C52" s="8"/>
      <c r="D52" s="9"/>
      <c r="E52" s="10"/>
    </row>
    <row r="53" ht="44.05" customHeight="1">
      <c r="A53" t="s" s="23">
        <v>72</v>
      </c>
      <c r="B53" s="15"/>
      <c r="C53" s="24"/>
      <c r="D53" s="25"/>
      <c r="E53" s="26"/>
    </row>
  </sheetData>
  <mergeCells count="3">
    <mergeCell ref="A1:B1"/>
    <mergeCell ref="B44:B48"/>
    <mergeCell ref="B49:B53"/>
  </mergeCells>
  <conditionalFormatting sqref="A2:A12 B4:B6 B8:B10 B12 A13:B24 A25:A29 B26:B30 A34:B44 A45:A53 B49">
    <cfRule type="beginsWith" dxfId="0" priority="1" stopIfTrue="1" text="Done.">
      <formula>FIND(UPPER("Done."),UPPER(A2))=1</formula>
      <formula>"Done."</formula>
    </cfRule>
    <cfRule type="beginsWith" dxfId="1" priority="2" stopIfTrue="1" text="Done">
      <formula>FIND(UPPER("Done"),UPPER(A2))=1</formula>
      <formula>"Done"</formula>
    </cfRule>
  </conditionalFormatting>
  <conditionalFormatting sqref="B2:B3 B7 B11 B25 A30 A32:B33">
    <cfRule type="beginsWith" dxfId="2" priority="1" stopIfTrue="1" text="Done.">
      <formula>FIND(UPPER("Done."),UPPER(B2))=1</formula>
      <formula>"Done."</formula>
    </cfRule>
    <cfRule type="beginsWith" dxfId="3" priority="2" stopIfTrue="1" text="Done">
      <formula>FIND(UPPER("Done"),UPPER(B2))=1</formula>
      <formula>"Done"</formula>
    </cfRule>
  </conditionalFormatting>
  <hyperlinks>
    <hyperlink ref="A51" r:id="rId1" location="" tooltip="" display=""/>
    <hyperlink ref="A53" r:id="rId2"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