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ptions" sheetId="1" r:id="rId4"/>
    <sheet state="visible" name="Emissions" sheetId="2" r:id="rId5"/>
    <sheet state="visible" name="Target" sheetId="3" r:id="rId6"/>
  </sheets>
  <definedNames/>
  <calcPr/>
  <extLst>
    <ext uri="GoogleSheetsCustomDataVersion1">
      <go:sheetsCustomData xmlns:go="http://customooxmlschemas.google.com/" r:id="rId7" roundtripDataSignature="AMtx7mjv0ZXXHS+2HupIN09ZQkS8RqjG8Q=="/>
    </ext>
  </extLst>
</workbook>
</file>

<file path=xl/sharedStrings.xml><?xml version="1.0" encoding="utf-8"?>
<sst xmlns="http://schemas.openxmlformats.org/spreadsheetml/2006/main" count="69" uniqueCount="38">
  <si>
    <t>Site Name</t>
  </si>
  <si>
    <t>Year</t>
  </si>
  <si>
    <t>Month</t>
  </si>
  <si>
    <t>Fuel type</t>
  </si>
  <si>
    <t>Fuel unit</t>
  </si>
  <si>
    <t>Fuel conversion factor to kWh</t>
  </si>
  <si>
    <t>Consumption value</t>
  </si>
  <si>
    <t>Vat cost</t>
  </si>
  <si>
    <t>Total costs</t>
  </si>
  <si>
    <t>Uses</t>
  </si>
  <si>
    <t>Population</t>
  </si>
  <si>
    <t>FTE Hours</t>
  </si>
  <si>
    <t>Buiding extension</t>
  </si>
  <si>
    <t>Change in building location</t>
  </si>
  <si>
    <t>Site 560</t>
  </si>
  <si>
    <t>Jan</t>
  </si>
  <si>
    <t>Petrol</t>
  </si>
  <si>
    <t>Litres-L</t>
  </si>
  <si>
    <t>Heating</t>
  </si>
  <si>
    <t>Yes</t>
  </si>
  <si>
    <t>No</t>
  </si>
  <si>
    <t>Site 562</t>
  </si>
  <si>
    <t>Jul</t>
  </si>
  <si>
    <t>Bio Diesel</t>
  </si>
  <si>
    <t>Kilowatt-hours-kWh</t>
  </si>
  <si>
    <t>Heating;cooling;powering;lighting</t>
  </si>
  <si>
    <t>Site 564</t>
  </si>
  <si>
    <t>Mar</t>
  </si>
  <si>
    <t>Solar PV</t>
  </si>
  <si>
    <t>Cubic Meters-m3</t>
  </si>
  <si>
    <t>Powering;Lighting</t>
  </si>
  <si>
    <t>Emission factor( kg)</t>
  </si>
  <si>
    <t>site name</t>
  </si>
  <si>
    <t>year</t>
  </si>
  <si>
    <t>month</t>
  </si>
  <si>
    <t>value</t>
  </si>
  <si>
    <t>Site 484</t>
  </si>
  <si>
    <t>Grid Electricity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</si>
</sst>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75"/>
    <col customWidth="1" min="6" max="6" width="25.63"/>
    <col customWidth="1" min="7" max="7" width="16.38"/>
    <col customWidth="1" min="10" max="10" width="30.88"/>
    <col customWidth="1" min="13" max="13" width="24.5"/>
    <col customWidth="1" min="14" max="14" width="2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 ht="15.75" customHeight="1">
      <c r="A2" s="1" t="s">
        <v>14</v>
      </c>
      <c r="B2" s="3">
        <v>2021.0</v>
      </c>
      <c r="C2" s="1" t="s">
        <v>15</v>
      </c>
      <c r="D2" s="1" t="s">
        <v>16</v>
      </c>
      <c r="E2" s="1" t="s">
        <v>17</v>
      </c>
      <c r="F2" s="3">
        <v>10.0</v>
      </c>
      <c r="G2" s="3">
        <v>1.0</v>
      </c>
      <c r="H2" s="3">
        <v>2.0</v>
      </c>
      <c r="I2" s="3">
        <v>50.0</v>
      </c>
      <c r="J2" s="1" t="s">
        <v>18</v>
      </c>
      <c r="K2" s="1">
        <v>123.0</v>
      </c>
      <c r="L2" s="1">
        <v>44.0</v>
      </c>
      <c r="M2" s="4" t="s">
        <v>19</v>
      </c>
      <c r="N2" s="4" t="s">
        <v>20</v>
      </c>
    </row>
    <row r="3" ht="15.75" customHeight="1">
      <c r="A3" s="1" t="s">
        <v>21</v>
      </c>
      <c r="B3" s="3">
        <v>2021.0</v>
      </c>
      <c r="C3" s="1" t="s">
        <v>22</v>
      </c>
      <c r="D3" s="1" t="s">
        <v>23</v>
      </c>
      <c r="E3" s="1" t="s">
        <v>24</v>
      </c>
      <c r="F3" s="3">
        <v>15.0</v>
      </c>
      <c r="G3" s="3">
        <v>6.0</v>
      </c>
      <c r="H3" s="3">
        <v>8.0</v>
      </c>
      <c r="I3" s="3">
        <v>37.0</v>
      </c>
      <c r="J3" s="1" t="s">
        <v>25</v>
      </c>
      <c r="K3" s="5">
        <v>242.0</v>
      </c>
      <c r="L3" s="5">
        <v>3.0</v>
      </c>
      <c r="M3" s="4" t="s">
        <v>20</v>
      </c>
      <c r="N3" s="4" t="s">
        <v>19</v>
      </c>
    </row>
    <row r="4" ht="15.75" customHeight="1">
      <c r="A4" s="1" t="s">
        <v>26</v>
      </c>
      <c r="B4" s="3">
        <v>2020.0</v>
      </c>
      <c r="C4" s="1" t="s">
        <v>27</v>
      </c>
      <c r="D4" s="1" t="s">
        <v>28</v>
      </c>
      <c r="E4" s="1" t="s">
        <v>29</v>
      </c>
      <c r="F4" s="3">
        <v>84.0</v>
      </c>
      <c r="G4" s="3">
        <v>9.0</v>
      </c>
      <c r="H4" s="3">
        <v>13.0</v>
      </c>
      <c r="I4" s="3">
        <v>44.0</v>
      </c>
      <c r="J4" s="1" t="s">
        <v>30</v>
      </c>
      <c r="K4" s="5">
        <v>322.0</v>
      </c>
      <c r="L4" s="5">
        <v>3.0</v>
      </c>
      <c r="M4" s="4" t="s">
        <v>20</v>
      </c>
      <c r="N4" s="4" t="s">
        <v>19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4">
      <formula1>"Petrol,Diesel,Bio Diesel,Grid Electricity,Solar PV"</formula1>
    </dataValidation>
    <dataValidation type="list" allowBlank="1" sqref="J2:J4">
      <formula1>"Heating,Heating;Cooling,Heating;cooling;powering;lighting,Heating;powering;lighting,Cooling,Cooling;powering;Lighting,Powering;Lighting"</formula1>
    </dataValidation>
    <dataValidation type="list" allowBlank="1" sqref="M2:N4">
      <formula1>"Yes,No"</formula1>
    </dataValidation>
    <dataValidation type="list" allowBlank="1" sqref="E2:E4">
      <formula1>"Litres-L,Kilowatt-hours-kWh,Cubic Meters-m3"</formula1>
    </dataValidation>
    <dataValidation type="list" allowBlank="1" sqref="C2:C4">
      <formula1>"Jan,Feb,Mar,Apr,May,Jun,Jul,Aug,Sep,Oct,Nov,Dec"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7" width="18.25"/>
    <col customWidth="1" min="8" max="8" width="28.38"/>
    <col customWidth="1" min="9" max="9" width="21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9</v>
      </c>
      <c r="I1" s="2" t="s">
        <v>31</v>
      </c>
    </row>
    <row r="2" ht="15.75" customHeight="1">
      <c r="A2" s="1" t="s">
        <v>14</v>
      </c>
      <c r="B2" s="3">
        <v>2021.0</v>
      </c>
      <c r="C2" s="1" t="s">
        <v>15</v>
      </c>
      <c r="D2" s="1" t="s">
        <v>16</v>
      </c>
      <c r="E2" s="1" t="s">
        <v>17</v>
      </c>
      <c r="F2" s="3">
        <v>10.0</v>
      </c>
      <c r="G2" s="3">
        <v>1.0</v>
      </c>
      <c r="H2" s="1" t="s">
        <v>18</v>
      </c>
      <c r="I2" s="3">
        <v>12.0</v>
      </c>
    </row>
    <row r="3" ht="15.75" customHeight="1">
      <c r="A3" s="1" t="s">
        <v>21</v>
      </c>
      <c r="B3" s="3">
        <v>2021.0</v>
      </c>
      <c r="C3" s="1" t="s">
        <v>22</v>
      </c>
      <c r="D3" s="1" t="s">
        <v>23</v>
      </c>
      <c r="E3" s="1" t="s">
        <v>24</v>
      </c>
      <c r="F3" s="3">
        <v>15.0</v>
      </c>
      <c r="G3" s="3">
        <v>6.0</v>
      </c>
      <c r="H3" s="1" t="s">
        <v>25</v>
      </c>
      <c r="I3" s="3">
        <v>18.0</v>
      </c>
    </row>
    <row r="4" ht="15.75" customHeight="1">
      <c r="A4" s="1" t="s">
        <v>26</v>
      </c>
      <c r="B4" s="3">
        <v>2020.0</v>
      </c>
      <c r="C4" s="1" t="s">
        <v>27</v>
      </c>
      <c r="D4" s="1" t="s">
        <v>28</v>
      </c>
      <c r="E4" s="1" t="s">
        <v>29</v>
      </c>
      <c r="F4" s="3">
        <v>84.0</v>
      </c>
      <c r="G4" s="3">
        <v>9.0</v>
      </c>
      <c r="H4" s="1" t="s">
        <v>30</v>
      </c>
      <c r="I4" s="3">
        <v>25.0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4">
      <formula1>"Petrol,Diesel,Bio Diesel,Grid Electricity,Solar PV"</formula1>
    </dataValidation>
    <dataValidation type="list" allowBlank="1" sqref="H2:H4">
      <formula1>"Heating,Heating;Cooling,Heating;cooling;powering;lighting,Heating;powering;lighting,Cooling,Cooling;powering;Lighting,Powering;Lighting"</formula1>
    </dataValidation>
    <dataValidation type="list" allowBlank="1" sqref="E2:E4">
      <formula1>"Litres-L,Kilowatt-hours-kWh,Cubic Meters-m3"</formula1>
    </dataValidation>
    <dataValidation type="list" allowBlank="1" sqref="C2:C4">
      <formula1>"Jan,Feb,Mar,Apr,May,Jun,Jul,Aug,Sep,Oct,Nov,Dec"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32</v>
      </c>
      <c r="B1" s="6" t="s">
        <v>33</v>
      </c>
      <c r="C1" s="6" t="s">
        <v>34</v>
      </c>
      <c r="D1" s="7" t="s">
        <v>3</v>
      </c>
      <c r="E1" s="7" t="s">
        <v>4</v>
      </c>
      <c r="F1" s="6" t="s">
        <v>35</v>
      </c>
    </row>
    <row r="2">
      <c r="A2" s="6" t="s">
        <v>36</v>
      </c>
      <c r="B2" s="8">
        <v>2020.0</v>
      </c>
      <c r="C2" s="7" t="s">
        <v>15</v>
      </c>
      <c r="D2" s="7" t="s">
        <v>37</v>
      </c>
      <c r="E2" s="7" t="s">
        <v>24</v>
      </c>
      <c r="F2" s="8">
        <v>100.0</v>
      </c>
    </row>
  </sheetData>
  <drawing r:id="rId1"/>
</worksheet>
</file>