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502"/>
  <workbookPr/>
  <xr:revisionPtr revIDLastSave="0" documentId="8_{4AB05877-7C19-40F0-9CE1-0E06A9CBEA54}" xr6:coauthVersionLast="47" xr6:coauthVersionMax="47" xr10:uidLastSave="{00000000-0000-0000-0000-000000000000}"/>
  <bookViews>
    <workbookView xWindow="0" yWindow="0" windowWidth="0" windowHeight="0" activeTab="1" xr2:uid="{00000000-000D-0000-FFFF-FFFF00000000}"/>
  </bookViews>
  <sheets>
    <sheet name="Consumptions" sheetId="1" r:id="rId1"/>
    <sheet name="Emissions" sheetId="2" r:id="rId2"/>
    <sheet name="Target" sheetId="3" r:id="rId3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7" roundtripDataSignature="AMtx7mjv0ZXXHS+2HupIN09ZQkS8RqjG8Q=="/>
    </ext>
  </extLst>
</workbook>
</file>

<file path=xl/sharedStrings.xml><?xml version="1.0" encoding="utf-8"?>
<sst xmlns="http://schemas.openxmlformats.org/spreadsheetml/2006/main" count="68" uniqueCount="38">
  <si>
    <t>Site Name</t>
  </si>
  <si>
    <t>Year</t>
  </si>
  <si>
    <t>Month</t>
  </si>
  <si>
    <t>Fuel type</t>
  </si>
  <si>
    <t>Fuel unit</t>
  </si>
  <si>
    <t>Fuel conversion factor to kWh</t>
  </si>
  <si>
    <t>Consumption value</t>
  </si>
  <si>
    <t>Vat cost</t>
  </si>
  <si>
    <t>Total costs</t>
  </si>
  <si>
    <t>Uses</t>
  </si>
  <si>
    <t>Population</t>
  </si>
  <si>
    <t>FTE Hours</t>
  </si>
  <si>
    <t>Buiding extension</t>
  </si>
  <si>
    <t>Change in building location</t>
  </si>
  <si>
    <t>Site 560</t>
  </si>
  <si>
    <t>Jan</t>
  </si>
  <si>
    <t>Petrol</t>
  </si>
  <si>
    <t>Litres-L</t>
  </si>
  <si>
    <t>Heating</t>
  </si>
  <si>
    <t>Yes</t>
  </si>
  <si>
    <t>No</t>
  </si>
  <si>
    <t>Site 562</t>
  </si>
  <si>
    <t>Jul</t>
  </si>
  <si>
    <t>Bio Diesel</t>
  </si>
  <si>
    <t>Kilowatt-hours-kWh</t>
  </si>
  <si>
    <t>Heating;cooling;powering;lighting</t>
  </si>
  <si>
    <t>Site 564</t>
  </si>
  <si>
    <t>Mar</t>
  </si>
  <si>
    <t>Solar PV</t>
  </si>
  <si>
    <t>Cubic Meters-m3</t>
  </si>
  <si>
    <t>Powering;Lighting</t>
  </si>
  <si>
    <t>Emission factor( kg)</t>
  </si>
  <si>
    <t>site name</t>
  </si>
  <si>
    <t>year</t>
  </si>
  <si>
    <t>month</t>
  </si>
  <si>
    <t>value</t>
  </si>
  <si>
    <t>Site 484</t>
  </si>
  <si>
    <t>Grid Electricity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</si>
</sst>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0"/>
      <color rgb="FF000000"/>
      <name val="Arial"/>
      <scheme val="minor"/>
    </font>
    <font>
      <sz val="11"/>
      <color theme="1"/>
      <name val="Calibri"/>
    </font>
    <font>
      <sz val="11"/>
      <color rgb="FF000000"/>
      <name val="Calibri"/>
    </font>
    <font>
      <sz val="10"/>
      <color theme="1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0" fontId="1" fillId="0" borderId="0" xfId="0" applyFont="1" applyAlignment="1">
      <alignment horizontal="center"/>
    </xf>
    <xf numFmtId="0" fontId="1" fillId="0" borderId="0" xfId="0" applyFont="1" applyAlignment="1">
      <alignment horizontal="right"/>
    </xf>
    <xf numFmtId="0" fontId="2" fillId="0" borderId="0" xfId="0" applyFont="1" applyAlignment="1">
      <alignment horizontal="center"/>
    </xf>
    <xf numFmtId="0" fontId="3" fillId="0" borderId="0" xfId="0" applyFont="1"/>
    <xf numFmtId="0" fontId="3" fillId="0" borderId="0" xfId="0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customschemas.google.com/relationships/workbookmetadata" Target="metadata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10" Type="http://schemas.openxmlformats.org/officeDocument/2006/relationships/sharedStrings" Target="sharedStrings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N1000"/>
  <sheetViews>
    <sheetView topLeftCell="D1" workbookViewId="0">
      <selection activeCell="G1" sqref="G1:G1048576"/>
    </sheetView>
  </sheetViews>
  <sheetFormatPr defaultColWidth="12.5703125" defaultRowHeight="15" customHeight="1"/>
  <cols>
    <col min="1" max="4" width="12.5703125" customWidth="1"/>
    <col min="5" max="5" width="18.7109375" customWidth="1"/>
    <col min="6" max="6" width="25.5703125" customWidth="1"/>
    <col min="7" max="7" width="18.28515625" customWidth="1"/>
    <col min="10" max="10" width="30.85546875" customWidth="1"/>
    <col min="13" max="13" width="24.42578125" customWidth="1"/>
    <col min="14" max="14" width="25.28515625" customWidth="1"/>
  </cols>
  <sheetData>
    <row r="1" spans="1:14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2" t="s">
        <v>12</v>
      </c>
      <c r="N1" s="2" t="s">
        <v>13</v>
      </c>
    </row>
    <row r="2" spans="1:14" ht="15.75" customHeight="1">
      <c r="A2" s="1" t="s">
        <v>14</v>
      </c>
      <c r="B2" s="3">
        <v>2021</v>
      </c>
      <c r="C2" s="1" t="s">
        <v>15</v>
      </c>
      <c r="D2" s="1" t="s">
        <v>16</v>
      </c>
      <c r="E2" s="1" t="s">
        <v>17</v>
      </c>
      <c r="F2" s="3">
        <v>10</v>
      </c>
      <c r="G2" s="3">
        <v>1</v>
      </c>
      <c r="H2" s="3">
        <v>2</v>
      </c>
      <c r="I2" s="3">
        <v>50</v>
      </c>
      <c r="J2" s="1" t="s">
        <v>18</v>
      </c>
      <c r="K2" s="1">
        <v>123</v>
      </c>
      <c r="L2" s="1">
        <v>44</v>
      </c>
      <c r="M2" s="4" t="s">
        <v>19</v>
      </c>
      <c r="N2" s="4" t="s">
        <v>20</v>
      </c>
    </row>
    <row r="3" spans="1:14" ht="15.75" customHeight="1">
      <c r="A3" s="1" t="s">
        <v>21</v>
      </c>
      <c r="B3" s="3">
        <v>2021</v>
      </c>
      <c r="C3" s="1" t="s">
        <v>22</v>
      </c>
      <c r="D3" s="1" t="s">
        <v>23</v>
      </c>
      <c r="E3" s="1" t="s">
        <v>24</v>
      </c>
      <c r="F3" s="3">
        <v>15</v>
      </c>
      <c r="G3" s="3">
        <v>6</v>
      </c>
      <c r="H3" s="3">
        <v>8</v>
      </c>
      <c r="I3" s="3">
        <v>37</v>
      </c>
      <c r="J3" s="1" t="s">
        <v>25</v>
      </c>
      <c r="K3" s="5">
        <v>242</v>
      </c>
      <c r="L3" s="5">
        <v>3</v>
      </c>
      <c r="M3" s="4" t="s">
        <v>20</v>
      </c>
      <c r="N3" s="4" t="s">
        <v>19</v>
      </c>
    </row>
    <row r="4" spans="1:14" ht="15.75" customHeight="1">
      <c r="A4" s="1" t="s">
        <v>26</v>
      </c>
      <c r="B4" s="3">
        <v>2020</v>
      </c>
      <c r="C4" s="1" t="s">
        <v>27</v>
      </c>
      <c r="D4" s="1" t="s">
        <v>28</v>
      </c>
      <c r="E4" s="1" t="s">
        <v>29</v>
      </c>
      <c r="F4" s="3">
        <v>84</v>
      </c>
      <c r="G4" s="3">
        <v>9</v>
      </c>
      <c r="H4" s="3">
        <v>13</v>
      </c>
      <c r="I4" s="3">
        <v>44</v>
      </c>
      <c r="J4" s="1" t="s">
        <v>30</v>
      </c>
      <c r="K4" s="5">
        <v>322</v>
      </c>
      <c r="L4" s="5">
        <v>3</v>
      </c>
      <c r="M4" s="4" t="s">
        <v>20</v>
      </c>
      <c r="N4" s="4" t="s">
        <v>19</v>
      </c>
    </row>
    <row r="5" spans="1:14" ht="15.75" customHeight="1"/>
    <row r="6" spans="1:14" ht="15.75" customHeight="1"/>
    <row r="7" spans="1:14" ht="15.75" customHeight="1"/>
    <row r="8" spans="1:14" ht="15.75" customHeight="1"/>
    <row r="9" spans="1:14" ht="15.75" customHeight="1"/>
    <row r="10" spans="1:14" ht="15.75" customHeight="1"/>
    <row r="11" spans="1:14" ht="15.75" customHeight="1"/>
    <row r="12" spans="1:14" ht="15.75" customHeight="1"/>
    <row r="13" spans="1:14" ht="15.75" customHeight="1"/>
    <row r="14" spans="1:14" ht="15.75" customHeight="1"/>
    <row r="15" spans="1:14" ht="15.75" customHeight="1"/>
    <row r="16" spans="1:14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5">
    <dataValidation type="list" allowBlank="1" sqref="D2:D4" xr:uid="{00000000-0002-0000-0000-000000000000}">
      <formula1>"Petrol,Diesel,Bio Diesel,Grid Electricity,Solar PV"</formula1>
    </dataValidation>
    <dataValidation type="list" allowBlank="1" sqref="J2:J4" xr:uid="{00000000-0002-0000-0000-000001000000}">
      <formula1>"Heating,Heating;Cooling,Heating;cooling;powering;lighting,Heating;powering;lighting,Cooling,Cooling;powering;Lighting,Powering;Lighting"</formula1>
    </dataValidation>
    <dataValidation type="list" allowBlank="1" sqref="M2:N4" xr:uid="{00000000-0002-0000-0000-000002000000}">
      <formula1>"Yes,No"</formula1>
    </dataValidation>
    <dataValidation type="list" allowBlank="1" sqref="E2:E4" xr:uid="{00000000-0002-0000-0000-000003000000}">
      <formula1>"Litres-L,Kilowatt-hours-kWh,Cubic Meters-m3"</formula1>
    </dataValidation>
    <dataValidation type="list" allowBlank="1" sqref="C2:C4" xr:uid="{00000000-0002-0000-0000-000004000000}">
      <formula1>"Jan,Feb,Mar,Apr,May,Jun,Jul,Aug,Sep,Oct,Nov,Dec"</formula1>
    </dataValidation>
  </dataValidations>
  <pageMargins left="0" right="0" top="0" bottom="0" header="0" footer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H1000"/>
  <sheetViews>
    <sheetView tabSelected="1" workbookViewId="0">
      <selection activeCell="G1" sqref="G1:G1048576"/>
    </sheetView>
  </sheetViews>
  <sheetFormatPr defaultColWidth="12.5703125" defaultRowHeight="15" customHeight="1"/>
  <cols>
    <col min="1" max="4" width="12.5703125" customWidth="1"/>
    <col min="5" max="6" width="18.28515625" customWidth="1"/>
    <col min="7" max="7" width="28.42578125" customWidth="1"/>
    <col min="8" max="8" width="21.28515625" customWidth="1"/>
  </cols>
  <sheetData>
    <row r="1" spans="1:8" ht="15.7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1" t="s">
        <v>9</v>
      </c>
      <c r="H1" s="2" t="s">
        <v>31</v>
      </c>
    </row>
    <row r="2" spans="1:8" ht="15.75" customHeight="1">
      <c r="A2" s="1" t="s">
        <v>14</v>
      </c>
      <c r="B2" s="3">
        <v>2021</v>
      </c>
      <c r="C2" s="1" t="s">
        <v>15</v>
      </c>
      <c r="D2" s="1" t="s">
        <v>16</v>
      </c>
      <c r="E2" s="1" t="s">
        <v>17</v>
      </c>
      <c r="F2" s="3">
        <v>10</v>
      </c>
      <c r="G2" s="1" t="s">
        <v>18</v>
      </c>
      <c r="H2" s="3">
        <v>12</v>
      </c>
    </row>
    <row r="3" spans="1:8" ht="15.75" customHeight="1">
      <c r="A3" s="1" t="s">
        <v>21</v>
      </c>
      <c r="B3" s="3">
        <v>2021</v>
      </c>
      <c r="C3" s="1" t="s">
        <v>22</v>
      </c>
      <c r="D3" s="1" t="s">
        <v>23</v>
      </c>
      <c r="E3" s="1" t="s">
        <v>24</v>
      </c>
      <c r="F3" s="3">
        <v>15</v>
      </c>
      <c r="G3" s="1" t="s">
        <v>25</v>
      </c>
      <c r="H3" s="3">
        <v>18</v>
      </c>
    </row>
    <row r="4" spans="1:8" ht="15.75" customHeight="1">
      <c r="A4" s="1" t="s">
        <v>26</v>
      </c>
      <c r="B4" s="3">
        <v>2020</v>
      </c>
      <c r="C4" s="1" t="s">
        <v>27</v>
      </c>
      <c r="D4" s="1" t="s">
        <v>28</v>
      </c>
      <c r="E4" s="1" t="s">
        <v>29</v>
      </c>
      <c r="F4" s="3">
        <v>84</v>
      </c>
      <c r="G4" s="1" t="s">
        <v>30</v>
      </c>
      <c r="H4" s="3">
        <v>25</v>
      </c>
    </row>
    <row r="5" spans="1:8" ht="15.75" customHeight="1"/>
    <row r="6" spans="1:8" ht="15.75" customHeight="1"/>
    <row r="7" spans="1:8" ht="15.75" customHeight="1"/>
    <row r="8" spans="1:8" ht="15.75" customHeight="1"/>
    <row r="9" spans="1:8" ht="15.75" customHeight="1"/>
    <row r="10" spans="1:8" ht="15.75" customHeight="1"/>
    <row r="11" spans="1:8" ht="15.75" customHeight="1"/>
    <row r="12" spans="1:8" ht="15.75" customHeight="1"/>
    <row r="13" spans="1:8" ht="15.75" customHeight="1"/>
    <row r="14" spans="1:8" ht="15.75" customHeight="1"/>
    <row r="15" spans="1:8" ht="15.75" customHeight="1"/>
    <row r="16" spans="1:8" ht="15.75" customHeight="1"/>
    <row r="17" ht="15.75" customHeight="1"/>
    <row r="18" ht="15.75" customHeight="1"/>
    <row r="19" ht="15.75" customHeight="1"/>
    <row r="20" ht="15.75" customHeight="1"/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 count="4">
    <dataValidation type="list" allowBlank="1" sqref="D2:D4" xr:uid="{00000000-0002-0000-0100-000000000000}">
      <formula1>"Petrol,Diesel,Bio Diesel,Grid Electricity,Solar PV"</formula1>
    </dataValidation>
    <dataValidation type="list" allowBlank="1" sqref="G2:G4" xr:uid="{00000000-0002-0000-0100-000001000000}">
      <formula1>"Heating,Heating;Cooling,Heating;cooling;powering;lighting,Heating;powering;lighting,Cooling,Cooling;powering;Lighting,Powering;Lighting"</formula1>
    </dataValidation>
    <dataValidation type="list" allowBlank="1" sqref="E2:E4" xr:uid="{00000000-0002-0000-0100-000002000000}">
      <formula1>"Litres-L,Kilowatt-hours-kWh,Cubic Meters-m3"</formula1>
    </dataValidation>
    <dataValidation type="list" allowBlank="1" sqref="C2:C4" xr:uid="{00000000-0002-0000-0100-000003000000}">
      <formula1>"Jan,Feb,Mar,Apr,May,Jun,Jul,Aug,Sep,Oct,Nov,Dec"</formula1>
    </dataValidation>
  </dataValidations>
  <pageMargins left="0" right="0" top="0" bottom="0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2"/>
  <sheetViews>
    <sheetView workbookViewId="0"/>
  </sheetViews>
  <sheetFormatPr defaultColWidth="12.5703125" defaultRowHeight="15" customHeight="1"/>
  <sheetData>
    <row r="1" spans="1:6">
      <c r="A1" s="5" t="s">
        <v>32</v>
      </c>
      <c r="B1" s="5" t="s">
        <v>33</v>
      </c>
      <c r="C1" s="5" t="s">
        <v>34</v>
      </c>
      <c r="D1" s="1" t="s">
        <v>3</v>
      </c>
      <c r="E1" s="1" t="s">
        <v>4</v>
      </c>
      <c r="F1" s="5" t="s">
        <v>35</v>
      </c>
    </row>
    <row r="2" spans="1:6">
      <c r="A2" s="5" t="s">
        <v>36</v>
      </c>
      <c r="B2" s="6">
        <v>2020</v>
      </c>
      <c r="C2" s="1" t="s">
        <v>15</v>
      </c>
      <c r="D2" s="1" t="s">
        <v>37</v>
      </c>
      <c r="E2" s="1" t="s">
        <v>24</v>
      </c>
      <c r="F2" s="6">
        <v>100</v>
      </c>
    </row>
  </sheetData>
  <pageMargins left="0" right="0" top="0" bottom="0" header="0" footer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2023-05-23T13:37:07Z</dcterms:created>
  <dcterms:modified xsi:type="dcterms:W3CDTF">2023-05-23T13:56:10Z</dcterms:modified>
  <cp:category/>
  <cp:contentStatus/>
</cp:coreProperties>
</file>