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ge Reporting" sheetId="1" state="visible" r:id="rId1"/>
    <sheet name="Jobs" sheetId="2" state="visible" r:id="rId2"/>
    <sheet name="Managed nodes" sheetId="3" state="visible" r:id="rId3"/>
    <sheet name="Indirectly Managed nodes" sheetId="4" state="visible" r:id="rId4"/>
    <sheet name="Inventory Scope" sheetId="5" state="visible" r:id="rId5"/>
    <sheet name="Usage by organizations" sheetId="6" state="visible" r:id="rId6"/>
    <sheet name="Usage by collections" sheetId="7" state="visible" r:id="rId7"/>
    <sheet name="Usage by roles" sheetId="8" state="visible" r:id="rId8"/>
    <sheet name="Usage by modules" sheetId="9" state="visible" r:id="rId9"/>
    <sheet name="Data collection statu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 h:mm:ss"/>
    <numFmt numFmtId="166" formatCode="[hh]:mm:ss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color rgb="00000000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0092d050"/>
      </patternFill>
    </fill>
    <fill>
      <patternFill patternType="solid">
        <fgColor rgb="00d4eaf3"/>
      </patternFill>
    </fill>
    <fill>
      <patternFill patternType="solid">
        <fgColor rgb="00FF0000"/>
      </patternFill>
    </fill>
  </fills>
  <borders count="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dotted">
        <color rgb="00000000"/>
      </left>
      <right style="dotted">
        <color rgb="00000000"/>
      </right>
      <bottom style="dotted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0" fontId="0" fillId="2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3" borderId="2" pivotButton="0" quotePrefix="0" xfId="0"/>
    <xf numFmtId="164" fontId="4" fillId="3" borderId="2" pivotButton="0" quotePrefix="0" xfId="0"/>
    <xf numFmtId="0" fontId="4" fillId="0" borderId="3" pivotButton="0" quotePrefix="0" xfId="0"/>
    <xf numFmtId="0" fontId="4" fillId="3" borderId="3" pivotButton="0" quotePrefix="0" xfId="0"/>
    <xf numFmtId="164" fontId="4" fillId="3" borderId="3" pivotButton="0" quotePrefix="0" xfId="0"/>
    <xf numFmtId="0" fontId="3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30" customWidth="1" min="8" max="8"/>
    <col width="20" customWidth="1" min="9" max="9"/>
    <col width="20" customWidth="1" min="10" max="10"/>
    <col width="20" customWidth="1" min="11" max="11"/>
  </cols>
  <sheetData>
    <row r="1">
      <c r="A1" s="1" t="inlineStr"/>
      <c r="H1" t="inlineStr">
        <is>
          <t>Updated: Jul 14, 2025</t>
        </is>
      </c>
    </row>
    <row r="2">
      <c r="A2" s="2" t="inlineStr">
        <is>
          <t>CCSP Company Name</t>
        </is>
      </c>
      <c r="B2" s="3" t="inlineStr"/>
      <c r="I2" s="4" t="inlineStr">
        <is>
          <t>Grand total</t>
        </is>
      </c>
      <c r="J2" s="5">
        <f>SUM(J7:J12)</f>
        <v/>
      </c>
    </row>
    <row r="3">
      <c r="A3" s="2" t="inlineStr">
        <is>
          <t>CCSP Email</t>
        </is>
      </c>
      <c r="B3" s="3" t="inlineStr"/>
    </row>
    <row r="4">
      <c r="A4" s="2" t="inlineStr">
        <is>
          <t>CCSP RHN Login</t>
        </is>
      </c>
      <c r="B4" s="3" t="inlineStr"/>
      <c r="E4" s="6" t="inlineStr">
        <is>
          <t>PO Number</t>
        </is>
      </c>
      <c r="F4" s="6" t="inlineStr"/>
    </row>
    <row r="5">
      <c r="A5" s="2" t="inlineStr">
        <is>
          <t>Report Period (YYYY-MM)</t>
        </is>
      </c>
      <c r="B5" s="3" t="inlineStr">
        <is>
          <t>2025-07-08, 2025-07-11</t>
        </is>
      </c>
    </row>
    <row r="6" ht="35" customHeight="1">
      <c r="A6" s="7" t="inlineStr">
        <is>
          <t>End User Company Name</t>
        </is>
      </c>
      <c r="B6" s="7" t="inlineStr">
        <is>
          <t>Enter 'X' to indicate
Interal Usage</t>
        </is>
      </c>
      <c r="C6" s="7" t="inlineStr">
        <is>
          <t>End User
City</t>
        </is>
      </c>
      <c r="D6" s="7" t="inlineStr">
        <is>
          <t>End User
State/Prov</t>
        </is>
      </c>
      <c r="E6" s="7" t="inlineStr">
        <is>
          <t>Country Where
SKU Consumed</t>
        </is>
      </c>
      <c r="F6" s="7" t="inlineStr">
        <is>
          <t>SKU Number</t>
        </is>
      </c>
      <c r="G6" s="7" t="inlineStr">
        <is>
          <t>Quantity</t>
        </is>
      </c>
      <c r="H6" s="7" t="inlineStr">
        <is>
          <t>SKU Description</t>
        </is>
      </c>
      <c r="I6" s="7" t="inlineStr">
        <is>
          <t>SKU Unit Price</t>
        </is>
      </c>
      <c r="J6" s="7" t="inlineStr">
        <is>
          <t>SKU Extended Unit
Price</t>
        </is>
      </c>
      <c r="K6" s="7" t="inlineStr">
        <is>
          <t>Notes</t>
        </is>
      </c>
    </row>
    <row r="7" ht="25" customHeight="1">
      <c r="A7" s="8" t="inlineStr"/>
      <c r="B7" s="8" t="inlineStr"/>
      <c r="C7" s="8" t="inlineStr"/>
      <c r="D7" s="8" t="inlineStr"/>
      <c r="E7" s="8" t="inlineStr"/>
      <c r="F7" s="8" t="inlineStr"/>
      <c r="G7" s="8" t="n">
        <v>11</v>
      </c>
      <c r="H7" s="9" t="inlineStr"/>
      <c r="I7" s="10" t="n">
        <v>0</v>
      </c>
      <c r="J7" s="10">
        <f>G7*I7</f>
        <v/>
      </c>
      <c r="K7" s="9" t="inlineStr"/>
    </row>
    <row r="8" ht="25" customHeight="1">
      <c r="A8" s="11" t="n"/>
      <c r="B8" s="11" t="n"/>
      <c r="C8" s="11" t="n"/>
      <c r="D8" s="11" t="n"/>
      <c r="E8" s="11" t="n"/>
      <c r="F8" s="11" t="n"/>
      <c r="G8" s="11" t="n"/>
      <c r="H8" s="12" t="n"/>
      <c r="I8" s="13" t="n"/>
      <c r="J8" s="13">
        <f>G8*I8</f>
        <v/>
      </c>
      <c r="K8" s="12" t="n"/>
    </row>
    <row r="9" ht="25" customHeight="1">
      <c r="A9" s="11" t="n"/>
      <c r="B9" s="11" t="n"/>
      <c r="C9" s="11" t="n"/>
      <c r="D9" s="11" t="n"/>
      <c r="E9" s="11" t="n"/>
      <c r="F9" s="11" t="n"/>
      <c r="G9" s="11" t="n"/>
      <c r="H9" s="12" t="n"/>
      <c r="I9" s="13" t="n"/>
      <c r="J9" s="13">
        <f>G9*I9</f>
        <v/>
      </c>
      <c r="K9" s="12" t="n"/>
    </row>
    <row r="10" ht="25" customHeight="1">
      <c r="A10" s="11" t="n"/>
      <c r="B10" s="11" t="n"/>
      <c r="C10" s="11" t="n"/>
      <c r="D10" s="11" t="n"/>
      <c r="E10" s="11" t="n"/>
      <c r="F10" s="11" t="n"/>
      <c r="G10" s="11" t="n"/>
      <c r="H10" s="12" t="n"/>
      <c r="I10" s="13" t="n"/>
      <c r="J10" s="13">
        <f>G10*I10</f>
        <v/>
      </c>
      <c r="K10" s="12" t="n"/>
    </row>
    <row r="11" ht="25" customHeight="1">
      <c r="A11" s="11" t="n"/>
      <c r="B11" s="11" t="n"/>
      <c r="C11" s="11" t="n"/>
      <c r="D11" s="11" t="n"/>
      <c r="E11" s="11" t="n"/>
      <c r="F11" s="11" t="n"/>
      <c r="G11" s="11" t="n"/>
      <c r="H11" s="12" t="n"/>
      <c r="I11" s="13" t="n"/>
      <c r="J11" s="13">
        <f>G11*I11</f>
        <v/>
      </c>
      <c r="K11" s="12" t="n"/>
    </row>
    <row r="12" ht="25" customHeight="1">
      <c r="A12" s="11" t="n"/>
      <c r="B12" s="11" t="n"/>
      <c r="C12" s="11" t="n"/>
      <c r="D12" s="11" t="n"/>
      <c r="E12" s="11" t="n"/>
      <c r="F12" s="11" t="n"/>
      <c r="G12" s="11" t="n"/>
      <c r="H12" s="12" t="n"/>
      <c r="I12" s="13" t="n"/>
      <c r="J12" s="13">
        <f>G12*I12</f>
        <v/>
      </c>
      <c r="K12" s="12" t="n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Job template
name</t>
        </is>
      </c>
      <c r="B1" s="14" t="inlineStr">
        <is>
          <t>Organization
name</t>
        </is>
      </c>
      <c r="C1" s="14" t="inlineStr">
        <is>
          <t>Job runs</t>
        </is>
      </c>
      <c r="D1" s="14" t="inlineStr">
        <is>
          <t>Unique managed nodes
automated</t>
        </is>
      </c>
      <c r="E1" s="14" t="inlineStr">
        <is>
          <t>Non-unique managed
nodes automated</t>
        </is>
      </c>
      <c r="F1" s="14" t="inlineStr">
        <is>
          <t>Number of task
runs</t>
        </is>
      </c>
      <c r="G1" s="14" t="inlineStr">
        <is>
          <t>First
run</t>
        </is>
      </c>
      <c r="H1" s="14" t="inlineStr">
        <is>
          <t>Last
run</t>
        </is>
      </c>
    </row>
    <row r="2">
      <c r="A2" s="15" t="inlineStr">
        <is>
          <t>Kubernetes Template</t>
        </is>
      </c>
      <c r="B2" s="15" t="inlineStr">
        <is>
          <t>Default</t>
        </is>
      </c>
      <c r="C2" s="15" t="n">
        <v>1</v>
      </c>
      <c r="D2" s="15" t="n">
        <v>1</v>
      </c>
      <c r="E2" s="15" t="n">
        <v>1</v>
      </c>
      <c r="F2" s="15" t="n">
        <v>1</v>
      </c>
      <c r="G2" s="16" t="n">
        <v>45846.41666666666</v>
      </c>
      <c r="H2" s="16" t="n">
        <v>45846.41666666666</v>
      </c>
    </row>
    <row r="3">
      <c r="A3" s="15" t="inlineStr">
        <is>
          <t>VMware Template</t>
        </is>
      </c>
      <c r="B3" s="15" t="inlineStr">
        <is>
          <t>Default</t>
        </is>
      </c>
      <c r="C3" s="15" t="n">
        <v>1</v>
      </c>
      <c r="D3" s="15" t="n">
        <v>1</v>
      </c>
      <c r="E3" s="15" t="n">
        <v>1</v>
      </c>
      <c r="F3" s="15" t="n">
        <v>1</v>
      </c>
      <c r="G3" s="16" t="n">
        <v>45846.3905170645</v>
      </c>
      <c r="H3" s="16" t="n">
        <v>45846.3905170645</v>
      </c>
    </row>
    <row r="4">
      <c r="A4" s="15" t="inlineStr">
        <is>
          <t>VMware_Template2</t>
        </is>
      </c>
      <c r="B4" s="15" t="inlineStr">
        <is>
          <t>Default</t>
        </is>
      </c>
      <c r="C4" s="15" t="n">
        <v>1</v>
      </c>
      <c r="D4" s="15" t="n">
        <v>1</v>
      </c>
      <c r="E4" s="15" t="n">
        <v>1</v>
      </c>
      <c r="F4" s="15" t="n">
        <v>1</v>
      </c>
      <c r="G4" s="16" t="n">
        <v>45846.4042064301</v>
      </c>
      <c r="H4" s="16" t="n">
        <v>45846.4042064301</v>
      </c>
    </row>
    <row r="5">
      <c r="A5" s="15" t="inlineStr">
        <is>
          <t>Dev Cache Management</t>
        </is>
      </c>
      <c r="B5" s="15" t="inlineStr">
        <is>
          <t>Development</t>
        </is>
      </c>
      <c r="C5" s="15" t="n">
        <v>1</v>
      </c>
      <c r="D5" s="15" t="n">
        <v>1</v>
      </c>
      <c r="E5" s="15" t="n">
        <v>1</v>
      </c>
      <c r="F5" s="15" t="n">
        <v>5</v>
      </c>
      <c r="G5" s="16" t="n">
        <v>45847.60086805555</v>
      </c>
      <c r="H5" s="16" t="n">
        <v>45847.60086805555</v>
      </c>
    </row>
    <row r="6">
      <c r="A6" s="15" t="inlineStr">
        <is>
          <t>Dev Database Setup</t>
        </is>
      </c>
      <c r="B6" s="15" t="inlineStr">
        <is>
          <t>Development</t>
        </is>
      </c>
      <c r="C6" s="15" t="n">
        <v>1</v>
      </c>
      <c r="D6" s="15" t="n">
        <v>1</v>
      </c>
      <c r="E6" s="15" t="n">
        <v>1</v>
      </c>
      <c r="F6" s="15" t="n">
        <v>6</v>
      </c>
      <c r="G6" s="16" t="n">
        <v>45847.56949074074</v>
      </c>
      <c r="H6" s="16" t="n">
        <v>45847.56949074074</v>
      </c>
    </row>
    <row r="7">
      <c r="A7" s="15" t="inlineStr">
        <is>
          <t>Dev Multi-Node App</t>
        </is>
      </c>
      <c r="B7" s="15" t="inlineStr">
        <is>
          <t>Development</t>
        </is>
      </c>
      <c r="C7" s="15" t="n">
        <v>1</v>
      </c>
      <c r="D7" s="15" t="n">
        <v>1</v>
      </c>
      <c r="E7" s="15" t="n">
        <v>1</v>
      </c>
      <c r="F7" s="15" t="n">
        <v>6</v>
      </c>
      <c r="G7" s="16" t="n">
        <v>45848.71180555555</v>
      </c>
      <c r="H7" s="16" t="n">
        <v>45848.71180555555</v>
      </c>
    </row>
    <row r="8">
      <c r="A8" s="15" t="inlineStr">
        <is>
          <t>Web04 Dev Deploy</t>
        </is>
      </c>
      <c r="B8" s="15" t="inlineStr">
        <is>
          <t>Development</t>
        </is>
      </c>
      <c r="C8" s="15" t="n">
        <v>1</v>
      </c>
      <c r="D8" s="15" t="n">
        <v>1</v>
      </c>
      <c r="E8" s="15" t="n">
        <v>1</v>
      </c>
      <c r="F8" s="15" t="n">
        <v>7</v>
      </c>
      <c r="G8" s="16" t="n">
        <v>45847.79166666666</v>
      </c>
      <c r="H8" s="16" t="n">
        <v>45847.79166666666</v>
      </c>
    </row>
    <row r="9">
      <c r="A9" s="15" t="inlineStr">
        <is>
          <t>Cache Management</t>
        </is>
      </c>
      <c r="B9" s="15" t="inlineStr">
        <is>
          <t>Production</t>
        </is>
      </c>
      <c r="C9" s="15" t="n">
        <v>1</v>
      </c>
      <c r="D9" s="15" t="n">
        <v>1</v>
      </c>
      <c r="E9" s="15" t="n">
        <v>1</v>
      </c>
      <c r="F9" s="15" t="n">
        <v>14</v>
      </c>
      <c r="G9" s="16" t="n">
        <v>45847.59739583333</v>
      </c>
      <c r="H9" s="16" t="n">
        <v>45847.59739583333</v>
      </c>
    </row>
    <row r="10">
      <c r="A10" s="15" t="inlineStr">
        <is>
          <t>Cross-Org App Deploy</t>
        </is>
      </c>
      <c r="B10" s="15" t="inlineStr">
        <is>
          <t>Production</t>
        </is>
      </c>
      <c r="C10" s="15" t="n">
        <v>1</v>
      </c>
      <c r="D10" s="15" t="n">
        <v>1</v>
      </c>
      <c r="E10" s="15" t="n">
        <v>1</v>
      </c>
      <c r="F10" s="15" t="n">
        <v>7</v>
      </c>
      <c r="G10" s="16" t="n">
        <v>45848.72222222222</v>
      </c>
      <c r="H10" s="16" t="n">
        <v>45848.72222222222</v>
      </c>
    </row>
    <row r="11">
      <c r="A11" s="15" t="inlineStr">
        <is>
          <t>Cross-Org Web Deploy</t>
        </is>
      </c>
      <c r="B11" s="15" t="inlineStr">
        <is>
          <t>Production</t>
        </is>
      </c>
      <c r="C11" s="15" t="n">
        <v>1</v>
      </c>
      <c r="D11" s="15" t="n">
        <v>1</v>
      </c>
      <c r="E11" s="15" t="n">
        <v>1</v>
      </c>
      <c r="F11" s="15" t="n">
        <v>4</v>
      </c>
      <c r="G11" s="16" t="n">
        <v>45847.45553240741</v>
      </c>
      <c r="H11" s="16" t="n">
        <v>45847.45553240741</v>
      </c>
    </row>
    <row r="12">
      <c r="A12" s="15" t="inlineStr">
        <is>
          <t>Database Backup</t>
        </is>
      </c>
      <c r="B12" s="15" t="inlineStr">
        <is>
          <t>Production</t>
        </is>
      </c>
      <c r="C12" s="15" t="n">
        <v>1</v>
      </c>
      <c r="D12" s="15" t="n">
        <v>1</v>
      </c>
      <c r="E12" s="15" t="n">
        <v>1</v>
      </c>
      <c r="F12" s="15" t="n">
        <v>8</v>
      </c>
      <c r="G12" s="16" t="n">
        <v>45847.56672249403</v>
      </c>
      <c r="H12" s="16" t="n">
        <v>45847.56672249403</v>
      </c>
    </row>
    <row r="13">
      <c r="A13" s="15" t="inlineStr">
        <is>
          <t>Deploy Web Application</t>
        </is>
      </c>
      <c r="B13" s="15" t="inlineStr">
        <is>
          <t>Production</t>
        </is>
      </c>
      <c r="C13" s="15" t="n">
        <v>1</v>
      </c>
      <c r="D13" s="15" t="n">
        <v>1</v>
      </c>
      <c r="E13" s="15" t="n">
        <v>2</v>
      </c>
      <c r="F13" s="15" t="n">
        <v>18</v>
      </c>
      <c r="G13" s="16" t="n">
        <v>45847.45207118545</v>
      </c>
      <c r="H13" s="16" t="n">
        <v>45847.46898291037</v>
      </c>
    </row>
    <row r="14">
      <c r="A14" s="15" t="inlineStr">
        <is>
          <t>Log Management</t>
        </is>
      </c>
      <c r="B14" s="15" t="inlineStr">
        <is>
          <t>Production</t>
        </is>
      </c>
      <c r="C14" s="15" t="n">
        <v>1</v>
      </c>
      <c r="D14" s="15" t="n">
        <v>1</v>
      </c>
      <c r="E14" s="15" t="n">
        <v>1</v>
      </c>
      <c r="F14" s="15" t="n">
        <v>4</v>
      </c>
      <c r="G14" s="16" t="n">
        <v>45847.59062642889</v>
      </c>
      <c r="H14" s="16" t="n">
        <v>45847.59062642889</v>
      </c>
    </row>
    <row r="15">
      <c r="A15" s="15" t="inlineStr">
        <is>
          <t>Multi-Node App</t>
        </is>
      </c>
      <c r="B15" s="15" t="inlineStr">
        <is>
          <t>Production</t>
        </is>
      </c>
      <c r="C15" s="15" t="n">
        <v>2</v>
      </c>
      <c r="D15" s="15" t="n">
        <v>2</v>
      </c>
      <c r="E15" s="15" t="n">
        <v>2</v>
      </c>
      <c r="F15" s="15" t="n">
        <v>12</v>
      </c>
      <c r="G15" s="16" t="n">
        <v>45848.70833333334</v>
      </c>
      <c r="H15" s="16" t="n">
        <v>45848.72916666666</v>
      </c>
    </row>
    <row r="16">
      <c r="A16" s="15" t="inlineStr">
        <is>
          <t>Web Deployment</t>
        </is>
      </c>
      <c r="B16" s="15" t="inlineStr">
        <is>
          <t>Production</t>
        </is>
      </c>
      <c r="C16" s="15" t="n">
        <v>2</v>
      </c>
      <c r="D16" s="15" t="n">
        <v>1</v>
      </c>
      <c r="E16" s="15" t="n">
        <v>2</v>
      </c>
      <c r="F16" s="15" t="n">
        <v>16</v>
      </c>
      <c r="G16" s="16" t="n">
        <v>45847.66666666666</v>
      </c>
      <c r="H16" s="16" t="n">
        <v>45847.6875</v>
      </c>
    </row>
    <row r="17">
      <c r="A17" s="15" t="inlineStr">
        <is>
          <t>Web03 Deploy</t>
        </is>
      </c>
      <c r="B17" s="15" t="inlineStr">
        <is>
          <t>Production</t>
        </is>
      </c>
      <c r="C17" s="15" t="n">
        <v>1</v>
      </c>
      <c r="D17" s="15" t="n">
        <v>1</v>
      </c>
      <c r="E17" s="15" t="n">
        <v>1</v>
      </c>
      <c r="F17" s="15" t="n">
        <v>8</v>
      </c>
      <c r="G17" s="16" t="n">
        <v>45847.75</v>
      </c>
      <c r="H17" s="16" t="n">
        <v>45847.75</v>
      </c>
    </row>
    <row r="18">
      <c r="A18" s="15" t="inlineStr">
        <is>
          <t>Web03 Prod Deploy</t>
        </is>
      </c>
      <c r="B18" s="15" t="inlineStr">
        <is>
          <t>Production</t>
        </is>
      </c>
      <c r="C18" s="15" t="n">
        <v>1</v>
      </c>
      <c r="D18" s="15" t="n">
        <v>1</v>
      </c>
      <c r="E18" s="15" t="n">
        <v>1</v>
      </c>
      <c r="F18" s="15" t="n">
        <v>6</v>
      </c>
      <c r="G18" s="16" t="n">
        <v>45847.75347222222</v>
      </c>
      <c r="H18" s="16" t="n">
        <v>45847.75347222222</v>
      </c>
    </row>
    <row r="19">
      <c r="A19" s="15" t="inlineStr">
        <is>
          <t>Staging Database Setup</t>
        </is>
      </c>
      <c r="B19" s="15" t="inlineStr">
        <is>
          <t>Staging</t>
        </is>
      </c>
      <c r="C19" s="15" t="n">
        <v>1</v>
      </c>
      <c r="D19" s="15" t="n">
        <v>1</v>
      </c>
      <c r="E19" s="15" t="n">
        <v>1</v>
      </c>
      <c r="F19" s="15" t="n">
        <v>5</v>
      </c>
      <c r="G19" s="16" t="n">
        <v>45847.57296296296</v>
      </c>
      <c r="H19" s="16" t="n">
        <v>45847.57296296296</v>
      </c>
    </row>
    <row r="20">
      <c r="A20" s="15" t="inlineStr">
        <is>
          <t>Staging Multi-Node App</t>
        </is>
      </c>
      <c r="B20" s="15" t="inlineStr">
        <is>
          <t>Staging</t>
        </is>
      </c>
      <c r="C20" s="15" t="n">
        <v>1</v>
      </c>
      <c r="D20" s="15" t="n">
        <v>1</v>
      </c>
      <c r="E20" s="15" t="n">
        <v>1</v>
      </c>
      <c r="F20" s="15" t="n">
        <v>5</v>
      </c>
      <c r="G20" s="16" t="n">
        <v>45848.71527777778</v>
      </c>
      <c r="H20" s="16" t="n">
        <v>45848.71527777778</v>
      </c>
    </row>
    <row r="21">
      <c r="A21" s="15" t="inlineStr">
        <is>
          <t>Web04 Staging Deploy</t>
        </is>
      </c>
      <c r="B21" s="15" t="inlineStr">
        <is>
          <t>Staging</t>
        </is>
      </c>
      <c r="C21" s="15" t="n">
        <v>1</v>
      </c>
      <c r="D21" s="15" t="n">
        <v>1</v>
      </c>
      <c r="E21" s="15" t="n">
        <v>1</v>
      </c>
      <c r="F21" s="15" t="n">
        <v>6</v>
      </c>
      <c r="G21" s="16" t="n">
        <v>45847.79513888889</v>
      </c>
      <c r="H21" s="16" t="n">
        <v>45847.79513888889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Host name</t>
        </is>
      </c>
      <c r="B1" s="14" t="inlineStr">
        <is>
          <t>Automated by
organizations</t>
        </is>
      </c>
      <c r="C1" s="14" t="inlineStr">
        <is>
          <t>Job runs</t>
        </is>
      </c>
      <c r="D1" s="14" t="inlineStr">
        <is>
          <t>Number of task
runs</t>
        </is>
      </c>
      <c r="E1" s="14" t="inlineStr">
        <is>
          <t>First
automation</t>
        </is>
      </c>
      <c r="F1" s="14" t="inlineStr">
        <is>
          <t>Last
automation</t>
        </is>
      </c>
      <c r="G1" s="14" t="inlineStr">
        <is>
          <t>Canonical
Facts</t>
        </is>
      </c>
      <c r="H1" s="14" t="inlineStr">
        <is>
          <t>Facts</t>
        </is>
      </c>
      <c r="I1" s="14" t="inlineStr">
        <is>
          <t>Host names
before
deduplication</t>
        </is>
      </c>
      <c r="J1" s="14" t="inlineStr">
        <is>
          <t>Host names
before
deduplication
count</t>
        </is>
      </c>
    </row>
    <row r="2">
      <c r="A2" s="15" t="inlineStr">
        <is>
          <t>app01.cluster</t>
        </is>
      </c>
      <c r="B2" s="15" t="n">
        <v>3</v>
      </c>
      <c r="C2" s="15" t="n">
        <v>4</v>
      </c>
      <c r="D2" s="15" t="n">
        <v>26</v>
      </c>
      <c r="E2" s="16" t="n">
        <v>45848.70833333334</v>
      </c>
      <c r="F2" s="16" t="n">
        <v>45848.72222222222</v>
      </c>
      <c r="G2" s="15" t="inlineStr">
        <is>
          <t>{"ansible_host": ["app01.cluster"], "ansible_machine_id": ["machine123"], "ansible_port": [22], "ansible_product_serial": ["HP-ProLiant-DL380"], "host_name": ["app01.cluster"]}</t>
        </is>
      </c>
      <c r="H2" s="15" t="inlineStr">
        <is>
          <t>{"ansible_connection_variable": ["ssh"]}</t>
        </is>
      </c>
      <c r="I2" s="15" t="inlineStr">
        <is>
          <t>["app01.cluster"]</t>
        </is>
      </c>
      <c r="J2" s="15" t="n">
        <v>1</v>
      </c>
    </row>
    <row r="3">
      <c r="A3" s="15" t="inlineStr">
        <is>
          <t>app01.failover</t>
        </is>
      </c>
      <c r="B3" s="15" t="n">
        <v>1</v>
      </c>
      <c r="C3" s="15" t="n">
        <v>1</v>
      </c>
      <c r="D3" s="15" t="n">
        <v>4</v>
      </c>
      <c r="E3" s="16" t="n">
        <v>45848.72916666666</v>
      </c>
      <c r="F3" s="16" t="n">
        <v>45848.72916666666</v>
      </c>
      <c r="G3" s="15" t="inlineStr">
        <is>
          <t>{"ansible_host": ["app01.failover"], "ansible_machine_id": ["machine456"], "ansible_port": [22], "ansible_product_serial": ["HP-ProLiant-DL380"], "host_name": ["app01.failover"]}</t>
        </is>
      </c>
      <c r="H3" s="15" t="inlineStr">
        <is>
          <t>{"ansible_connection_variable": ["ssh"]}</t>
        </is>
      </c>
      <c r="I3" s="15" t="inlineStr">
        <is>
          <t>["app01.failover"]</t>
        </is>
      </c>
      <c r="J3" s="15" t="n">
        <v>1</v>
      </c>
    </row>
    <row r="4">
      <c r="A4" s="15" t="inlineStr">
        <is>
          <t>cache01.internal</t>
        </is>
      </c>
      <c r="B4" s="15" t="n">
        <v>2</v>
      </c>
      <c r="C4" s="15" t="n">
        <v>2</v>
      </c>
      <c r="D4" s="15" t="n">
        <v>19</v>
      </c>
      <c r="E4" s="16" t="n">
        <v>45847.59739583333</v>
      </c>
      <c r="F4" s="16" t="n">
        <v>45847.60086805555</v>
      </c>
      <c r="G4" s="15" t="inlineStr">
        <is>
          <t>{"ansible_host": ["cache01.internal"], "ansible_machine_id": ["xyz789"], "ansible_port": [6379], "host_name": ["cache01.internal"]}</t>
        </is>
      </c>
      <c r="H4" s="15" t="inlineStr">
        <is>
          <t>{"ansible_connection_variable": ["ssh"]}</t>
        </is>
      </c>
      <c r="I4" s="15" t="inlineStr">
        <is>
          <t>["cache01.internal"]</t>
        </is>
      </c>
      <c r="J4" s="15" t="n">
        <v>1</v>
      </c>
    </row>
    <row r="5">
      <c r="A5" s="15" t="inlineStr">
        <is>
          <t>db01.company.com</t>
        </is>
      </c>
      <c r="B5" s="15" t="n">
        <v>1</v>
      </c>
      <c r="C5" s="15" t="n">
        <v>1</v>
      </c>
      <c r="D5" s="15" t="n">
        <v>8</v>
      </c>
      <c r="E5" s="16" t="n">
        <v>45847.56672249403</v>
      </c>
      <c r="F5" s="16" t="n">
        <v>45847.56672249403</v>
      </c>
      <c r="G5" s="15" t="inlineStr">
        <is>
          <t>{"ansible_host": ["db01.company.com"], "ansible_port": [22], "ansible_product_serial": ["Dell-PowerEdge-R740"], "host_name": ["db01.company.com"]}</t>
        </is>
      </c>
      <c r="H5" s="15" t="inlineStr">
        <is>
          <t>{"ansible_connection_variable": ["ssh"]}</t>
        </is>
      </c>
      <c r="I5" s="15" t="inlineStr">
        <is>
          <t>["db01.company.com"]</t>
        </is>
      </c>
      <c r="J5" s="15" t="n">
        <v>1</v>
      </c>
    </row>
    <row r="6">
      <c r="A6" s="15" t="inlineStr">
        <is>
          <t>db02.dev</t>
        </is>
      </c>
      <c r="B6" s="15" t="n">
        <v>2</v>
      </c>
      <c r="C6" s="15" t="n">
        <v>2</v>
      </c>
      <c r="D6" s="15" t="n">
        <v>11</v>
      </c>
      <c r="E6" s="16" t="n">
        <v>45847.56949074074</v>
      </c>
      <c r="F6" s="16" t="n">
        <v>45847.57296296296</v>
      </c>
      <c r="G6" s="15" t="inlineStr">
        <is>
          <t>{"ansible_host": ["db02.company.com"], "ansible_machine_id": ["db02-machine-id"], "ansible_port": [22], "ansible_product_serial": ["Dell-PowerEdge-R750"], "host_name": ["db02.dev", "db02.staging"]}</t>
        </is>
      </c>
      <c r="H6" s="15" t="inlineStr">
        <is>
          <t>{"ansible_connection_variable": ["ssh"]}</t>
        </is>
      </c>
      <c r="I6" s="15" t="inlineStr">
        <is>
          <t>["db02.dev", "db02.staging"]</t>
        </is>
      </c>
      <c r="J6" s="15" t="n">
        <v>2</v>
      </c>
    </row>
    <row r="7">
      <c r="A7" s="15" t="inlineStr">
        <is>
          <t>log01.company.com</t>
        </is>
      </c>
      <c r="B7" s="15" t="n">
        <v>1</v>
      </c>
      <c r="C7" s="15" t="n">
        <v>1</v>
      </c>
      <c r="D7" s="15" t="n">
        <v>4</v>
      </c>
      <c r="E7" s="16" t="n">
        <v>45847.59062642889</v>
      </c>
      <c r="F7" s="16" t="n">
        <v>45847.59062642889</v>
      </c>
      <c r="G7" s="15" t="inlineStr">
        <is>
          <t>{"ansible_host": ["log01.company.com"], "ansible_port": [514], "host_name": ["log01.company.com"]}</t>
        </is>
      </c>
      <c r="H7" s="15" t="inlineStr">
        <is>
          <t>{"ansible_connection_variable": ["tcp"]}</t>
        </is>
      </c>
      <c r="I7" s="15" t="inlineStr">
        <is>
          <t>["log01.company.com"]</t>
        </is>
      </c>
      <c r="J7" s="15" t="n">
        <v>1</v>
      </c>
    </row>
    <row r="8">
      <c r="A8" s="15" t="inlineStr">
        <is>
          <t>web01.internal</t>
        </is>
      </c>
      <c r="B8" s="15" t="n">
        <v>1</v>
      </c>
      <c r="C8" s="15" t="n">
        <v>3</v>
      </c>
      <c r="D8" s="15" t="n">
        <v>22</v>
      </c>
      <c r="E8" s="16" t="n">
        <v>45847.45207118545</v>
      </c>
      <c r="F8" s="16" t="n">
        <v>45847.46898291037</v>
      </c>
      <c r="G8" s="15" t="inlineStr">
        <is>
          <t>{"ansible_host": ["web01.internal", "web01.prod.company.com"], "ansible_machine_id": ["3a2f8c9b123456789012345678901234"], "ansible_port": [22, 2222], "ansible_product_serial": ["VMware-56 4d 3a 2f 8c 9b 12 34-56 78 90 ab cd ef 12 34"], "host_name": ["web01.internal", "web01.prod.company.com"]}</t>
        </is>
      </c>
      <c r="H8" s="15" t="inlineStr">
        <is>
          <t>{"ansible_connection_variable": ["ssh"]}</t>
        </is>
      </c>
      <c r="I8" s="15" t="inlineStr">
        <is>
          <t>["web01.prod.company.com", "web01.internal"]</t>
        </is>
      </c>
      <c r="J8" s="15" t="n">
        <v>2</v>
      </c>
    </row>
    <row r="9">
      <c r="A9" s="15" t="inlineStr">
        <is>
          <t>web02.external</t>
        </is>
      </c>
      <c r="B9" s="15" t="n">
        <v>1</v>
      </c>
      <c r="C9" s="15" t="n">
        <v>2</v>
      </c>
      <c r="D9" s="15" t="n">
        <v>16</v>
      </c>
      <c r="E9" s="16" t="n">
        <v>45847.66666666666</v>
      </c>
      <c r="F9" s="16" t="n">
        <v>45847.6875</v>
      </c>
      <c r="G9" s="15" t="inlineStr">
        <is>
          <t>{"ansible_host": ["web02.external", "web02.internal"], "ansible_machine_id": ["def789ghi012"], "ansible_port": [443], "ansible_product_serial": ["VMware-ab cd ef 12 34 56 78 90-12 34 56 78 90 ab cd ef"], "host_name": ["web02.external", "web02.internal"]}</t>
        </is>
      </c>
      <c r="H9" s="15" t="inlineStr">
        <is>
          <t>{"ansible_connection_variable": ["ssh"]}</t>
        </is>
      </c>
      <c r="I9" s="15" t="inlineStr">
        <is>
          <t>["web02.external", "web02.internal"]</t>
        </is>
      </c>
      <c r="J9" s="15" t="n">
        <v>2</v>
      </c>
    </row>
    <row r="10">
      <c r="A10" s="15" t="inlineStr">
        <is>
          <t>web03.internal</t>
        </is>
      </c>
      <c r="B10" s="15" t="n">
        <v>1</v>
      </c>
      <c r="C10" s="15" t="n">
        <v>2</v>
      </c>
      <c r="D10" s="15" t="n">
        <v>14</v>
      </c>
      <c r="E10" s="16" t="n">
        <v>45847.75</v>
      </c>
      <c r="F10" s="16" t="n">
        <v>45847.75347222222</v>
      </c>
      <c r="G10" s="15" t="inlineStr">
        <is>
          <t>{"ansible_host": ["web03.company.com"], "ansible_machine_id": ["web03-machine-id"], "ansible_port": [22, 2223], "ansible_product_serial": ["VMware-12 34 56 78 90 ab cd ef-ab cd ef 12 34 56 78 90"], "host_name": ["web03.internal", "web03.prod.internal"]}</t>
        </is>
      </c>
      <c r="H10" s="15" t="inlineStr">
        <is>
          <t>{"ansible_connection_variable": ["ssh"]}</t>
        </is>
      </c>
      <c r="I10" s="15" t="inlineStr">
        <is>
          <t>["web03.prod.internal", "web03.internal"]</t>
        </is>
      </c>
      <c r="J10" s="15" t="n">
        <v>2</v>
      </c>
    </row>
    <row r="11">
      <c r="A11" s="15" t="inlineStr">
        <is>
          <t>web04.dev</t>
        </is>
      </c>
      <c r="B11" s="15" t="n">
        <v>1</v>
      </c>
      <c r="C11" s="15" t="n">
        <v>1</v>
      </c>
      <c r="D11" s="15" t="n">
        <v>7</v>
      </c>
      <c r="E11" s="16" t="n">
        <v>45847.79166666666</v>
      </c>
      <c r="F11" s="16" t="n">
        <v>45847.79166666666</v>
      </c>
      <c r="G11" s="15" t="inlineStr">
        <is>
          <t>{"ansible_host": ["web04.company.com"], "ansible_machine_id": ["web04-dev-machine"], "ansible_port": [22], "ansible_product_serial": ["VMware-dev-01-02-03-04-05-06-07-08-09-10-11-12"], "host_name": ["web04.dev"]}</t>
        </is>
      </c>
      <c r="H11" s="15" t="inlineStr">
        <is>
          <t>{"ansible_connection_variable": ["ssh"]}</t>
        </is>
      </c>
      <c r="I11" s="15" t="inlineStr">
        <is>
          <t>["web04.dev"]</t>
        </is>
      </c>
      <c r="J11" s="15" t="n">
        <v>1</v>
      </c>
    </row>
    <row r="12">
      <c r="A12" s="15" t="inlineStr">
        <is>
          <t>web04.staging</t>
        </is>
      </c>
      <c r="B12" s="15" t="n">
        <v>1</v>
      </c>
      <c r="C12" s="15" t="n">
        <v>1</v>
      </c>
      <c r="D12" s="15" t="n">
        <v>6</v>
      </c>
      <c r="E12" s="16" t="n">
        <v>45847.79513888889</v>
      </c>
      <c r="F12" s="16" t="n">
        <v>45847.79513888889</v>
      </c>
      <c r="G12" s="15" t="inlineStr">
        <is>
          <t>{"ansible_host": ["web04.company.com"], "ansible_machine_id": ["web04-staging-machine"], "ansible_port": [22], "ansible_product_serial": ["VMware-stg-01-02-03-04-05-06-07-08-09-10-11-12"], "host_name": ["web04.staging"]}</t>
        </is>
      </c>
      <c r="H12" s="15" t="inlineStr">
        <is>
          <t>{"ansible_connection_variable": ["ssh"]}</t>
        </is>
      </c>
      <c r="I12" s="15" t="inlineStr">
        <is>
          <t>["web04.staging"]</t>
        </is>
      </c>
      <c r="J12" s="1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Host name</t>
        </is>
      </c>
      <c r="B1" s="14" t="inlineStr">
        <is>
          <t>Automated by
organizations</t>
        </is>
      </c>
      <c r="C1" s="14" t="inlineStr">
        <is>
          <t>Job runs</t>
        </is>
      </c>
      <c r="D1" s="14" t="inlineStr">
        <is>
          <t>Number of task
runs</t>
        </is>
      </c>
      <c r="E1" s="14" t="inlineStr">
        <is>
          <t>First
automation</t>
        </is>
      </c>
      <c r="F1" s="14" t="inlineStr">
        <is>
          <t>Last
automation</t>
        </is>
      </c>
      <c r="G1" s="14" t="inlineStr">
        <is>
          <t>Canonical
Facts</t>
        </is>
      </c>
      <c r="H1" s="14" t="inlineStr">
        <is>
          <t>Facts</t>
        </is>
      </c>
      <c r="I1" s="14" t="inlineStr">
        <is>
          <t>Manage
Node
Types</t>
        </is>
      </c>
      <c r="J1" s="14" t="inlineStr">
        <is>
          <t>Events</t>
        </is>
      </c>
      <c r="K1" s="14" t="inlineStr">
        <is>
          <t>Host names
before
deduplication</t>
        </is>
      </c>
      <c r="L1" s="14" t="inlineStr">
        <is>
          <t>Host names
before
deduplication
count</t>
        </is>
      </c>
    </row>
    <row r="2">
      <c r="A2" s="15" t="inlineStr">
        <is>
          <t>k8s-worker-01.internal</t>
        </is>
      </c>
      <c r="B2" s="15" t="n">
        <v>1</v>
      </c>
      <c r="C2" s="15" t="n">
        <v>1</v>
      </c>
      <c r="D2" s="15" t="n">
        <v>1</v>
      </c>
      <c r="E2" s="16" t="n">
        <v>45846.41678240741</v>
      </c>
      <c r="F2" s="16" t="n">
        <v>45846.41678240741</v>
      </c>
      <c r="G2" s="15" t="inlineStr">
        <is>
          <t>{"ansible_kubernetes_node_id": ["node-12345"], "ansible_port": [22]}</t>
        </is>
      </c>
      <c r="H2" s="15" t="inlineStr">
        <is>
          <t>{"platform": ["kubernetes"]}</t>
        </is>
      </c>
      <c r="I2" s="15" t="inlineStr">
        <is>
          <t>["INDIRECT"]</t>
        </is>
      </c>
      <c r="J2" s="15" t="inlineStr">
        <is>
          <t>[]</t>
        </is>
      </c>
      <c r="K2" s="15" t="inlineStr">
        <is>
          <t>["k8s-worker-01.internal"]</t>
        </is>
      </c>
      <c r="L2" s="15" t="n">
        <v>1</v>
      </c>
    </row>
    <row r="3">
      <c r="A3" s="15" t="inlineStr">
        <is>
          <t>vcenter-vm-01.internal</t>
        </is>
      </c>
      <c r="B3" s="15" t="n">
        <v>1</v>
      </c>
      <c r="C3" s="15" t="n">
        <v>1</v>
      </c>
      <c r="D3" s="15" t="n">
        <v>1</v>
      </c>
      <c r="E3" s="16" t="n">
        <v>45846.39805042704</v>
      </c>
      <c r="F3" s="16" t="n">
        <v>45846.39805042704</v>
      </c>
      <c r="G3" s="15" t="inlineStr">
        <is>
          <t>{"ansible_port": [22], "ansible_vmware_bios_uuid": ["420b1367-1e11-c9d7-4d0f-c3b3cba9ae16"], "ansible_vmware_instance_uuid": ["500b3d2e-9abe-8ee1-98ea-bf67b591c104"], "ansible_vmware_moid": ["vm-87212"]}</t>
        </is>
      </c>
      <c r="H3" s="15" t="inlineStr">
        <is>
          <t>{"device_type": ["VM"]}</t>
        </is>
      </c>
      <c r="I3" s="15" t="inlineStr">
        <is>
          <t>["INDIRECT"]</t>
        </is>
      </c>
      <c r="J3" s="15" t="inlineStr">
        <is>
          <t>[]</t>
        </is>
      </c>
      <c r="K3" s="15" t="inlineStr">
        <is>
          <t>["vcenter-vm-01.internal"]</t>
        </is>
      </c>
      <c r="L3" s="15" t="n">
        <v>1</v>
      </c>
    </row>
    <row r="4">
      <c r="A4" s="15" t="inlineStr">
        <is>
          <t>vcenter-vm-02.internal</t>
        </is>
      </c>
      <c r="B4" s="15" t="n">
        <v>1</v>
      </c>
      <c r="C4" s="15" t="n">
        <v>1</v>
      </c>
      <c r="D4" s="15" t="n">
        <v>1</v>
      </c>
      <c r="E4" s="16" t="n">
        <v>45846.40586975554</v>
      </c>
      <c r="F4" s="16" t="n">
        <v>45846.40586975554</v>
      </c>
      <c r="G4" s="15" t="inlineStr">
        <is>
          <t>{"ansible_port": [443], "ansible_vmware_bios_uuid": ["420ba1d2-3793-215c-30f0-5957a405d4e6"], "ansible_vmware_instance_uuid": ["500b1a63-d55d-bf21-c104-1617888dd7d2"], "ansible_vmware_moid": ["vm-87213"]}</t>
        </is>
      </c>
      <c r="H4" s="15" t="inlineStr">
        <is>
          <t>{"device_type": ["VM"]}</t>
        </is>
      </c>
      <c r="I4" s="15" t="inlineStr">
        <is>
          <t>["INDIRECT"]</t>
        </is>
      </c>
      <c r="J4" s="15" t="inlineStr">
        <is>
          <t>[]</t>
        </is>
      </c>
      <c r="K4" s="15" t="inlineStr">
        <is>
          <t>["vcenter-vm-02.internal"]</t>
        </is>
      </c>
      <c r="L4" s="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Host name</t>
        </is>
      </c>
      <c r="B1" s="14" t="inlineStr">
        <is>
          <t>Last
Automation</t>
        </is>
      </c>
      <c r="C1" s="14" t="inlineStr">
        <is>
          <t>Organizations</t>
        </is>
      </c>
      <c r="D1" s="14" t="inlineStr">
        <is>
          <t>Inventories</t>
        </is>
      </c>
      <c r="E1" s="14" t="inlineStr">
        <is>
          <t>Canonical Facts</t>
        </is>
      </c>
      <c r="F1" s="14" t="inlineStr">
        <is>
          <t>Facts</t>
        </is>
      </c>
      <c r="G1" s="14" t="inlineStr">
        <is>
          <t>Host names before
deduplication</t>
        </is>
      </c>
      <c r="H1" s="14" t="inlineStr">
        <is>
          <t>Host names before
deduplication count</t>
        </is>
      </c>
    </row>
    <row r="2">
      <c r="A2" s="15" t="inlineStr">
        <is>
          <t>app01.cluster</t>
        </is>
      </c>
      <c r="B2" s="16" t="n">
        <v>45847.72239583333</v>
      </c>
      <c r="C2" s="15" t="inlineStr">
        <is>
          <t>["Development", "Production", "Staging"]</t>
        </is>
      </c>
      <c r="D2" s="15" t="inlineStr">
        <is>
          <t>["Cross-Org Inventory", "Development Inventory", "Production Inventory", "Staging Inventory"]</t>
        </is>
      </c>
      <c r="E2" s="15" t="inlineStr">
        <is>
          <t>{"ansible_host": ["app01.cluster"], "ansible_machine_id": ["machine123"], "ansible_port": [22], "ansible_product_serial": ["HP-ProLiant-DL380"], "host_name": ["app01.cluster"]}</t>
        </is>
      </c>
      <c r="F2" s="15" t="inlineStr">
        <is>
          <t>{"ansible_connection_variable": ["ssh"]}</t>
        </is>
      </c>
      <c r="G2" s="15" t="inlineStr">
        <is>
          <t>["app01.cluster"]</t>
        </is>
      </c>
      <c r="H2" s="15" t="n">
        <v>1</v>
      </c>
    </row>
    <row r="3">
      <c r="A3" s="15" t="inlineStr">
        <is>
          <t>app01.failover</t>
        </is>
      </c>
      <c r="B3" s="16" t="n">
        <v>45847.72930555556</v>
      </c>
      <c r="C3" s="15" t="inlineStr">
        <is>
          <t>["Production"]</t>
        </is>
      </c>
      <c r="D3" s="15" t="inlineStr">
        <is>
          <t>["Production Inventory"]</t>
        </is>
      </c>
      <c r="E3" s="15" t="inlineStr">
        <is>
          <t>{"ansible_host": ["app01.failover"], "ansible_machine_id": ["machine456"], "ansible_port": [22], "ansible_product_serial": ["HP-ProLiant-DL380"], "host_name": ["app01.failover"]}</t>
        </is>
      </c>
      <c r="F3" s="15" t="inlineStr">
        <is>
          <t>{"ansible_connection_variable": ["ssh"]}</t>
        </is>
      </c>
      <c r="G3" s="15" t="inlineStr">
        <is>
          <t>["app01.failover"]</t>
        </is>
      </c>
      <c r="H3" s="15" t="n">
        <v>1</v>
      </c>
    </row>
    <row r="4">
      <c r="A4" s="15" t="inlineStr">
        <is>
          <t>cache01.internal</t>
        </is>
      </c>
      <c r="B4" s="16" t="n">
        <v>45847.60104166667</v>
      </c>
      <c r="C4" s="15" t="inlineStr">
        <is>
          <t>["Development", "Production"]</t>
        </is>
      </c>
      <c r="D4" s="15" t="inlineStr">
        <is>
          <t>["Development Inventory", "Production Inventory"]</t>
        </is>
      </c>
      <c r="E4" s="15" t="inlineStr">
        <is>
          <t>{"ansible_host": ["cache01.internal"], "ansible_machine_id": ["xyz789"], "ansible_port": [6379], "host_name": ["cache01.internal"]}</t>
        </is>
      </c>
      <c r="F4" s="15" t="inlineStr">
        <is>
          <t>{"ansible_connection_variable": ["ssh"]}</t>
        </is>
      </c>
      <c r="G4" s="15" t="inlineStr">
        <is>
          <t>["cache01.internal"]</t>
        </is>
      </c>
      <c r="H4" s="15" t="n">
        <v>1</v>
      </c>
    </row>
    <row r="5">
      <c r="A5" s="15" t="inlineStr">
        <is>
          <t>db01.company.com</t>
        </is>
      </c>
      <c r="B5" s="16" t="n">
        <v>45847.56676651941</v>
      </c>
      <c r="C5" s="15" t="inlineStr">
        <is>
          <t>["Production"]</t>
        </is>
      </c>
      <c r="D5" s="15" t="inlineStr">
        <is>
          <t>["Production Inventory"]</t>
        </is>
      </c>
      <c r="E5" s="15" t="inlineStr">
        <is>
          <t>{"ansible_host": ["db01.company.com"], "ansible_port": [22], "ansible_product_serial": ["Dell-PowerEdge-R740"], "host_name": ["db01.company.com"]}</t>
        </is>
      </c>
      <c r="F5" s="15" t="inlineStr">
        <is>
          <t>{"ansible_connection_variable": ["ssh"]}</t>
        </is>
      </c>
      <c r="G5" s="15" t="inlineStr">
        <is>
          <t>["db01.company.com"]</t>
        </is>
      </c>
      <c r="H5" s="15" t="n">
        <v>1</v>
      </c>
    </row>
    <row r="6">
      <c r="A6" s="15" t="inlineStr">
        <is>
          <t>db02.dev</t>
        </is>
      </c>
      <c r="B6" s="16" t="n">
        <v>45847.57300925926</v>
      </c>
      <c r="C6" s="15" t="inlineStr">
        <is>
          <t>["Development", "Staging"]</t>
        </is>
      </c>
      <c r="D6" s="15" t="inlineStr">
        <is>
          <t>["Development Inventory", "Staging Inventory"]</t>
        </is>
      </c>
      <c r="E6" s="15" t="inlineStr">
        <is>
          <t>{"ansible_host": ["db02.company.com"], "ansible_machine_id": ["db02-machine-id"], "ansible_port": [22], "ansible_product_serial": ["Dell-PowerEdge-R750"], "host_name": ["db02.dev", "db02.staging"]}</t>
        </is>
      </c>
      <c r="F6" s="15" t="inlineStr">
        <is>
          <t>{"ansible_connection_variable": ["ssh"]}</t>
        </is>
      </c>
      <c r="G6" s="15" t="inlineStr">
        <is>
          <t>["db02.dev", "db02.staging"]</t>
        </is>
      </c>
      <c r="H6" s="15" t="n">
        <v>2</v>
      </c>
    </row>
    <row r="7">
      <c r="A7" s="15" t="inlineStr">
        <is>
          <t>log01.company.com</t>
        </is>
      </c>
      <c r="B7" s="16" t="n">
        <v>45847.59069430155</v>
      </c>
      <c r="C7" s="15" t="inlineStr">
        <is>
          <t>["Production"]</t>
        </is>
      </c>
      <c r="D7" s="15" t="inlineStr">
        <is>
          <t>["Production Inventory"]</t>
        </is>
      </c>
      <c r="E7" s="15" t="inlineStr">
        <is>
          <t>{"ansible_host": ["log01.company.com"], "ansible_port": [514], "host_name": ["log01.company.com"]}</t>
        </is>
      </c>
      <c r="F7" s="15" t="inlineStr">
        <is>
          <t>{"ansible_connection_variable": ["tcp"]}</t>
        </is>
      </c>
      <c r="G7" s="15" t="inlineStr">
        <is>
          <t>["log01.company.com"]</t>
        </is>
      </c>
      <c r="H7" s="15" t="n">
        <v>1</v>
      </c>
    </row>
    <row r="8">
      <c r="A8" s="15" t="inlineStr">
        <is>
          <t>web01.internal</t>
        </is>
      </c>
      <c r="B8" s="16" t="n">
        <v>45847.46905078303</v>
      </c>
      <c r="C8" s="15" t="inlineStr">
        <is>
          <t>["Production"]</t>
        </is>
      </c>
      <c r="D8" s="15" t="inlineStr">
        <is>
          <t>["Cross-Org Inventory", "Production Inventory"]</t>
        </is>
      </c>
      <c r="E8" s="15" t="inlineStr">
        <is>
          <t>{"ansible_host": ["web01.internal", "web01.prod.company.com"], "ansible_machine_id": ["3a2f8c9b123456789012345678901234"], "ansible_port": [22, 2222], "ansible_product_serial": ["VMware-56 4d 3a 2f 8c 9b 12 34-56 78 90 ab cd ef 12 34"], "host_name": ["web01.internal", "web01.prod.company.com"]}</t>
        </is>
      </c>
      <c r="F8" s="15" t="inlineStr">
        <is>
          <t>{"ansible_connection_variable": ["ssh"]}</t>
        </is>
      </c>
      <c r="G8" s="15" t="inlineStr">
        <is>
          <t>["web01.internal", "web01.prod.company.com"]</t>
        </is>
      </c>
      <c r="H8" s="15" t="n">
        <v>2</v>
      </c>
    </row>
    <row r="9">
      <c r="A9" s="15" t="inlineStr">
        <is>
          <t>web02.external</t>
        </is>
      </c>
      <c r="B9" s="16" t="n">
        <v>45847.68759259259</v>
      </c>
      <c r="C9" s="15" t="inlineStr">
        <is>
          <t>["Production"]</t>
        </is>
      </c>
      <c r="D9" s="15" t="inlineStr">
        <is>
          <t>["Production Inventory"]</t>
        </is>
      </c>
      <c r="E9" s="15" t="inlineStr">
        <is>
          <t>{"ansible_host": ["web02.external", "web02.internal"], "ansible_machine_id": ["def789ghi012"], "ansible_port": [443], "ansible_product_serial": ["VMware-ab cd ef 12 34 56 78 90-12 34 56 78 90 ab cd ef"], "host_name": ["web02.external", "web02.internal"]}</t>
        </is>
      </c>
      <c r="F9" s="15" t="inlineStr">
        <is>
          <t>{"ansible_connection_variable": ["ssh"]}</t>
        </is>
      </c>
      <c r="G9" s="15" t="inlineStr">
        <is>
          <t>["web02.external", "web02.internal"]</t>
        </is>
      </c>
      <c r="H9" s="15" t="n">
        <v>2</v>
      </c>
    </row>
    <row r="10">
      <c r="A10" s="15" t="inlineStr">
        <is>
          <t>web03.internal</t>
        </is>
      </c>
      <c r="B10" s="16" t="n">
        <v>45847.75347222222</v>
      </c>
      <c r="C10" s="15" t="inlineStr">
        <is>
          <t>["Production"]</t>
        </is>
      </c>
      <c r="D10" s="15" t="inlineStr">
        <is>
          <t>["Production Inventory"]</t>
        </is>
      </c>
      <c r="E10" s="15" t="inlineStr">
        <is>
          <t>{"ansible_host": ["web03.company.com"], "ansible_machine_id": ["web03-machine-id"], "ansible_port": [22, 2223], "ansible_product_serial": ["VMware-12 34 56 78 90 ab cd ef-ab cd ef 12 34 56 78 90"], "host_name": ["web03.internal", "web03.prod.internal"]}</t>
        </is>
      </c>
      <c r="F10" s="15" t="inlineStr">
        <is>
          <t>{"ansible_connection_variable": ["ssh"]}</t>
        </is>
      </c>
      <c r="G10" s="15" t="inlineStr">
        <is>
          <t>["web03.internal", "web03.prod.internal"]</t>
        </is>
      </c>
      <c r="H10" s="15" t="n">
        <v>2</v>
      </c>
    </row>
    <row r="11">
      <c r="A11" s="15" t="inlineStr">
        <is>
          <t>web04.dev</t>
        </is>
      </c>
      <c r="B11" s="16" t="n">
        <v>45847.79166666666</v>
      </c>
      <c r="C11" s="15" t="inlineStr">
        <is>
          <t>["Development"]</t>
        </is>
      </c>
      <c r="D11" s="15" t="inlineStr">
        <is>
          <t>["Development Inventory"]</t>
        </is>
      </c>
      <c r="E11" s="15" t="inlineStr">
        <is>
          <t>{"ansible_host": ["web04.company.com"], "ansible_machine_id": ["web04-dev-machine"], "ansible_port": [22], "ansible_product_serial": ["VMware-dev-01-02-03-04-05-06-07-08-09-10-11-12"], "host_name": ["web04.dev"]}</t>
        </is>
      </c>
      <c r="F11" s="15" t="inlineStr">
        <is>
          <t>{"ansible_connection_variable": ["ssh"]}</t>
        </is>
      </c>
      <c r="G11" s="15" t="inlineStr">
        <is>
          <t>["web04.dev"]</t>
        </is>
      </c>
      <c r="H11" s="15" t="n">
        <v>1</v>
      </c>
    </row>
    <row r="12">
      <c r="A12" s="15" t="inlineStr">
        <is>
          <t>web04.staging</t>
        </is>
      </c>
      <c r="B12" s="16" t="n">
        <v>45847.79513888889</v>
      </c>
      <c r="C12" s="15" t="inlineStr">
        <is>
          <t>["Staging"]</t>
        </is>
      </c>
      <c r="D12" s="15" t="inlineStr">
        <is>
          <t>["Staging Inventory"]</t>
        </is>
      </c>
      <c r="E12" s="15" t="inlineStr">
        <is>
          <t>{"ansible_host": ["web04.company.com"], "ansible_machine_id": ["web04-staging-machine"], "ansible_port": [22], "ansible_product_serial": ["VMware-stg-01-02-03-04-05-06-07-08-09-10-11-12"], "host_name": ["web04.staging"]}</t>
        </is>
      </c>
      <c r="F12" s="15" t="inlineStr">
        <is>
          <t>{"ansible_connection_variable": ["ssh"]}</t>
        </is>
      </c>
      <c r="G12" s="15" t="inlineStr">
        <is>
          <t>["web04.staging"]</t>
        </is>
      </c>
      <c r="H12" s="1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Organization name</t>
        </is>
      </c>
      <c r="B1" s="14" t="inlineStr">
        <is>
          <t>Job runs</t>
        </is>
      </c>
      <c r="C1" s="14" t="inlineStr">
        <is>
          <t>Unique managed nodes
automated</t>
        </is>
      </c>
      <c r="D1" s="14" t="inlineStr">
        <is>
          <t>Non-unique managed
nodes automated</t>
        </is>
      </c>
      <c r="E1" s="14" t="inlineStr">
        <is>
          <t>Unique indirect managed nodes
automated</t>
        </is>
      </c>
      <c r="F1" s="14" t="inlineStr">
        <is>
          <t>Non-unique indirect managed
nodes automated</t>
        </is>
      </c>
      <c r="G1" s="14" t="inlineStr">
        <is>
          <t>Number of task
runs</t>
        </is>
      </c>
    </row>
    <row r="2">
      <c r="A2" s="15" t="inlineStr">
        <is>
          <t>Default</t>
        </is>
      </c>
      <c r="B2" s="15" t="n">
        <v>3</v>
      </c>
      <c r="C2" s="15" t="n">
        <v>0</v>
      </c>
      <c r="D2" s="15" t="n">
        <v>0</v>
      </c>
      <c r="E2" s="15" t="n">
        <v>3</v>
      </c>
      <c r="F2" s="15" t="n">
        <v>3</v>
      </c>
      <c r="G2" s="15" t="n">
        <v>3</v>
      </c>
    </row>
    <row r="3">
      <c r="A3" s="15" t="inlineStr">
        <is>
          <t>Development</t>
        </is>
      </c>
      <c r="B3" s="15" t="n">
        <v>4</v>
      </c>
      <c r="C3" s="15" t="n">
        <v>4</v>
      </c>
      <c r="D3" s="15" t="n">
        <v>4</v>
      </c>
      <c r="E3" s="15" t="n">
        <v>0</v>
      </c>
      <c r="F3" s="15" t="n">
        <v>0</v>
      </c>
      <c r="G3" s="15" t="n">
        <v>24</v>
      </c>
    </row>
    <row r="4">
      <c r="A4" s="15" t="inlineStr">
        <is>
          <t>Production</t>
        </is>
      </c>
      <c r="B4" s="15" t="n">
        <v>12</v>
      </c>
      <c r="C4" s="15" t="n">
        <v>8</v>
      </c>
      <c r="D4" s="15" t="n">
        <v>13</v>
      </c>
      <c r="E4" s="15" t="n">
        <v>0</v>
      </c>
      <c r="F4" s="15" t="n">
        <v>0</v>
      </c>
      <c r="G4" s="15" t="n">
        <v>97</v>
      </c>
    </row>
    <row r="5">
      <c r="A5" s="15" t="inlineStr">
        <is>
          <t>Staging</t>
        </is>
      </c>
      <c r="B5" s="15" t="n">
        <v>3</v>
      </c>
      <c r="C5" s="15" t="n">
        <v>3</v>
      </c>
      <c r="D5" s="15" t="n">
        <v>3</v>
      </c>
      <c r="E5" s="15" t="n">
        <v>0</v>
      </c>
      <c r="F5" s="15" t="n">
        <v>0</v>
      </c>
      <c r="G5" s="15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Collection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  <row r="2">
      <c r="A2" s="15" t="inlineStr">
        <is>
          <t>ansible.builtin</t>
        </is>
      </c>
      <c r="B2" s="15" t="n">
        <v>2</v>
      </c>
      <c r="C2" s="15" t="n">
        <v>2</v>
      </c>
      <c r="D2" s="15" t="n">
        <v>6</v>
      </c>
      <c r="E2" s="15" t="n">
        <v>8.1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Role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  <row r="2">
      <c r="A2" s="15" t="inlineStr">
        <is>
          <t>No role used</t>
        </is>
      </c>
      <c r="B2" s="15" t="n">
        <v>2</v>
      </c>
      <c r="C2" s="15" t="n">
        <v>2</v>
      </c>
      <c r="D2" s="15" t="n">
        <v>6</v>
      </c>
      <c r="E2" s="15" t="n">
        <v>8.1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Module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  <row r="2">
      <c r="A2" s="15" t="inlineStr">
        <is>
          <t>ansible.builtin.debug</t>
        </is>
      </c>
      <c r="B2" s="15" t="n">
        <v>2</v>
      </c>
      <c r="C2" s="15" t="n">
        <v>2</v>
      </c>
      <c r="D2" s="15" t="n">
        <v>3</v>
      </c>
      <c r="E2" s="15" t="n">
        <v>2.1</v>
      </c>
    </row>
    <row r="3">
      <c r="A3" s="15" t="inlineStr">
        <is>
          <t>ansible.builtin.setup</t>
        </is>
      </c>
      <c r="B3" s="15" t="n">
        <v>2</v>
      </c>
      <c r="C3" s="15" t="n">
        <v>2</v>
      </c>
      <c r="D3" s="15" t="n">
        <v>3</v>
      </c>
      <c r="E3" s="15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36" customWidth="1" min="4" max="4"/>
    <col width="15" customWidth="1" min="5" max="5"/>
    <col width="15" customWidth="1" min="6" max="6"/>
    <col width="20" customWidth="1" min="7" max="7"/>
  </cols>
  <sheetData>
    <row r="1">
      <c r="A1" t="inlineStr">
        <is>
          <t>CSV filename</t>
        </is>
      </c>
      <c r="B1" t="inlineStr">
        <is>
          <t>Missing from</t>
        </is>
      </c>
      <c r="C1" t="inlineStr">
        <is>
          <t>Missing until</t>
        </is>
      </c>
      <c r="D1" t="inlineStr">
        <is>
          <t>Gap in seconds</t>
        </is>
      </c>
    </row>
    <row r="2">
      <c r="A2" t="inlineStr">
        <is>
          <t>job_host_summary.csv</t>
        </is>
      </c>
      <c r="B2" s="17" t="n">
        <v>45846</v>
      </c>
      <c r="C2" s="17" t="n">
        <v>45847</v>
      </c>
      <c r="D2" s="18" t="n">
        <v>1</v>
      </c>
    </row>
    <row r="3">
      <c r="A3" t="inlineStr">
        <is>
          <t>job_host_summary.csv</t>
        </is>
      </c>
      <c r="B3" s="17" t="n">
        <v>45848.99998842592</v>
      </c>
      <c r="C3" s="17" t="n">
        <v>45850</v>
      </c>
      <c r="D3" s="18" t="n">
        <v>1.000011574074074</v>
      </c>
    </row>
    <row r="4">
      <c r="A4" t="inlineStr">
        <is>
          <t>main_host.csv</t>
        </is>
      </c>
      <c r="B4" s="17" t="n">
        <v>45846.99998842592</v>
      </c>
      <c r="C4" s="17" t="n">
        <v>45850</v>
      </c>
      <c r="D4" s="18" t="n">
        <v>3.000011574074074</v>
      </c>
    </row>
    <row r="5">
      <c r="A5" t="inlineStr">
        <is>
          <t>main_indirectmanagednodeaudit.csv</t>
        </is>
      </c>
      <c r="B5" s="17" t="n">
        <v>45846.99998842592</v>
      </c>
      <c r="C5" s="17" t="n">
        <v>45850</v>
      </c>
      <c r="D5" s="18" t="n">
        <v>3.000011574074074</v>
      </c>
    </row>
    <row r="7">
      <c r="A7" t="inlineStr">
        <is>
          <t>Collection timestamp</t>
        </is>
      </c>
      <c r="B7" t="inlineStr">
        <is>
          <t>Filter since</t>
        </is>
      </c>
      <c r="C7" t="inlineStr">
        <is>
          <t>Filter until</t>
        </is>
      </c>
      <c r="D7" t="inlineStr">
        <is>
          <t>CSV filename</t>
        </is>
      </c>
      <c r="E7" t="inlineStr">
        <is>
          <t>Status</t>
        </is>
      </c>
      <c r="F7" t="inlineStr">
        <is>
          <t>Elapsed</t>
        </is>
      </c>
      <c r="G7" t="inlineStr">
        <is>
          <t>Time since
previous collection</t>
        </is>
      </c>
    </row>
    <row r="8">
      <c r="A8" s="17" t="n">
        <v>45846</v>
      </c>
      <c r="B8" s="17" t="n">
        <v>45846</v>
      </c>
      <c r="C8" s="17" t="n">
        <v>45846.99998842592</v>
      </c>
      <c r="D8" t="inlineStr">
        <is>
          <t>main_indirectmanagednodeaudit.csv</t>
        </is>
      </c>
      <c r="E8" t="inlineStr">
        <is>
          <t>ok</t>
        </is>
      </c>
      <c r="F8" t="n">
        <v>0</v>
      </c>
      <c r="G8" s="19" t="n">
        <v>0</v>
      </c>
    </row>
    <row r="9">
      <c r="A9" s="17" t="n">
        <v>45846</v>
      </c>
      <c r="B9" s="17" t="n">
        <v>45846</v>
      </c>
      <c r="C9" s="17" t="n">
        <v>45846.99998842592</v>
      </c>
      <c r="D9" t="inlineStr">
        <is>
          <t>main_indirectmanagednodeaudit.csv</t>
        </is>
      </c>
      <c r="E9" t="inlineStr">
        <is>
          <t>ok</t>
        </is>
      </c>
      <c r="F9" t="n">
        <v>0</v>
      </c>
      <c r="G9" s="19" t="n">
        <v>0</v>
      </c>
    </row>
    <row r="10">
      <c r="A10" s="17" t="n">
        <v>45846</v>
      </c>
      <c r="B10" s="17" t="n">
        <v>45846</v>
      </c>
      <c r="C10" s="17" t="n">
        <v>45846.99998842592</v>
      </c>
      <c r="D10" t="inlineStr">
        <is>
          <t>main_indirectmanagednodeaudit.csv</t>
        </is>
      </c>
      <c r="E10" t="inlineStr">
        <is>
          <t>ok</t>
        </is>
      </c>
      <c r="F10" t="n">
        <v>0</v>
      </c>
      <c r="G10" s="19" t="n">
        <v>0</v>
      </c>
    </row>
    <row r="11">
      <c r="A11" s="17" t="n">
        <v>45846</v>
      </c>
      <c r="B11" s="17" t="n">
        <v>45846</v>
      </c>
      <c r="C11" s="17" t="n">
        <v>45846.99998842592</v>
      </c>
      <c r="D11" t="inlineStr">
        <is>
          <t>main_indirectmanagednodeaudit.csv</t>
        </is>
      </c>
      <c r="E11" t="inlineStr">
        <is>
          <t>ok</t>
        </is>
      </c>
      <c r="F11" t="n">
        <v>0</v>
      </c>
      <c r="G11" s="19" t="n">
        <v>0</v>
      </c>
    </row>
    <row r="12">
      <c r="A12" s="17" t="n">
        <v>45846</v>
      </c>
      <c r="B12" s="17" t="n">
        <v>45846</v>
      </c>
      <c r="C12" s="17" t="n">
        <v>45846.99998842592</v>
      </c>
      <c r="D12" t="inlineStr">
        <is>
          <t>main_indirectmanagednodeaudit.csv</t>
        </is>
      </c>
      <c r="E12" t="inlineStr">
        <is>
          <t>ok</t>
        </is>
      </c>
      <c r="F12" t="n">
        <v>0</v>
      </c>
      <c r="G12" s="17" t="n"/>
    </row>
    <row r="13">
      <c r="A13" s="17" t="n">
        <v>45846</v>
      </c>
      <c r="B13" s="17" t="n">
        <v>45846</v>
      </c>
      <c r="C13" s="17" t="n">
        <v>45846.99998842592</v>
      </c>
      <c r="D13" t="inlineStr">
        <is>
          <t>main_host.csv</t>
        </is>
      </c>
      <c r="E13" t="inlineStr">
        <is>
          <t>ok</t>
        </is>
      </c>
      <c r="F13" t="n">
        <v>0</v>
      </c>
      <c r="G13" s="19" t="n">
        <v>0</v>
      </c>
    </row>
    <row r="14">
      <c r="A14" s="17" t="n">
        <v>45846</v>
      </c>
      <c r="B14" s="17" t="n">
        <v>45846</v>
      </c>
      <c r="C14" s="17" t="n">
        <v>45846.99998842592</v>
      </c>
      <c r="D14" t="inlineStr">
        <is>
          <t>main_host.csv</t>
        </is>
      </c>
      <c r="E14" t="inlineStr">
        <is>
          <t>ok</t>
        </is>
      </c>
      <c r="F14" t="n">
        <v>0</v>
      </c>
      <c r="G14" s="19" t="n">
        <v>0</v>
      </c>
    </row>
    <row r="15">
      <c r="A15" s="17" t="n">
        <v>45846</v>
      </c>
      <c r="B15" s="17" t="n">
        <v>45846</v>
      </c>
      <c r="C15" s="17" t="n">
        <v>45846.99998842592</v>
      </c>
      <c r="D15" t="inlineStr">
        <is>
          <t>main_host.csv</t>
        </is>
      </c>
      <c r="E15" t="inlineStr">
        <is>
          <t>ok</t>
        </is>
      </c>
      <c r="F15" t="n">
        <v>0</v>
      </c>
      <c r="G15" s="19" t="n">
        <v>0</v>
      </c>
    </row>
    <row r="16">
      <c r="A16" s="17" t="n">
        <v>45846</v>
      </c>
      <c r="B16" s="17" t="n">
        <v>45846</v>
      </c>
      <c r="C16" s="17" t="n">
        <v>45846.99998842592</v>
      </c>
      <c r="D16" t="inlineStr">
        <is>
          <t>main_host.csv</t>
        </is>
      </c>
      <c r="E16" t="inlineStr">
        <is>
          <t>ok</t>
        </is>
      </c>
      <c r="F16" t="n">
        <v>0</v>
      </c>
      <c r="G16" s="19" t="n">
        <v>0</v>
      </c>
    </row>
    <row r="17">
      <c r="A17" s="17" t="n">
        <v>45846</v>
      </c>
      <c r="B17" s="17" t="n">
        <v>45846</v>
      </c>
      <c r="C17" s="17" t="n">
        <v>45846.99998842592</v>
      </c>
      <c r="D17" t="inlineStr">
        <is>
          <t>main_host.csv</t>
        </is>
      </c>
      <c r="E17" t="inlineStr">
        <is>
          <t>ok</t>
        </is>
      </c>
      <c r="F17" t="n">
        <v>0</v>
      </c>
      <c r="G17" s="19" t="n">
        <v>0</v>
      </c>
    </row>
    <row r="18">
      <c r="A18" s="17" t="n">
        <v>45846</v>
      </c>
      <c r="B18" s="17" t="n">
        <v>45846</v>
      </c>
      <c r="C18" s="17" t="n">
        <v>45846.99998842592</v>
      </c>
      <c r="D18" t="inlineStr">
        <is>
          <t>main_host.csv</t>
        </is>
      </c>
      <c r="E18" t="inlineStr">
        <is>
          <t>ok</t>
        </is>
      </c>
      <c r="F18" t="n">
        <v>0</v>
      </c>
      <c r="G18" s="17" t="n"/>
    </row>
    <row r="19">
      <c r="A19" s="17" t="n">
        <v>45846</v>
      </c>
      <c r="B19" s="17" t="n">
        <v>45846</v>
      </c>
      <c r="C19" s="17" t="n">
        <v>45846.99998842592</v>
      </c>
      <c r="D19" t="inlineStr">
        <is>
          <t>main_indirectmanagednodeaudit.csv</t>
        </is>
      </c>
      <c r="E19" t="inlineStr">
        <is>
          <t>ok</t>
        </is>
      </c>
      <c r="F19" t="n">
        <v>0</v>
      </c>
      <c r="G19" s="19" t="n">
        <v>0</v>
      </c>
    </row>
    <row r="20">
      <c r="A20" s="17" t="n">
        <v>45847</v>
      </c>
      <c r="B20" s="17" t="n">
        <v>45847</v>
      </c>
      <c r="C20" s="17" t="n">
        <v>45847.99998842592</v>
      </c>
      <c r="D20" t="inlineStr">
        <is>
          <t>job_host_summary.csv</t>
        </is>
      </c>
      <c r="E20" t="inlineStr">
        <is>
          <t>ok</t>
        </is>
      </c>
      <c r="F20" t="n">
        <v>0</v>
      </c>
      <c r="G20" s="17" t="n"/>
    </row>
    <row r="21">
      <c r="A21" s="17" t="n">
        <v>45847</v>
      </c>
      <c r="B21" s="17" t="n">
        <v>45847</v>
      </c>
      <c r="C21" s="17" t="n">
        <v>45847.99998842592</v>
      </c>
      <c r="D21" t="inlineStr">
        <is>
          <t>job_host_summary.csv</t>
        </is>
      </c>
      <c r="E21" t="inlineStr">
        <is>
          <t>ok</t>
        </is>
      </c>
      <c r="F21" t="n">
        <v>0</v>
      </c>
      <c r="G21" s="19" t="n">
        <v>0</v>
      </c>
    </row>
    <row r="22">
      <c r="A22" s="17" t="n">
        <v>45847</v>
      </c>
      <c r="B22" s="17" t="n">
        <v>45847</v>
      </c>
      <c r="C22" s="17" t="n">
        <v>45847.99998842592</v>
      </c>
      <c r="D22" t="inlineStr">
        <is>
          <t>job_host_summary.csv</t>
        </is>
      </c>
      <c r="E22" t="inlineStr">
        <is>
          <t>ok</t>
        </is>
      </c>
      <c r="F22" t="n">
        <v>0</v>
      </c>
      <c r="G22" s="19" t="n">
        <v>0</v>
      </c>
    </row>
    <row r="23">
      <c r="A23" s="17" t="n">
        <v>45847</v>
      </c>
      <c r="B23" s="17" t="n">
        <v>45847</v>
      </c>
      <c r="C23" s="17" t="n">
        <v>45847.99998842592</v>
      </c>
      <c r="D23" t="inlineStr">
        <is>
          <t>job_host_summary.csv</t>
        </is>
      </c>
      <c r="E23" t="inlineStr">
        <is>
          <t>ok</t>
        </is>
      </c>
      <c r="F23" t="n">
        <v>0</v>
      </c>
      <c r="G23" s="19" t="n">
        <v>0</v>
      </c>
    </row>
    <row r="24">
      <c r="A24" s="17" t="n">
        <v>45847</v>
      </c>
      <c r="B24" s="17" t="n">
        <v>45847</v>
      </c>
      <c r="C24" s="17" t="n">
        <v>45847.99998842592</v>
      </c>
      <c r="D24" t="inlineStr">
        <is>
          <t>job_host_summary.csv</t>
        </is>
      </c>
      <c r="E24" t="inlineStr">
        <is>
          <t>ok</t>
        </is>
      </c>
      <c r="F24" t="n">
        <v>0</v>
      </c>
      <c r="G24" s="19" t="n">
        <v>0</v>
      </c>
    </row>
    <row r="25">
      <c r="A25" s="17" t="n">
        <v>45847</v>
      </c>
      <c r="B25" s="17" t="n">
        <v>45847</v>
      </c>
      <c r="C25" s="17" t="n">
        <v>45847.99998842592</v>
      </c>
      <c r="D25" t="inlineStr">
        <is>
          <t>job_host_summary.csv</t>
        </is>
      </c>
      <c r="E25" t="inlineStr">
        <is>
          <t>ok</t>
        </is>
      </c>
      <c r="F25" t="n">
        <v>0</v>
      </c>
      <c r="G25" s="19" t="n">
        <v>0</v>
      </c>
    </row>
    <row r="26">
      <c r="A26" s="17" t="n">
        <v>45848</v>
      </c>
      <c r="B26" s="17" t="n">
        <v>45848</v>
      </c>
      <c r="C26" s="17" t="n">
        <v>45848.99998842592</v>
      </c>
      <c r="D26" t="inlineStr">
        <is>
          <t>job_host_summary.csv</t>
        </is>
      </c>
      <c r="E26" t="inlineStr">
        <is>
          <t>ok</t>
        </is>
      </c>
      <c r="F26" t="n">
        <v>0</v>
      </c>
      <c r="G26" s="19" t="n">
        <v>0</v>
      </c>
    </row>
    <row r="27">
      <c r="A27" s="17" t="n">
        <v>45848</v>
      </c>
      <c r="B27" s="17" t="n">
        <v>45848</v>
      </c>
      <c r="C27" s="17" t="n">
        <v>45848.99998842592</v>
      </c>
      <c r="D27" t="inlineStr">
        <is>
          <t>job_host_summary.csv</t>
        </is>
      </c>
      <c r="E27" t="inlineStr">
        <is>
          <t>ok</t>
        </is>
      </c>
      <c r="F27" t="n">
        <v>0</v>
      </c>
      <c r="G27" s="19" t="n">
        <v>0</v>
      </c>
    </row>
    <row r="28">
      <c r="A28" s="17" t="n">
        <v>45848</v>
      </c>
      <c r="B28" s="17" t="n">
        <v>45848</v>
      </c>
      <c r="C28" s="17" t="n">
        <v>45848.99998842592</v>
      </c>
      <c r="D28" t="inlineStr">
        <is>
          <t>job_host_summary.csv</t>
        </is>
      </c>
      <c r="E28" t="inlineStr">
        <is>
          <t>ok</t>
        </is>
      </c>
      <c r="F28" t="n">
        <v>0</v>
      </c>
      <c r="G28" s="19" t="n">
        <v>0</v>
      </c>
    </row>
    <row r="29">
      <c r="A29" s="17" t="n">
        <v>45848</v>
      </c>
      <c r="B29" s="17" t="n">
        <v>45848</v>
      </c>
      <c r="C29" s="17" t="n">
        <v>45848.99998842592</v>
      </c>
      <c r="D29" t="inlineStr">
        <is>
          <t>job_host_summary.csv</t>
        </is>
      </c>
      <c r="E29" t="inlineStr">
        <is>
          <t>ok</t>
        </is>
      </c>
      <c r="F29" t="n">
        <v>0</v>
      </c>
      <c r="G29" s="19" t="n">
        <v>1</v>
      </c>
    </row>
    <row r="30">
      <c r="A30" s="17" t="n">
        <v>45848</v>
      </c>
      <c r="B30" s="17" t="n">
        <v>45848</v>
      </c>
      <c r="C30" s="17" t="n">
        <v>45848.99998842592</v>
      </c>
      <c r="D30" t="inlineStr">
        <is>
          <t>job_host_summary.csv</t>
        </is>
      </c>
      <c r="E30" t="inlineStr">
        <is>
          <t>ok</t>
        </is>
      </c>
      <c r="F30" t="n">
        <v>0</v>
      </c>
      <c r="G30" s="19" t="n">
        <v>0</v>
      </c>
    </row>
    <row r="31">
      <c r="A31" s="17" t="n">
        <v>45848</v>
      </c>
      <c r="B31" s="17" t="n">
        <v>45848</v>
      </c>
      <c r="C31" s="17" t="n">
        <v>45848.99998842592</v>
      </c>
      <c r="D31" t="inlineStr">
        <is>
          <t>job_host_summary.csv</t>
        </is>
      </c>
      <c r="E31" t="inlineStr">
        <is>
          <t>ok</t>
        </is>
      </c>
      <c r="F31" t="n">
        <v>0</v>
      </c>
      <c r="G31" s="19" t="n">
        <v>0</v>
      </c>
    </row>
    <row r="3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2025-07-14T10:13:26Z</dcterms:created>
  <dcterms:modified xsi:type="dcterms:W3CDTF">2025-07-14T10:13:26Z</dcterms:modified>
</cp:coreProperties>
</file>