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age Reporting" sheetId="1" state="visible" r:id="rId2"/>
    <sheet name="Managed nodes" sheetId="2" state="visible" r:id="rId3"/>
    <sheet name="Usage by organization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<sst xmlns="http://schemas.openxmlformats.org/spreadsheetml/2006/main" count="46" uniqueCount="44">
  <si>
    <t xml:space="preserve">CCSP APAC Direct Reporting Template</t>
  </si>
  <si>
    <t xml:space="preserve">Updated: Jan 31, 2025</t>
  </si>
  <si>
    <t xml:space="preserve">CCSP Company Name</t>
  </si>
  <si>
    <t xml:space="preserve">Partner C</t>
  </si>
  <si>
    <t xml:space="preserve">Grand total</t>
  </si>
  <si>
    <t xml:space="preserve">CCSP Email</t>
  </si>
  <si>
    <t xml:space="preserve">info@company.org</t>
  </si>
  <si>
    <t xml:space="preserve">CCSP RHN Login</t>
  </si>
  <si>
    <t xml:space="preserve">guest_user</t>
  </si>
  <si>
    <t xml:space="preserve">PO Number</t>
  </si>
  <si>
    <t xml:space="preserve">789</t>
  </si>
  <si>
    <t xml:space="preserve">Report Period (YYYY-MM)</t>
  </si>
  <si>
    <t xml:space="preserve">2024-02</t>
  </si>
  <si>
    <t xml:space="preserve">End User Company Name</t>
  </si>
  <si>
    <t xml:space="preserve">Enter 'X' to indicate
Interal Usage</t>
  </si>
  <si>
    <t xml:space="preserve">End User
City</t>
  </si>
  <si>
    <t xml:space="preserve">End User
State/Prov</t>
  </si>
  <si>
    <t xml:space="preserve">Country Where
SKU Consumed</t>
  </si>
  <si>
    <t xml:space="preserve">SKU Number</t>
  </si>
  <si>
    <t xml:space="preserve">Quantity</t>
  </si>
  <si>
    <t xml:space="preserve">SKU Description</t>
  </si>
  <si>
    <t xml:space="preserve">SKU Unit Price</t>
  </si>
  <si>
    <t xml:space="preserve">SKU Extended Unit
Price</t>
  </si>
  <si>
    <t xml:space="preserve">Notes</t>
  </si>
  <si>
    <t xml:space="preserve">Customer C</t>
  </si>
  <si>
    <t xml:space="preserve">Lakeview</t>
  </si>
  <si>
    <t xml:space="preserve">NY</t>
  </si>
  <si>
    <t xml:space="preserve">Mexico</t>
  </si>
  <si>
    <t xml:space="preserve">RHT1234PL</t>
  </si>
  <si>
    <t xml:space="preserve">EX: Red Hat Satellite, Standard Support (1 Node, Monthly)</t>
  </si>
  <si>
    <t xml:space="preserve">Host name</t>
  </si>
  <si>
    <t xml:space="preserve">Automated by
organizations</t>
  </si>
  <si>
    <t xml:space="preserve">Job runs</t>
  </si>
  <si>
    <t xml:space="preserve">Number of task
runs</t>
  </si>
  <si>
    <t xml:space="preserve">First
automation</t>
  </si>
  <si>
    <t xml:space="preserve">Last
automation</t>
  </si>
  <si>
    <t xml:space="preserve">localhost</t>
  </si>
  <si>
    <t xml:space="preserve">test host 1</t>
  </si>
  <si>
    <t xml:space="preserve">test host 2</t>
  </si>
  <si>
    <t xml:space="preserve">Organization name</t>
  </si>
  <si>
    <t xml:space="preserve">Unique managed nodes
automated</t>
  </si>
  <si>
    <t xml:space="preserve">Non-unique managed
nodes automated</t>
  </si>
  <si>
    <t xml:space="preserve">Default</t>
  </si>
  <si>
    <t xml:space="preserve">test organization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</si>
</sst>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yyyy\-mm\-dd\ h:mm:ss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2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D4EAF3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 style="dotted"/>
      <right style="dotted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4EA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5"/>
    <col collapsed="false" customWidth="true" hidden="false" outlineLevel="0" max="5" min="3" style="0" width="15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  <col collapsed="false" customWidth="true" hidden="false" outlineLevel="0" max="11" min="9" style="0" width="20"/>
  </cols>
  <sheetData>
    <row r="1" customFormat="false" ht="15" hidden="false" customHeight="false" outlineLevel="0" collapsed="false">
      <c r="A1" s="1" t="s">
        <v>0</v>
      </c>
      <c r="B1" s="1"/>
      <c r="H1" s="0" t="s">
        <v>1</v>
      </c>
    </row>
    <row r="2" customFormat="false" ht="15" hidden="false" customHeight="false" outlineLevel="0" collapsed="false">
      <c r="A2" s="2" t="s">
        <v>2</v>
      </c>
      <c r="B2" s="3" t="s">
        <v>3</v>
      </c>
      <c r="I2" s="4" t="s">
        <v>4</v>
      </c>
      <c r="J2" s="5" t="n">
        <f aca="false">SUM(J7:J12)</f>
        <v>29.97</v>
      </c>
    </row>
    <row r="3" customFormat="false" ht="15" hidden="false" customHeight="false" outlineLevel="0" collapsed="false">
      <c r="A3" s="2" t="s">
        <v>5</v>
      </c>
      <c r="B3" s="3" t="s">
        <v>6</v>
      </c>
    </row>
    <row r="4" customFormat="false" ht="15" hidden="false" customHeight="false" outlineLevel="0" collapsed="false">
      <c r="A4" s="2" t="s">
        <v>7</v>
      </c>
      <c r="B4" s="3" t="s">
        <v>8</v>
      </c>
      <c r="E4" s="6" t="s">
        <v>9</v>
      </c>
      <c r="F4" s="6" t="s">
        <v>10</v>
      </c>
    </row>
    <row r="5" customFormat="false" ht="15" hidden="false" customHeight="false" outlineLevel="0" collapsed="false">
      <c r="A5" s="2" t="s">
        <v>11</v>
      </c>
      <c r="B5" s="3" t="s">
        <v>12</v>
      </c>
    </row>
    <row r="6" customFormat="false" ht="34.5" hidden="false" customHeight="true" outlineLevel="0" collapsed="false">
      <c r="A6" s="7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7" t="s">
        <v>18</v>
      </c>
      <c r="G6" s="7" t="s">
        <v>19</v>
      </c>
      <c r="H6" s="7" t="s">
        <v>20</v>
      </c>
      <c r="I6" s="7" t="s">
        <v>21</v>
      </c>
      <c r="J6" s="8" t="s">
        <v>22</v>
      </c>
      <c r="K6" s="7" t="s">
        <v>23</v>
      </c>
    </row>
    <row r="7" customFormat="false" ht="24.75" hidden="false" customHeight="true" outlineLevel="0" collapsed="false">
      <c r="A7" s="9" t="s">
        <v>24</v>
      </c>
      <c r="B7" s="9"/>
      <c r="C7" s="9" t="s">
        <v>25</v>
      </c>
      <c r="D7" s="9" t="s">
        <v>26</v>
      </c>
      <c r="E7" s="9" t="s">
        <v>27</v>
      </c>
      <c r="F7" s="9" t="s">
        <v>28</v>
      </c>
      <c r="G7" s="9" t="n">
        <v>3</v>
      </c>
      <c r="H7" s="10" t="s">
        <v>29</v>
      </c>
      <c r="I7" s="11" t="n">
        <v>9.99</v>
      </c>
      <c r="J7" s="11" t="n">
        <f aca="false">G7*I7</f>
        <v>29.97</v>
      </c>
      <c r="K7" s="10"/>
    </row>
    <row r="8" customFormat="false" ht="24.75" hidden="false" customHeight="true" outlineLevel="0" collapsed="false">
      <c r="A8" s="12"/>
      <c r="B8" s="12"/>
      <c r="C8" s="12"/>
      <c r="D8" s="12"/>
      <c r="E8" s="12"/>
      <c r="F8" s="12"/>
      <c r="G8" s="12"/>
      <c r="H8" s="13"/>
      <c r="I8" s="14"/>
      <c r="J8" s="14" t="n">
        <f aca="false">G8*I8</f>
        <v>0</v>
      </c>
      <c r="K8" s="13"/>
    </row>
    <row r="9" customFormat="false" ht="24.75" hidden="false" customHeight="true" outlineLevel="0" collapsed="false">
      <c r="A9" s="12"/>
      <c r="B9" s="12"/>
      <c r="C9" s="12"/>
      <c r="D9" s="12"/>
      <c r="E9" s="12"/>
      <c r="F9" s="12"/>
      <c r="G9" s="12"/>
      <c r="H9" s="13"/>
      <c r="I9" s="14"/>
      <c r="J9" s="14" t="n">
        <f aca="false">G9*I9</f>
        <v>0</v>
      </c>
      <c r="K9" s="13"/>
    </row>
    <row r="10" customFormat="false" ht="24.75" hidden="false" customHeight="true" outlineLevel="0" collapsed="false">
      <c r="A10" s="12"/>
      <c r="B10" s="12"/>
      <c r="C10" s="12"/>
      <c r="D10" s="12"/>
      <c r="E10" s="12"/>
      <c r="F10" s="12"/>
      <c r="G10" s="12"/>
      <c r="H10" s="13"/>
      <c r="I10" s="14"/>
      <c r="J10" s="14" t="n">
        <f aca="false">G10*I10</f>
        <v>0</v>
      </c>
      <c r="K10" s="13"/>
    </row>
    <row r="11" customFormat="false" ht="24.75" hidden="false" customHeight="true" outlineLevel="0" collapsed="false">
      <c r="A11" s="12"/>
      <c r="B11" s="12"/>
      <c r="C11" s="12"/>
      <c r="D11" s="12"/>
      <c r="E11" s="12"/>
      <c r="F11" s="12"/>
      <c r="G11" s="12"/>
      <c r="H11" s="13"/>
      <c r="I11" s="14"/>
      <c r="J11" s="14" t="n">
        <f aca="false">G11*I11</f>
        <v>0</v>
      </c>
      <c r="K11" s="13"/>
    </row>
    <row r="12" customFormat="false" ht="24.75" hidden="false" customHeight="true" outlineLevel="0" collapsed="false">
      <c r="A12" s="12"/>
      <c r="B12" s="12"/>
      <c r="C12" s="12"/>
      <c r="D12" s="12"/>
      <c r="E12" s="12"/>
      <c r="F12" s="12"/>
      <c r="G12" s="12"/>
      <c r="H12" s="13"/>
      <c r="I12" s="14"/>
      <c r="J12" s="14" t="n">
        <f aca="false">G12*I12</f>
        <v>0</v>
      </c>
      <c r="K12" s="13"/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20"/>
  </cols>
  <sheetData>
    <row r="1" customFormat="false" ht="24.75" hidden="false" customHeight="true" outlineLevel="0" collapsed="false">
      <c r="A1" s="15" t="s">
        <v>30</v>
      </c>
      <c r="B1" s="16" t="s">
        <v>31</v>
      </c>
      <c r="C1" s="15" t="s">
        <v>32</v>
      </c>
      <c r="D1" s="16" t="s">
        <v>33</v>
      </c>
      <c r="E1" s="16" t="s">
        <v>34</v>
      </c>
      <c r="F1" s="16" t="s">
        <v>35</v>
      </c>
    </row>
    <row r="2" customFormat="false" ht="15" hidden="false" customHeight="false" outlineLevel="0" collapsed="false">
      <c r="A2" s="17" t="s">
        <v>36</v>
      </c>
      <c r="B2" s="17" t="n">
        <v>1</v>
      </c>
      <c r="C2" s="17" t="n">
        <v>2</v>
      </c>
      <c r="D2" s="17" t="n">
        <v>4</v>
      </c>
      <c r="E2" s="18" t="n">
        <v>45350.3670837618</v>
      </c>
      <c r="F2" s="18" t="n">
        <v>45350.3672457726</v>
      </c>
    </row>
    <row r="3" customFormat="false" ht="15" hidden="false" customHeight="false" outlineLevel="0" collapsed="false">
      <c r="A3" s="17" t="s">
        <v>37</v>
      </c>
      <c r="B3" s="17" t="n">
        <v>1</v>
      </c>
      <c r="C3" s="17" t="n">
        <v>2</v>
      </c>
      <c r="D3" s="17" t="n">
        <v>4</v>
      </c>
      <c r="E3" s="18" t="n">
        <v>45350.3671485887</v>
      </c>
      <c r="F3" s="18" t="n">
        <v>45350.36734683</v>
      </c>
    </row>
    <row r="4" customFormat="false" ht="15" hidden="false" customHeight="false" outlineLevel="0" collapsed="false">
      <c r="A4" s="17" t="s">
        <v>38</v>
      </c>
      <c r="B4" s="17" t="n">
        <v>1</v>
      </c>
      <c r="C4" s="17" t="n">
        <v>2</v>
      </c>
      <c r="D4" s="17" t="n">
        <v>4</v>
      </c>
      <c r="E4" s="18" t="n">
        <v>45350.367148587</v>
      </c>
      <c r="F4" s="18" t="n">
        <v>45350.3673468274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20"/>
  </cols>
  <sheetData>
    <row r="1" customFormat="false" ht="24.75" hidden="false" customHeight="true" outlineLevel="0" collapsed="false">
      <c r="A1" s="15" t="s">
        <v>39</v>
      </c>
      <c r="B1" s="15" t="s">
        <v>32</v>
      </c>
      <c r="C1" s="16" t="s">
        <v>40</v>
      </c>
      <c r="D1" s="16" t="s">
        <v>41</v>
      </c>
      <c r="E1" s="16" t="s">
        <v>33</v>
      </c>
    </row>
    <row r="2" customFormat="false" ht="15" hidden="false" customHeight="false" outlineLevel="0" collapsed="false">
      <c r="A2" s="17" t="s">
        <v>42</v>
      </c>
      <c r="B2" s="17" t="n">
        <v>2</v>
      </c>
      <c r="C2" s="17" t="n">
        <v>1</v>
      </c>
      <c r="D2" s="17" t="n">
        <v>2</v>
      </c>
      <c r="E2" s="17" t="n">
        <v>4</v>
      </c>
    </row>
    <row r="3" customFormat="false" ht="15" hidden="false" customHeight="false" outlineLevel="0" collapsed="false">
      <c r="A3" s="17" t="s">
        <v>43</v>
      </c>
      <c r="B3" s="17" t="n">
        <v>2</v>
      </c>
      <c r="C3" s="17" t="n">
        <v>2</v>
      </c>
      <c r="D3" s="17" t="n">
        <v>4</v>
      </c>
      <c r="E3" s="17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2025-01-31T11:14:37Z</dcterms:created>
  <dc:creator>openpyxl</dc:creator>
  <dc:description/>
  <dc:language>en-US</dc:language>
  <cp:lastModifiedBy/>
  <dcterms:modified xsi:type="dcterms:W3CDTF">2025-01-31T12:26:44Z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