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b26e60515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60948e034c714f55"/>
    <x:sheet xmlns:r="http://schemas.openxmlformats.org/officeDocument/2006/relationships" name="01_改訂履歴" sheetId="2" r:id="R104b8abebeb9445b"/>
    <x:sheet xmlns:r="http://schemas.openxmlformats.org/officeDocument/2006/relationships" name="02_分冊方針・集計" sheetId="3" r:id="Ra1615cf00b674355"/>
    <x:sheet xmlns:r="http://schemas.openxmlformats.org/officeDocument/2006/relationships" name="03_成果物一覧" sheetId="4" r:id="Ra4c591d250ce4b8f"/>
    <x:sheet xmlns:r="http://schemas.openxmlformats.org/officeDocument/2006/relationships" name="04_基本設計変更" sheetId="5" r:id="R19c0c74b478541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9"/>
      <x:color rgb="FF333333"/>
      <x:name val="Meiryo"/>
    </x:font>
    <x:font>
      <x:b/>
      <x:sz val="16"/>
      <x:color rgb="FF1F4E78"/>
      <x:name val="Meiryo"/>
    </x:font>
    <x:font>
      <x:b/>
      <x:sz val="15"/>
      <x:color rgb="FF1F4E78"/>
      <x:name val="Meiryo"/>
    </x:font>
    <x:font>
      <x:b/>
      <x:sz val="16"/>
      <x:color rgb="FFFFFFFF"/>
      <x:name val="Meiryo"/>
    </x:font>
    <x:font>
      <x:b/>
      <x:sz val="9"/>
      <x:color rgb="FF333333"/>
      <x:name val="Meiryo"/>
    </x:font>
    <x:font>
      <x:b/>
      <x:sz val="15"/>
      <x:color rgb="FFFFFFFF"/>
      <x:name val="Meiryo"/>
    </x:font>
    <x:font>
      <x:b/>
      <x:sz val="10"/>
      <x:color rgb="FFFFFFFF"/>
      <x:name val="Meiryo"/>
    </x:font>
    <x:font>
      <x:b/>
      <x:sz val="9"/>
      <x:color rgb="FFFFFFFF"/>
      <x:name val="Meiry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3" borderId="1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2" xfId="0" applyNumberFormat="1" applyFont="1" applyFill="1" applyBorder="1"/>
    <x:xf numFmtId="0" fontId="7" fillId="2" borderId="2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ac2f7dae747a3" /><Relationship Type="http://schemas.openxmlformats.org/officeDocument/2006/relationships/theme" Target="/xl/theme/theme1.xml" Id="Rfdd3887e7dca4bb2" /><Relationship Type="http://schemas.openxmlformats.org/officeDocument/2006/relationships/sharedStrings" Target="/xl/sharedStrings.xml" Id="R5915d6872de54d16" /><Relationship Type="http://schemas.openxmlformats.org/officeDocument/2006/relationships/worksheet" Target="/xl/worksheets/sheet1.xml" Id="R60948e034c714f55" /><Relationship Type="http://schemas.openxmlformats.org/officeDocument/2006/relationships/worksheet" Target="/xl/worksheets/sheet2.xml" Id="R104b8abebeb9445b" /><Relationship Type="http://schemas.openxmlformats.org/officeDocument/2006/relationships/worksheet" Target="/xl/worksheets/sheet3.xml" Id="Ra1615cf00b674355" /><Relationship Type="http://schemas.openxmlformats.org/officeDocument/2006/relationships/worksheet" Target="/xl/worksheets/sheet4.xml" Id="Ra4c591d250ce4b8f" /><Relationship Type="http://schemas.openxmlformats.org/officeDocument/2006/relationships/worksheet" Target="/xl/worksheets/sheet5.xml" Id="R19c0c74b478541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3" ht="28" customHeight="1">
      <x:c r="B3" s="5" t="str">
        <x:v>Company WorkHub
企業従業員・タスク管理システム</x:v>
      </x:c>
      <x:c r="C3" s="5" t="str">
        <x:v>Company WorkHub
企業従業員・タスク管理システム</x:v>
      </x:c>
      <x:c r="D3" s="5" t="str">
        <x:v>Company WorkHub
企業従業員・タスク管理システム</x:v>
      </x:c>
      <x:c r="E3" s="5" t="str">
        <x:v>Company WorkHub
企業従業員・タスク管理システム</x:v>
      </x:c>
      <x:c r="F3" s="5" t="str">
        <x:v>Company WorkHub
企業従業員・タスク管理システム</x:v>
      </x:c>
      <x:c r="G3" s="5" t="str">
        <x:v>Company WorkHub
企業従業員・タスク管理システム</x:v>
      </x:c>
      <x:c r="H3" s="5" t="str">
        <x:v>Company WorkHub
企業従業員・タスク管理システム</x:v>
      </x:c>
      <x:c r="I3" s="5" t="str">
        <x:v>Company WorkHub
企業従業員・タスク管理システム</x:v>
      </x:c>
      <x:c r="J3" s="5" t="str">
        <x:v>Company WorkHub
企業従業員・タスク管理システム</x:v>
      </x:c>
      <x:c r="K3" s="5" t="str">
        <x:v>Company WorkHub
企業従業員・タスク管理システム</x:v>
      </x:c>
    </x:row>
    <x:row r="4" ht="28" customHeight="1">
      <x:c r="B4" s="5" t="str">
        <x:v>Company WorkHub
企業従業員・タスク管理システム</x:v>
      </x:c>
      <x:c r="C4" s="5" t="str">
        <x:v>Company WorkHub
企業従業員・タスク管理システム</x:v>
      </x:c>
      <x:c r="D4" s="5" t="str">
        <x:v>Company WorkHub
企業従業員・タスク管理システム</x:v>
      </x:c>
      <x:c r="E4" s="5" t="str">
        <x:v>Company WorkHub
企業従業員・タスク管理システム</x:v>
      </x:c>
      <x:c r="F4" s="5" t="str">
        <x:v>Company WorkHub
企業従業員・タスク管理システム</x:v>
      </x:c>
      <x:c r="G4" s="5" t="str">
        <x:v>Company WorkHub
企業従業員・タスク管理システム</x:v>
      </x:c>
      <x:c r="H4" s="5" t="str">
        <x:v>Company WorkHub
企業従業員・タスク管理システム</x:v>
      </x:c>
      <x:c r="I4" s="5" t="str">
        <x:v>Company WorkHub
企業従業員・タスク管理システム</x:v>
      </x:c>
      <x:c r="J4" s="5" t="str">
        <x:v>Company WorkHub
企業従業員・タスク管理システム</x:v>
      </x:c>
      <x:c r="K4" s="5" t="str">
        <x:v>Company WorkHub
企業従業員・タスク管理システム</x:v>
      </x:c>
    </x:row>
    <x:row r="5" ht="28" customHeight="1">
      <x:c r="B5" s="5" t="str">
        <x:v>Company WorkHub
企業従業員・タスク管理システム</x:v>
      </x:c>
      <x:c r="C5" s="5" t="str">
        <x:v>Company WorkHub
企業従業員・タスク管理システム</x:v>
      </x:c>
      <x:c r="D5" s="5" t="str">
        <x:v>Company WorkHub
企業従業員・タスク管理システム</x:v>
      </x:c>
      <x:c r="E5" s="5" t="str">
        <x:v>Company WorkHub
企業従業員・タスク管理システム</x:v>
      </x:c>
      <x:c r="F5" s="5" t="str">
        <x:v>Company WorkHub
企業従業員・タスク管理システム</x:v>
      </x:c>
      <x:c r="G5" s="5" t="str">
        <x:v>Company WorkHub
企業従業員・タスク管理システム</x:v>
      </x:c>
      <x:c r="H5" s="5" t="str">
        <x:v>Company WorkHub
企業従業員・タスク管理システム</x:v>
      </x:c>
      <x:c r="I5" s="5" t="str">
        <x:v>Company WorkHub
企業従業員・タスク管理システム</x:v>
      </x:c>
      <x:c r="J5" s="5" t="str">
        <x:v>Company WorkHub
企業従業員・タスク管理システム</x:v>
      </x:c>
      <x:c r="K5" s="5" t="str">
        <x:v>Company WorkHub
企業従業員・タスク管理システム</x:v>
      </x:c>
    </x:row>
    <x:row r="7" ht="24" customHeight="1">
      <x:c r="B7" s="9" t="str">
        <x:v>詳細設計成果物管理表</x:v>
      </x:c>
      <x:c r="C7" s="9" t="str">
        <x:v>詳細設計成果物管理表</x:v>
      </x:c>
      <x:c r="D7" s="9" t="str">
        <x:v>詳細設計成果物管理表</x:v>
      </x:c>
      <x:c r="E7" s="9" t="str">
        <x:v>詳細設計成果物管理表</x:v>
      </x:c>
      <x:c r="F7" s="9" t="str">
        <x:v>詳細設計成果物管理表</x:v>
      </x:c>
      <x:c r="G7" s="9" t="str">
        <x:v>詳細設計成果物管理表</x:v>
      </x:c>
      <x:c r="H7" s="9" t="str">
        <x:v>詳細設計成果物管理表</x:v>
      </x:c>
      <x:c r="I7" s="9" t="str">
        <x:v>詳細設計成果物管理表</x:v>
      </x:c>
      <x:c r="J7" s="9" t="str">
        <x:v>詳細設計成果物管理表</x:v>
      </x:c>
      <x:c r="K7" s="9" t="str">
        <x:v>詳細設計成果物管理表</x:v>
      </x:c>
    </x:row>
    <x:row r="8" ht="24" customHeight="1">
      <x:c r="B8" s="9" t="str">
        <x:v>詳細設計成果物管理表</x:v>
      </x:c>
      <x:c r="C8" s="9" t="str">
        <x:v>詳細設計成果物管理表</x:v>
      </x:c>
      <x:c r="D8" s="9" t="str">
        <x:v>詳細設計成果物管理表</x:v>
      </x:c>
      <x:c r="E8" s="9" t="str">
        <x:v>詳細設計成果物管理表</x:v>
      </x:c>
      <x:c r="F8" s="9" t="str">
        <x:v>詳細設計成果物管理表</x:v>
      </x:c>
      <x:c r="G8" s="9" t="str">
        <x:v>詳細設計成果物管理表</x:v>
      </x:c>
      <x:c r="H8" s="9" t="str">
        <x:v>詳細設計成果物管理表</x:v>
      </x:c>
      <x:c r="I8" s="9" t="str">
        <x:v>詳細設計成果物管理表</x:v>
      </x:c>
      <x:c r="J8" s="9" t="str">
        <x:v>詳細設計成果物管理表</x:v>
      </x:c>
      <x:c r="K8" s="9" t="str">
        <x:v>詳細設計成果物管理表</x:v>
      </x:c>
    </x:row>
    <x:row r="10" ht="28" customHeight="1">
      <x:c r="B10" s="14" t="str">
        <x:v>DD-MGT-001 全詳細設計分冊
詳細設計書</x:v>
      </x:c>
      <x:c r="C10" s="14" t="str">
        <x:v>DD-MGT-001 全詳細設計分冊
詳細設計書</x:v>
      </x:c>
      <x:c r="D10" s="14" t="str">
        <x:v>DD-MGT-001 全詳細設計分冊
詳細設計書</x:v>
      </x:c>
      <x:c r="E10" s="14" t="str">
        <x:v>DD-MGT-001 全詳細設計分冊
詳細設計書</x:v>
      </x:c>
      <x:c r="F10" s="14" t="str">
        <x:v>DD-MGT-001 全詳細設計分冊
詳細設計書</x:v>
      </x:c>
      <x:c r="G10" s="14" t="str">
        <x:v>DD-MGT-001 全詳細設計分冊
詳細設計書</x:v>
      </x:c>
      <x:c r="H10" s="14" t="str">
        <x:v>DD-MGT-001 全詳細設計分冊
詳細設計書</x:v>
      </x:c>
      <x:c r="I10" s="14" t="str">
        <x:v>DD-MGT-001 全詳細設計分冊
詳細設計書</x:v>
      </x:c>
      <x:c r="J10" s="14" t="str">
        <x:v>DD-MGT-001 全詳細設計分冊
詳細設計書</x:v>
      </x:c>
      <x:c r="K10" s="14" t="str">
        <x:v>DD-MGT-001 全詳細設計分冊
詳細設計書</x:v>
      </x:c>
    </x:row>
    <x:row r="11" ht="28" customHeight="1">
      <x:c r="B11" s="14" t="str">
        <x:v>DD-MGT-001 全詳細設計分冊
詳細設計書</x:v>
      </x:c>
      <x:c r="C11" s="14" t="str">
        <x:v>DD-MGT-001 全詳細設計分冊
詳細設計書</x:v>
      </x:c>
      <x:c r="D11" s="14" t="str">
        <x:v>DD-MGT-001 全詳細設計分冊
詳細設計書</x:v>
      </x:c>
      <x:c r="E11" s="14" t="str">
        <x:v>DD-MGT-001 全詳細設計分冊
詳細設計書</x:v>
      </x:c>
      <x:c r="F11" s="14" t="str">
        <x:v>DD-MGT-001 全詳細設計分冊
詳細設計書</x:v>
      </x:c>
      <x:c r="G11" s="14" t="str">
        <x:v>DD-MGT-001 全詳細設計分冊
詳細設計書</x:v>
      </x:c>
      <x:c r="H11" s="14" t="str">
        <x:v>DD-MGT-001 全詳細設計分冊
詳細設計書</x:v>
      </x:c>
      <x:c r="I11" s="14" t="str">
        <x:v>DD-MGT-001 全詳細設計分冊
詳細設計書</x:v>
      </x:c>
      <x:c r="J11" s="14" t="str">
        <x:v>DD-MGT-001 全詳細設計分冊
詳細設計書</x:v>
      </x:c>
      <x:c r="K11" s="14" t="str">
        <x:v>DD-MGT-001 全詳細設計分冊
詳細設計書</x:v>
      </x:c>
    </x:row>
    <x:row r="12" ht="28" customHeight="1">
      <x:c r="B12" s="14" t="str">
        <x:v>DD-MGT-001 全詳細設計分冊
詳細設計書</x:v>
      </x:c>
      <x:c r="C12" s="14" t="str">
        <x:v>DD-MGT-001 全詳細設計分冊
詳細設計書</x:v>
      </x:c>
      <x:c r="D12" s="14" t="str">
        <x:v>DD-MGT-001 全詳細設計分冊
詳細設計書</x:v>
      </x:c>
      <x:c r="E12" s="14" t="str">
        <x:v>DD-MGT-001 全詳細設計分冊
詳細設計書</x:v>
      </x:c>
      <x:c r="F12" s="14" t="str">
        <x:v>DD-MGT-001 全詳細設計分冊
詳細設計書</x:v>
      </x:c>
      <x:c r="G12" s="14" t="str">
        <x:v>DD-MGT-001 全詳細設計分冊
詳細設計書</x:v>
      </x:c>
      <x:c r="H12" s="14" t="str">
        <x:v>DD-MGT-001 全詳細設計分冊
詳細設計書</x:v>
      </x:c>
      <x:c r="I12" s="14" t="str">
        <x:v>DD-MGT-001 全詳細設計分冊
詳細設計書</x:v>
      </x:c>
      <x:c r="J12" s="14" t="str">
        <x:v>DD-MGT-001 全詳細設計分冊
詳細設計書</x:v>
      </x:c>
      <x:c r="K12" s="14" t="str">
        <x:v>DD-MGT-001 全詳細設計分冊
詳細設計書</x:v>
      </x:c>
    </x:row>
    <x:row r="15">
      <x:c r="C15" s="18" t="str">
        <x:v>文書番号</x:v>
      </x:c>
      <x:c r="D15" s="18" t="str">
        <x:v>文書番号</x:v>
      </x:c>
      <x:c r="E15" s="18" t="str">
        <x:v>文書番号</x:v>
      </x:c>
      <x:c r="F15" s="19" t="str">
        <x:v>Ver.1.1</x:v>
      </x:c>
      <x:c r="G15" s="19" t="str">
        <x:v>CW-DD-MGT-001</x:v>
      </x:c>
      <x:c r="H15" s="19" t="str">
        <x:v>CW-DD-MGT-001</x:v>
      </x:c>
      <x:c r="I15" s="19" t="str">
        <x:v>CW-DD-MGT-001</x:v>
      </x:c>
    </x:row>
    <x:row r="16">
      <x:c r="C16" s="18" t="str">
        <x:v>版数</x:v>
      </x:c>
      <x:c r="D16" s="18" t="str">
        <x:v>版数</x:v>
      </x:c>
      <x:c r="E16" s="18" t="str">
        <x:v>版数</x:v>
      </x:c>
      <x:c r="F16" s="19" t="str">
        <x:v>2026-10-07</x:v>
      </x:c>
      <x:c r="G16" s="19" t="str">
        <x:v>Ver.1.0</x:v>
      </x:c>
      <x:c r="H16" s="19" t="str">
        <x:v>Ver.1.0</x:v>
      </x:c>
      <x:c r="I16" s="19" t="str">
        <x:v>Ver.1.0</x:v>
      </x:c>
    </x:row>
    <x:row r="17">
      <x:c r="C17" s="18" t="str">
        <x:v>作成日</x:v>
      </x:c>
      <x:c r="D17" s="18" t="str">
        <x:v>作成日</x:v>
      </x:c>
      <x:c r="E17" s="18" t="str">
        <x:v>作成日</x:v>
      </x:c>
      <x:c r="F17" s="19" t="str">
        <x:v>Project Leader</x:v>
      </x:c>
      <x:c r="G17" s="19" t="str">
        <x:v>2026-08-20</x:v>
      </x:c>
      <x:c r="H17" s="19" t="str">
        <x:v>2026-08-20</x:v>
      </x:c>
      <x:c r="I17" s="19" t="str">
        <x:v>2026-08-20</x:v>
      </x:c>
    </x:row>
    <x:row r="18">
      <x:c r="C18" s="18" t="str">
        <x:v>作成者</x:v>
      </x:c>
      <x:c r="D18" s="18" t="str">
        <x:v>作成者</x:v>
      </x:c>
      <x:c r="E18" s="18" t="str">
        <x:v>作成者</x:v>
      </x:c>
      <x:c r="F18" s="19" t="str">
        <x:v>－</x:v>
      </x:c>
      <x:c r="G18" s="19" t="str">
        <x:v>Project Leader</x:v>
      </x:c>
      <x:c r="H18" s="19" t="str">
        <x:v>Project Leader</x:v>
      </x:c>
      <x:c r="I18" s="19" t="str">
        <x:v>Project Leader</x:v>
      </x:c>
    </x:row>
    <x:row r="19">
      <x:c r="C19" s="18" t="str">
        <x:v>確認者</x:v>
      </x:c>
      <x:c r="D19" s="18" t="str">
        <x:v>確認者</x:v>
      </x:c>
      <x:c r="E19" s="18" t="str">
        <x:v>確認者</x:v>
      </x:c>
      <x:c r="F19" s="19" t="str">
        <x:v>－</x:v>
      </x:c>
      <x:c r="G19" s="19" t="str">
        <x:v>－</x:v>
      </x:c>
      <x:c r="H19" s="19" t="str">
        <x:v>－</x:v>
      </x:c>
      <x:c r="I19" s="19" t="str">
        <x:v>－</x:v>
      </x:c>
    </x:row>
    <x:row r="20">
      <x:c r="C20" s="18" t="str">
        <x:v>承認者</x:v>
      </x:c>
      <x:c r="D20" s="18" t="str">
        <x:v>承認者</x:v>
      </x:c>
      <x:c r="E20" s="18" t="str">
        <x:v>承認者</x:v>
      </x:c>
      <x:c r="F20" s="19" t="str">
        <x:v>－</x:v>
      </x:c>
      <x:c r="G20" s="19" t="str">
        <x:v>－</x:v>
      </x:c>
      <x:c r="H20" s="19" t="str">
        <x:v>－</x:v>
      </x:c>
      <x:c r="I20" s="19" t="str">
        <x:v>－</x:v>
      </x:c>
    </x:row>
    <x:row r="23" ht="25" customHeight="1">
      <x:c r="B23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C23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D23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E23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F23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G23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H23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I23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J23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K23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</x:row>
    <x:row r="24" ht="25" customHeight="1">
      <x:c r="B24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C24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D24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E24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F24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G24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H24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I24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J24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K24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</x:row>
    <x:row r="25" ht="25" customHeight="1">
      <x:c r="B25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C25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D25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E25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F25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G25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H25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I25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J25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K25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</x:row>
    <x:row r="26" ht="25" customHeight="1">
      <x:c r="B26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C26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D26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E26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F26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G26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H26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I26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J26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K26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</x:row>
    <x:row r="27" ht="25" customHeight="1">
      <x:c r="B27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C27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D27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E27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F27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G27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H27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I27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J27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  <x:c r="K27" s="24" t="str">
        <x:v>基本設計参照：基本設計24冊 / 詳細設計106冊
本管理表は基本設計→詳細設計→Coding→単体テストの共通追跡単位を管理する。詳細設計本数は画面26、API62、共通9、Batch6、DB3、合計106冊。</x:v>
      </x:c>
    </x:row>
  </x:sheetData>
  <x:mergeCells>
    <x:mergeCell ref="B3:K5"/>
    <x:mergeCell ref="B7:K8"/>
    <x:mergeCell ref="B10:K12"/>
    <x:mergeCell ref="C15:E15"/>
    <x:mergeCell ref="F15:I15"/>
    <x:mergeCell ref="C16:E16"/>
    <x:mergeCell ref="F16:I16"/>
    <x:mergeCell ref="C17:E17"/>
    <x:mergeCell ref="F17:I17"/>
    <x:mergeCell ref="C18:E18"/>
    <x:mergeCell ref="F18:I18"/>
    <x:mergeCell ref="C19:E19"/>
    <x:mergeCell ref="F19:I19"/>
    <x:mergeCell ref="C20:E20"/>
    <x:mergeCell ref="F20:I20"/>
    <x:mergeCell ref="B23:K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13" hidden="0" customWidth="1"/>
    <x:col min="4" max="4" width="4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7" customHeight="1">
      <x:c r="A1" s="29" t="str">
        <x:v>改訂履歴</x:v>
      </x:c>
      <x:c r="B1" s="29" t="str">
        <x:v>改訂履歴</x:v>
      </x:c>
      <x:c r="C1" s="29" t="str">
        <x:v>改訂履歴</x:v>
      </x:c>
      <x:c r="D1" s="29" t="str">
        <x:v>改訂履歴</x:v>
      </x:c>
      <x:c r="E1" s="29" t="str">
        <x:v>改訂履歴</x:v>
      </x:c>
      <x:c r="F1" s="29" t="str">
        <x:v>改訂履歴</x:v>
      </x:c>
      <x:c r="G1" s="29" t="str">
        <x:v>改訂履歴</x:v>
      </x:c>
      <x:c r="H1" s="29" t="str">
        <x:v>改訂履歴</x:v>
      </x:c>
      <x:c r="I1" s="29" t="str">
        <x:v>改訂履歴</x:v>
      </x:c>
      <x:c r="J1" s="29" t="str">
        <x:v>改訂履歴</x:v>
      </x:c>
      <x:c r="K1" s="29" t="str">
        <x:v>改訂履歴</x:v>
      </x:c>
      <x:c r="L1" s="29" t="str">
        <x:v>改訂履歴</x:v>
      </x:c>
    </x:row>
    <x:row r="2" ht="27" customHeight="1">
      <x:c r="A2" s="29" t="str">
        <x:v>改訂履歴</x:v>
      </x:c>
      <x:c r="B2" s="29" t="str">
        <x:v>改訂履歴</x:v>
      </x:c>
      <x:c r="C2" s="29" t="str">
        <x:v>改訂履歴</x:v>
      </x:c>
      <x:c r="D2" s="29" t="str">
        <x:v>改訂履歴</x:v>
      </x:c>
      <x:c r="E2" s="29" t="str">
        <x:v>改訂履歴</x:v>
      </x:c>
      <x:c r="F2" s="29" t="str">
        <x:v>改訂履歴</x:v>
      </x:c>
      <x:c r="G2" s="29" t="str">
        <x:v>改訂履歴</x:v>
      </x:c>
      <x:c r="H2" s="29" t="str">
        <x:v>改訂履歴</x:v>
      </x:c>
      <x:c r="I2" s="29" t="str">
        <x:v>改訂履歴</x:v>
      </x:c>
      <x:c r="J2" s="29" t="str">
        <x:v>改訂履歴</x:v>
      </x:c>
      <x:c r="K2" s="29" t="str">
        <x:v>改訂履歴</x:v>
      </x:c>
      <x:c r="L2" s="29" t="str">
        <x:v>改訂履歴</x:v>
      </x:c>
    </x:row>
    <x:row r="3" ht="22" customHeight="1">
      <x:c r="A3" s="18" t="str">
        <x:v>システム名</x:v>
      </x:c>
      <x:c r="B3" s="18" t="str">
        <x:v>システム名</x:v>
      </x:c>
      <x:c r="C3" s="31" t="str">
        <x:v>Company WorkHub</x:v>
      </x:c>
      <x:c r="D3" s="31" t="str">
        <x:v>Company WorkHub</x:v>
      </x:c>
      <x:c r="E3" s="31" t="str">
        <x:v>Company WorkHub</x:v>
      </x:c>
      <x:c r="F3" s="31" t="str">
        <x:v>Company WorkHub</x:v>
      </x:c>
      <x:c r="G3" s="31" t="str">
        <x:v>Company WorkHub</x:v>
      </x:c>
      <x:c r="H3" s="31" t="str">
        <x:v>Company WorkHub</x:v>
      </x:c>
      <x:c r="I3" s="18" t="str">
        <x:v>文書番号</x:v>
      </x:c>
      <x:c r="J3" s="18" t="str">
        <x:v>文書番号</x:v>
      </x:c>
      <x:c r="K3" s="31" t="str">
        <x:v>CW-DD-MGT-001</x:v>
      </x:c>
      <x:c r="L3" s="31" t="str">
        <x:v>CW-DD-MGT-001</x:v>
      </x:c>
    </x:row>
    <x:row r="4" ht="22" customHeight="1">
      <x:c r="A4" s="18" t="str">
        <x:v>版数</x:v>
      </x:c>
      <x:c r="B4" s="18" t="str">
        <x:v>版数</x:v>
      </x:c>
      <x:c r="C4" s="31" t="str">
        <x:v>Ver.1.0</x:v>
      </x:c>
      <x:c r="D4" s="31" t="str">
        <x:v>Ver.1.0</x:v>
      </x:c>
      <x:c r="E4" s="31" t="str">
        <x:v>Ver.1.0</x:v>
      </x:c>
      <x:c r="F4" s="31" t="str">
        <x:v>Ver.1.0</x:v>
      </x:c>
      <x:c r="G4" s="31" t="str">
        <x:v>Ver.1.0</x:v>
      </x:c>
      <x:c r="H4" s="31" t="str">
        <x:v>Ver.1.0</x:v>
      </x:c>
      <x:c r="I4" s="18" t="str">
        <x:v>作成日</x:v>
      </x:c>
      <x:c r="J4" s="18" t="str">
        <x:v>作成日</x:v>
      </x:c>
      <x:c r="K4" s="31" t="str">
        <x:v>2026-08-20</x:v>
      </x:c>
      <x:c r="L4" s="31" t="str">
        <x:v>2026-08-20</x:v>
      </x:c>
    </x:row>
    <x:row r="5" ht="22" customHeight="1">
      <x:c r="A5" s="18" t="str">
        <x:v>基本設計参照</x:v>
      </x:c>
      <x:c r="B5" s="18" t="str">
        <x:v>基本設計参照</x:v>
      </x:c>
      <x:c r="C5" s="31" t="str">
        <x:v>－</x:v>
      </x:c>
      <x:c r="D5" s="31" t="str">
        <x:v>－</x:v>
      </x:c>
      <x:c r="E5" s="31" t="str">
        <x:v>－</x:v>
      </x:c>
      <x:c r="F5" s="31" t="str">
        <x:v>－</x:v>
      </x:c>
      <x:c r="G5" s="31" t="str">
        <x:v>－</x:v>
      </x:c>
      <x:c r="H5" s="31" t="str">
        <x:v>－</x:v>
      </x:c>
      <x:c r="I5" s="18" t="str">
        <x:v>作成者</x:v>
      </x:c>
      <x:c r="J5" s="18" t="str">
        <x:v>作成者</x:v>
      </x:c>
      <x:c r="K5" s="31" t="str">
        <x:v>Project Leader</x:v>
      </x:c>
      <x:c r="L5" s="31" t="str">
        <x:v>Project Leader</x:v>
      </x:c>
    </x:row>
    <x:row r="7">
      <x:c r="A7" s="35" t="str">
        <x:v>1. 改訂履歴</x:v>
      </x:c>
      <x:c r="B7" s="35" t="str">
        <x:v>1. 改訂履歴</x:v>
      </x:c>
      <x:c r="C7" s="35" t="str">
        <x:v>1. 改訂履歴</x:v>
      </x:c>
      <x:c r="D7" s="35" t="str">
        <x:v>1. 改訂履歴</x:v>
      </x:c>
      <x:c r="E7" s="35" t="str">
        <x:v>1. 改訂履歴</x:v>
      </x:c>
      <x:c r="F7" s="35" t="str">
        <x:v>1. 改訂履歴</x:v>
      </x:c>
      <x:c r="G7" s="35" t="str">
        <x:v>1. 改訂履歴</x:v>
      </x:c>
      <x:c r="H7" s="35" t="str">
        <x:v>1. 改訂履歴</x:v>
      </x:c>
      <x:c r="I7" s="35" t="str">
        <x:v>1. 改訂履歴</x:v>
      </x:c>
      <x:c r="J7" s="35" t="str">
        <x:v>1. 改訂履歴</x:v>
      </x:c>
      <x:c r="K7" s="35" t="str">
        <x:v>1. 改訂履歴</x:v>
      </x:c>
      <x:c r="L7" s="35" t="str">
        <x:v>1. 改訂履歴</x:v>
      </x:c>
    </x:row>
    <x:row r="8" ht="28" customHeight="1">
      <x:c r="A8" s="40" t="str">
        <x:v>Ver.1.0</x:v>
      </x:c>
      <x:c r="B8" s="40" t="str">
        <x:v>2026-08-20</x:v>
      </x:c>
      <x:c r="C8" s="40" t="str">
        <x:v>初版作成。</x:v>
      </x:c>
      <x:c r="D8" s="40" t="str">
        <x:v>Project Leader</x:v>
      </x:c>
      <x:c r="E8" s="40" t="str">
        <x:v>－</x:v>
      </x:c>
      <x:c r="F8" s="40" t="str">
        <x:v>－</x:v>
      </x:c>
      <x:c r="G8" s="40" t="str">
        <x:v>承認者</x:v>
      </x:c>
      <x:c r="H8" s="40" t="str">
        <x:v>承認状態</x:v>
      </x:c>
    </x:row>
    <x:row r="9" ht="34" customHeight="1">
      <x:c r="A9" s="44" t="str">
        <x:v>Ver.1.1</x:v>
      </x:c>
      <x:c r="B9" s="44" t="str">
        <x:v>2026-10-07</x:v>
      </x:c>
      <x:c r="C9" s="44" t="str">
        <x:v>現行21本基本設計Baselineへ参照更新。実在成果物に合わせ状態を是正し、代表Sampleを追加。</x:v>
      </x:c>
      <x:c r="D9" s="44" t="str">
        <x:v>Project Leader</x:v>
      </x:c>
      <x:c r="E9" s="44" t="str">
        <x:v>－</x:v>
      </x:c>
      <x:c r="F9" s="44" t="str">
        <x:v>－</x:v>
      </x:c>
      <x:c r="G9" s="44" t="str">
        <x:v>－</x:v>
      </x:c>
      <x:c r="H9" s="44" t="str">
        <x:v>作成済</x:v>
      </x:c>
    </x:row>
  </x:sheetData>
  <x:mergeCells>
    <x:mergeCell ref="A1:L2"/>
    <x:mergeCell ref="A3:B3"/>
    <x:mergeCell ref="C3:H3"/>
    <x:mergeCell ref="I3:J3"/>
    <x:mergeCell ref="K3:L3"/>
    <x:mergeCell ref="A4:B4"/>
    <x:mergeCell ref="C4:H4"/>
    <x:mergeCell ref="I4:J4"/>
    <x:mergeCell ref="K4:L4"/>
    <x:mergeCell ref="A5:B5"/>
    <x:mergeCell ref="C5:H5"/>
    <x:mergeCell ref="I5:J5"/>
    <x:mergeCell ref="K5:L5"/>
    <x:mergeCell ref="A7:L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6" hidden="0" customWidth="1"/>
    <x:col min="4" max="4" width="28" hidden="0" customWidth="1"/>
    <x:col min="5" max="5" width="30" hidden="0" customWidth="1"/>
    <x:col min="6" max="6" width="3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7" customHeight="1">
      <x:c r="A1" s="29" t="str">
        <x:v>詳細設計 分冊方針・集計</x:v>
      </x:c>
      <x:c r="B1" s="29" t="str">
        <x:v>詳細設計 分冊方針・集計</x:v>
      </x:c>
      <x:c r="C1" s="29" t="str">
        <x:v>詳細設計 分冊方針・集計</x:v>
      </x:c>
      <x:c r="D1" s="29" t="str">
        <x:v>詳細設計 分冊方針・集計</x:v>
      </x:c>
      <x:c r="E1" s="29" t="str">
        <x:v>詳細設計 分冊方針・集計</x:v>
      </x:c>
      <x:c r="F1" s="29" t="str">
        <x:v>詳細設計 分冊方針・集計</x:v>
      </x:c>
      <x:c r="G1" s="29" t="str">
        <x:v>詳細設計 分冊方針・集計</x:v>
      </x:c>
      <x:c r="H1" s="29" t="str">
        <x:v>詳細設計 分冊方針・集計</x:v>
      </x:c>
      <x:c r="I1" s="29" t="str">
        <x:v>詳細設計 分冊方針・集計</x:v>
      </x:c>
      <x:c r="J1" s="29" t="str">
        <x:v>詳細設計 分冊方針・集計</x:v>
      </x:c>
      <x:c r="K1" s="29" t="str">
        <x:v>詳細設計 分冊方針・集計</x:v>
      </x:c>
      <x:c r="L1" s="29" t="str">
        <x:v>詳細設計 分冊方針・集計</x:v>
      </x:c>
    </x:row>
    <x:row r="2" ht="27" customHeight="1">
      <x:c r="A2" s="29" t="str">
        <x:v>詳細設計 分冊方針・集計</x:v>
      </x:c>
      <x:c r="B2" s="29" t="str">
        <x:v>詳細設計 分冊方針・集計</x:v>
      </x:c>
      <x:c r="C2" s="29" t="str">
        <x:v>詳細設計 分冊方針・集計</x:v>
      </x:c>
      <x:c r="D2" s="29" t="str">
        <x:v>詳細設計 分冊方針・集計</x:v>
      </x:c>
      <x:c r="E2" s="29" t="str">
        <x:v>詳細設計 分冊方針・集計</x:v>
      </x:c>
      <x:c r="F2" s="29" t="str">
        <x:v>詳細設計 分冊方針・集計</x:v>
      </x:c>
      <x:c r="G2" s="29" t="str">
        <x:v>詳細設計 分冊方針・集計</x:v>
      </x:c>
      <x:c r="H2" s="29" t="str">
        <x:v>詳細設計 分冊方針・集計</x:v>
      </x:c>
      <x:c r="I2" s="29" t="str">
        <x:v>詳細設計 分冊方針・集計</x:v>
      </x:c>
      <x:c r="J2" s="29" t="str">
        <x:v>詳細設計 分冊方針・集計</x:v>
      </x:c>
      <x:c r="K2" s="29" t="str">
        <x:v>詳細設計 分冊方針・集計</x:v>
      </x:c>
      <x:c r="L2" s="29" t="str">
        <x:v>詳細設計 分冊方針・集計</x:v>
      </x:c>
    </x:row>
    <x:row r="3" ht="22" customHeight="1">
      <x:c r="A3" s="18" t="str">
        <x:v>システム名</x:v>
      </x:c>
      <x:c r="B3" s="18" t="str">
        <x:v>システム名</x:v>
      </x:c>
      <x:c r="C3" s="31" t="str">
        <x:v>Company WorkHub</x:v>
      </x:c>
      <x:c r="D3" s="31" t="str">
        <x:v>Company WorkHub</x:v>
      </x:c>
      <x:c r="E3" s="31" t="str">
        <x:v>Company WorkHub</x:v>
      </x:c>
      <x:c r="F3" s="31" t="str">
        <x:v>Company WorkHub</x:v>
      </x:c>
      <x:c r="G3" s="31" t="str">
        <x:v>Company WorkHub</x:v>
      </x:c>
      <x:c r="H3" s="31" t="str">
        <x:v>Company WorkHub</x:v>
      </x:c>
      <x:c r="I3" s="18" t="str">
        <x:v>文書番号</x:v>
      </x:c>
      <x:c r="J3" s="18" t="str">
        <x:v>文書番号</x:v>
      </x:c>
      <x:c r="K3" s="31" t="str">
        <x:v>CW-DD-MGT-001</x:v>
      </x:c>
      <x:c r="L3" s="31" t="str">
        <x:v>CW-DD-MGT-001</x:v>
      </x:c>
    </x:row>
    <x:row r="4" ht="22" customHeight="1">
      <x:c r="A4" s="18" t="str">
        <x:v>版数</x:v>
      </x:c>
      <x:c r="B4" s="18" t="str">
        <x:v>版数</x:v>
      </x:c>
      <x:c r="C4" s="31" t="str">
        <x:v>Ver.1.0</x:v>
      </x:c>
      <x:c r="D4" s="31" t="str">
        <x:v>Ver.1.0</x:v>
      </x:c>
      <x:c r="E4" s="31" t="str">
        <x:v>Ver.1.0</x:v>
      </x:c>
      <x:c r="F4" s="31" t="str">
        <x:v>Ver.1.0</x:v>
      </x:c>
      <x:c r="G4" s="31" t="str">
        <x:v>Ver.1.0</x:v>
      </x:c>
      <x:c r="H4" s="31" t="str">
        <x:v>Ver.1.0</x:v>
      </x:c>
      <x:c r="I4" s="18" t="str">
        <x:v>作成日</x:v>
      </x:c>
      <x:c r="J4" s="18" t="str">
        <x:v>作成日</x:v>
      </x:c>
      <x:c r="K4" s="31" t="str">
        <x:v>2026-08-20</x:v>
      </x:c>
      <x:c r="L4" s="31" t="str">
        <x:v>2026-08-20</x:v>
      </x:c>
    </x:row>
    <x:row r="5" ht="22" customHeight="1">
      <x:c r="A5" s="18" t="str">
        <x:v>基本設計参照</x:v>
      </x:c>
      <x:c r="B5" s="18" t="str">
        <x:v>基本設計参照</x:v>
      </x:c>
      <x:c r="C5" s="31" t="str">
        <x:v>00_基本設計書総合管理.xlsx／現行Baseline</x:v>
      </x:c>
      <x:c r="D5" s="31" t="str">
        <x:v>23_学員Reviewテスト管理/41</x:v>
      </x:c>
      <x:c r="E5" s="31" t="str">
        <x:v>23_学員Reviewテスト管理/41</x:v>
      </x:c>
      <x:c r="F5" s="31" t="str">
        <x:v>23_学員Reviewテスト管理/41</x:v>
      </x:c>
      <x:c r="G5" s="31" t="str">
        <x:v>23_学員Reviewテスト管理/41</x:v>
      </x:c>
      <x:c r="H5" s="31" t="str">
        <x:v>23_学員Reviewテスト管理/41</x:v>
      </x:c>
      <x:c r="I5" s="18" t="str">
        <x:v>作成者</x:v>
      </x:c>
      <x:c r="J5" s="18" t="str">
        <x:v>作成者</x:v>
      </x:c>
      <x:c r="K5" s="31" t="str">
        <x:v>Project Leader</x:v>
      </x:c>
      <x:c r="L5" s="31" t="str">
        <x:v>Project Leader</x:v>
      </x:c>
    </x:row>
    <x:row r="7">
      <x:c r="A7" s="35" t="str">
        <x:v>1. 分冊集計</x:v>
      </x:c>
      <x:c r="B7" s="35" t="str">
        <x:v>1. 分冊集計</x:v>
      </x:c>
      <x:c r="C7" s="35" t="str">
        <x:v>1. 分冊集計</x:v>
      </x:c>
      <x:c r="D7" s="35" t="str">
        <x:v>1. 分冊集計</x:v>
      </x:c>
      <x:c r="E7" s="35" t="str">
        <x:v>1. 分冊集計</x:v>
      </x:c>
      <x:c r="F7" s="35" t="str">
        <x:v>1. 分冊集計</x:v>
      </x:c>
      <x:c r="G7" s="35" t="str">
        <x:v>1. 分冊集計</x:v>
      </x:c>
      <x:c r="H7" s="35" t="str">
        <x:v>1. 分冊集計</x:v>
      </x:c>
      <x:c r="I7" s="35" t="str">
        <x:v>1. 分冊集計</x:v>
      </x:c>
      <x:c r="J7" s="35" t="str">
        <x:v>1. 分冊集計</x:v>
      </x:c>
      <x:c r="K7" s="35" t="str">
        <x:v>1. 分冊集計</x:v>
      </x:c>
      <x:c r="L7" s="35" t="str">
        <x:v>1. 分冊集計</x:v>
      </x:c>
    </x:row>
    <x:row r="8" ht="28" customHeight="1">
      <x:c r="A8" s="40" t="str">
        <x:v>区分</x:v>
      </x:c>
      <x:c r="B8" s="40" t="str">
        <x:v>本数</x:v>
      </x:c>
      <x:c r="C8" s="40" t="str">
        <x:v>粒度</x:v>
      </x:c>
      <x:c r="D8" s="40" t="str">
        <x:v>Coding単位</x:v>
      </x:c>
      <x:c r="E8" s="40" t="str">
        <x:v>単体テスト単位</x:v>
      </x:c>
      <x:c r="F8" s="40" t="str">
        <x:v>格納先</x:v>
      </x:c>
    </x:row>
    <x:row r="9" ht="34" customHeight="1">
      <x:c r="A9" s="44" t="str">
        <x:v>画面</x:v>
      </x:c>
      <x:c r="B9" s="44" t="n">
        <x:v>26</x:v>
      </x:c>
      <x:c r="C9" s="44" t="str">
        <x:v>1画面=1冊</x:v>
      </x:c>
      <x:c r="D9" s="44" t="str">
        <x:v>SCR ID</x:v>
      </x:c>
      <x:c r="E9" s="44" t="str">
        <x:v>SCR ID</x:v>
      </x:c>
      <x:c r="F9" s="44" t="str">
        <x:v>画面詳細設計</x:v>
      </x:c>
    </x:row>
    <x:row r="10" ht="34" customHeight="1">
      <x:c r="A10" s="45" t="str">
        <x:v>API</x:v>
      </x:c>
      <x:c r="B10" s="45" t="n">
        <x:v>62</x:v>
      </x:c>
      <x:c r="C10" s="45" t="str">
        <x:v>1 API=1冊</x:v>
      </x:c>
      <x:c r="D10" s="45" t="str">
        <x:v>API ID</x:v>
      </x:c>
      <x:c r="E10" s="45" t="str">
        <x:v>API ID</x:v>
      </x:c>
      <x:c r="F10" s="45" t="str">
        <x:v>API詳細設計</x:v>
      </x:c>
    </x:row>
    <x:row r="11" ht="34" customHeight="1">
      <x:c r="A11" s="44" t="str">
        <x:v>共通</x:v>
      </x:c>
      <x:c r="B11" s="44" t="n">
        <x:v>9</x:v>
      </x:c>
      <x:c r="C11" s="44" t="str">
        <x:v>1共通責務=1冊</x:v>
      </x:c>
      <x:c r="D11" s="44" t="str">
        <x:v>CMN ID</x:v>
      </x:c>
      <x:c r="E11" s="44" t="str">
        <x:v>CMN ID</x:v>
      </x:c>
      <x:c r="F11" s="44" t="str">
        <x:v>共通処理詳細設計</x:v>
      </x:c>
    </x:row>
    <x:row r="12" ht="34" customHeight="1">
      <x:c r="A12" s="45" t="str">
        <x:v>Batch</x:v>
      </x:c>
      <x:c r="B12" s="45" t="n">
        <x:v>6</x:v>
      </x:c>
      <x:c r="C12" s="45" t="str">
        <x:v>1 Batch=1冊</x:v>
      </x:c>
      <x:c r="D12" s="45" t="str">
        <x:v>BATCH ID</x:v>
      </x:c>
      <x:c r="E12" s="45" t="str">
        <x:v>BATCH ID</x:v>
      </x:c>
      <x:c r="F12" s="45" t="str">
        <x:v>バッチ詳細設計</x:v>
      </x:c>
    </x:row>
    <x:row r="13" ht="34" customHeight="1">
      <x:c r="A13" s="44" t="str">
        <x:v>DB</x:v>
      </x:c>
      <x:c r="B13" s="44" t="n">
        <x:v>3</x:v>
      </x:c>
      <x:c r="C13" s="44" t="str">
        <x:v>1 DB基本設計Module=1冊</x:v>
      </x:c>
      <x:c r="D13" s="44" t="str">
        <x:v>DB-DD ID</x:v>
      </x:c>
      <x:c r="E13" s="44" t="str">
        <x:v>DB-DD ID</x:v>
      </x:c>
      <x:c r="F13" s="44" t="str">
        <x:v>DB詳細設計</x:v>
      </x:c>
    </x:row>
    <x:row r="14" ht="34" customHeight="1">
      <x:c r="A14" s="45" t="str">
        <x:v>合計</x:v>
      </x:c>
      <x:c r="B14" s="45" t="n">
        <x:f>SUM(B9:B13)</x:f>
        <x:v>106</x:v>
      </x:c>
      <x:c r="C14" s="45" t="str">
        <x:v>106冊</x:v>
      </x:c>
      <x:c r="D14" s="45" t="str">
        <x:v>同一詳細設計ID</x:v>
      </x:c>
      <x:c r="E14" s="45" t="str">
        <x:v>同一詳細設計ID</x:v>
      </x:c>
      <x:c r="F14" s="45" t="str">
        <x:v>－</x:v>
      </x:c>
    </x:row>
    <x:row r="17">
      <x:c r="A17" s="35" t="str">
        <x:v>2. 完了条件</x:v>
      </x:c>
      <x:c r="B17" s="35" t="str">
        <x:v>2. 完了条件</x:v>
      </x:c>
      <x:c r="C17" s="35" t="str">
        <x:v>2. 完了条件</x:v>
      </x:c>
      <x:c r="D17" s="35" t="str">
        <x:v>2. 完了条件</x:v>
      </x:c>
      <x:c r="E17" s="35" t="str">
        <x:v>2. 完了条件</x:v>
      </x:c>
      <x:c r="F17" s="35" t="str">
        <x:v>2. 完了条件</x:v>
      </x:c>
      <x:c r="G17" s="35" t="str">
        <x:v>2. 完了条件</x:v>
      </x:c>
      <x:c r="H17" s="35" t="str">
        <x:v>2. 完了条件</x:v>
      </x:c>
      <x:c r="I17" s="35" t="str">
        <x:v>2. 完了条件</x:v>
      </x:c>
      <x:c r="J17" s="35" t="str">
        <x:v>2. 完了条件</x:v>
      </x:c>
      <x:c r="K17" s="35" t="str">
        <x:v>2. 完了条件</x:v>
      </x:c>
      <x:c r="L17" s="35" t="str">
        <x:v>2. 完了条件</x:v>
      </x:c>
    </x:row>
    <x:row r="18">
      <x:c r="A18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B18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C18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D18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E18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F18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G18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H18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I18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J18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K18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L18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</x:row>
    <x:row r="19">
      <x:c r="A19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B19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C19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D19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E19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F19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G19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H19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I19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J19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K19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L19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</x:row>
    <x:row r="20">
      <x:c r="A20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B20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C20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D20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E20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F20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G20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H20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I20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J20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K20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L20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</x:row>
    <x:row r="21">
      <x:c r="A21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B21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C21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D21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E21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F21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G21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H21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I21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J21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K21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L21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</x:row>
    <x:row r="22">
      <x:c r="A22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B22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C22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D22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E22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F22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G22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H22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I22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J22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K22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L22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</x:row>
    <x:row r="23">
      <x:c r="A23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B23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C23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D23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E23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F23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G23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H23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I23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J23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K23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L23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</x:row>
    <x:row r="24">
      <x:c r="A24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B24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C24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D24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E24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F24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G24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H24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I24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J24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K24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L24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</x:row>
    <x:row r="25">
      <x:c r="A25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B25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C25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D25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E25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F25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G25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H25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I25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J25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K25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  <x:c r="L25" s="50" t="str">
        <x:v>各分冊は基本設計参照、外部契約、正常/异常分岐、Data/SQL、权限、Transaction/排他、Log/Security、单体测试观点を含み、未定/TBDを残さない。Codingは詳細設計ID単位のBranch/PR、単体テストは同一ID単位の仕様書・証跡で追跡する。基本設計変更が必要な場合は修訂履歴と追跡表を更新し、Leader Review後にBaseline化する。</x:v>
      </x:c>
    </x:row>
  </x:sheetData>
  <x:mergeCells>
    <x:mergeCell ref="A1:L2"/>
    <x:mergeCell ref="A3:B3"/>
    <x:mergeCell ref="C3:H3"/>
    <x:mergeCell ref="I3:J3"/>
    <x:mergeCell ref="K3:L3"/>
    <x:mergeCell ref="A4:B4"/>
    <x:mergeCell ref="C4:H4"/>
    <x:mergeCell ref="I4:J4"/>
    <x:mergeCell ref="K4:L4"/>
    <x:mergeCell ref="A5:B5"/>
    <x:mergeCell ref="C5:H5"/>
    <x:mergeCell ref="I5:J5"/>
    <x:mergeCell ref="K5:L5"/>
    <x:mergeCell ref="A7:L7"/>
    <x:mergeCell ref="A17:L17"/>
    <x:mergeCell ref="A18:L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0" hidden="0" customWidth="1"/>
    <x:col min="4" max="4" width="32" hidden="0" customWidth="1"/>
    <x:col min="5" max="5" width="46" hidden="0" customWidth="1"/>
    <x:col min="6" max="6" width="60" hidden="0" customWidth="1"/>
    <x:col min="7" max="7" width="16" hidden="0" customWidth="1"/>
    <x:col min="8" max="8" width="16" hidden="0" customWidth="1"/>
    <x:col min="9" max="9" width="16" hidden="0" customWidth="1"/>
    <x:col min="10" max="10" width="32" hidden="0" customWidth="1"/>
    <x:col min="11" max="11" width="16" hidden="0" customWidth="1"/>
    <x:col min="12" max="12" width="16" hidden="0" customWidth="1"/>
  </x:cols>
  <x:sheetData>
    <x:row r="1" ht="27" customHeight="1">
      <x:c r="A1" s="29" t="str">
        <x:v>詳細設計成果物一覧</x:v>
      </x:c>
      <x:c r="B1" s="29" t="str">
        <x:v>詳細設計成果物一覧</x:v>
      </x:c>
      <x:c r="C1" s="29" t="str">
        <x:v>詳細設計成果物一覧</x:v>
      </x:c>
      <x:c r="D1" s="29" t="str">
        <x:v>詳細設計成果物一覧</x:v>
      </x:c>
      <x:c r="E1" s="29" t="str">
        <x:v>詳細設計成果物一覧</x:v>
      </x:c>
      <x:c r="F1" s="29" t="str">
        <x:v>詳細設計成果物一覧</x:v>
      </x:c>
      <x:c r="G1" s="29" t="str">
        <x:v>詳細設計成果物一覧</x:v>
      </x:c>
      <x:c r="H1" s="29" t="str">
        <x:v>詳細設計成果物一覧</x:v>
      </x:c>
      <x:c r="I1" s="29" t="str">
        <x:v>詳細設計成果物一覧</x:v>
      </x:c>
      <x:c r="J1" s="29" t="str">
        <x:v>詳細設計成果物一覧</x:v>
      </x:c>
      <x:c r="K1" s="29" t="str">
        <x:v>詳細設計成果物一覧</x:v>
      </x:c>
      <x:c r="L1" s="29" t="str">
        <x:v>詳細設計成果物一覧</x:v>
      </x:c>
    </x:row>
    <x:row r="2" ht="27" customHeight="1">
      <x:c r="A2" s="29" t="str">
        <x:v>詳細設計成果物一覧</x:v>
      </x:c>
      <x:c r="B2" s="29" t="str">
        <x:v>詳細設計成果物一覧</x:v>
      </x:c>
      <x:c r="C2" s="29" t="str">
        <x:v>詳細設計成果物一覧</x:v>
      </x:c>
      <x:c r="D2" s="29" t="str">
        <x:v>詳細設計成果物一覧</x:v>
      </x:c>
      <x:c r="E2" s="29" t="str">
        <x:v>詳細設計成果物一覧</x:v>
      </x:c>
      <x:c r="F2" s="29" t="str">
        <x:v>詳細設計成果物一覧</x:v>
      </x:c>
      <x:c r="G2" s="29" t="str">
        <x:v>詳細設計成果物一覧</x:v>
      </x:c>
      <x:c r="H2" s="29" t="str">
        <x:v>詳細設計成果物一覧</x:v>
      </x:c>
      <x:c r="I2" s="29" t="str">
        <x:v>詳細設計成果物一覧</x:v>
      </x:c>
      <x:c r="J2" s="29" t="str">
        <x:v>詳細設計成果物一覧</x:v>
      </x:c>
      <x:c r="K2" s="29" t="str">
        <x:v>詳細設計成果物一覧</x:v>
      </x:c>
      <x:c r="L2" s="29" t="str">
        <x:v>詳細設計成果物一覧</x:v>
      </x:c>
    </x:row>
    <x:row r="3" ht="22" customHeight="1">
      <x:c r="A3" s="18" t="str">
        <x:v>システム名</x:v>
      </x:c>
      <x:c r="B3" s="18" t="str">
        <x:v>システム名</x:v>
      </x:c>
      <x:c r="C3" s="31" t="str">
        <x:v>Company WorkHub</x:v>
      </x:c>
      <x:c r="D3" s="31" t="str">
        <x:v>Company WorkHub</x:v>
      </x:c>
      <x:c r="E3" s="31" t="str">
        <x:v>Company WorkHub</x:v>
      </x:c>
      <x:c r="F3" s="31" t="str">
        <x:v>Company WorkHub</x:v>
      </x:c>
      <x:c r="G3" s="31" t="str">
        <x:v>Company WorkHub</x:v>
      </x:c>
      <x:c r="H3" s="31" t="str">
        <x:v>Company WorkHub</x:v>
      </x:c>
      <x:c r="I3" s="18" t="str">
        <x:v>文書番号</x:v>
      </x:c>
      <x:c r="J3" s="18" t="str">
        <x:v>文書番号</x:v>
      </x:c>
      <x:c r="K3" s="31" t="str">
        <x:v>CW-DD-MGT-001</x:v>
      </x:c>
      <x:c r="L3" s="31" t="str">
        <x:v>CW-DD-MGT-001</x:v>
      </x:c>
    </x:row>
    <x:row r="4" ht="22" customHeight="1">
      <x:c r="A4" s="18" t="str">
        <x:v>版数</x:v>
      </x:c>
      <x:c r="B4" s="18" t="str">
        <x:v>版数</x:v>
      </x:c>
      <x:c r="C4" s="31" t="str">
        <x:v>Ver.1.1</x:v>
      </x:c>
      <x:c r="D4" s="31" t="str">
        <x:v>Ver.1.0</x:v>
      </x:c>
      <x:c r="E4" s="31" t="str">
        <x:v>Ver.1.0</x:v>
      </x:c>
      <x:c r="F4" s="31" t="str">
        <x:v>Ver.1.0</x:v>
      </x:c>
      <x:c r="G4" s="31" t="str">
        <x:v>Ver.1.0</x:v>
      </x:c>
      <x:c r="H4" s="31" t="str">
        <x:v>Ver.1.0</x:v>
      </x:c>
      <x:c r="I4" s="18" t="str">
        <x:v>作成日</x:v>
      </x:c>
      <x:c r="J4" s="18" t="str">
        <x:v>作成日</x:v>
      </x:c>
      <x:c r="K4" s="31" t="str">
        <x:v>2026-10-07</x:v>
      </x:c>
      <x:c r="L4" s="31" t="str">
        <x:v>2026-08-20</x:v>
      </x:c>
    </x:row>
    <x:row r="5" ht="22" customHeight="1">
      <x:c r="A5" s="18" t="str">
        <x:v>基本設計参照</x:v>
      </x:c>
      <x:c r="B5" s="18" t="str">
        <x:v>基本設計参照</x:v>
      </x:c>
      <x:c r="C5" s="31" t="str">
        <x:v>00_基本設計書総合管理.xlsx（BL-2026-09-24）</x:v>
      </x:c>
      <x:c r="D5" s="31" t="str">
        <x:v>全基本設計</x:v>
      </x:c>
      <x:c r="E5" s="31" t="str">
        <x:v>全基本設計</x:v>
      </x:c>
      <x:c r="F5" s="31" t="str">
        <x:v>全基本設計</x:v>
      </x:c>
      <x:c r="G5" s="31" t="str">
        <x:v>全基本設計</x:v>
      </x:c>
      <x:c r="H5" s="31" t="str">
        <x:v>全基本設計</x:v>
      </x:c>
      <x:c r="I5" s="18" t="str">
        <x:v>作成者</x:v>
      </x:c>
      <x:c r="J5" s="18" t="str">
        <x:v>作成者</x:v>
      </x:c>
      <x:c r="K5" s="31" t="str">
        <x:v>Project Leader</x:v>
      </x:c>
      <x:c r="L5" s="31" t="str">
        <x:v>Project Leader</x:v>
      </x:c>
    </x:row>
    <x:row r="7">
      <x:c r="A7" s="35" t="str">
        <x:v>1. 全分冊</x:v>
      </x:c>
      <x:c r="B7" s="35" t="str">
        <x:v>1. 全分冊</x:v>
      </x:c>
      <x:c r="C7" s="35" t="str">
        <x:v>1. 全分冊</x:v>
      </x:c>
      <x:c r="D7" s="35" t="str">
        <x:v>1. 全分冊</x:v>
      </x:c>
      <x:c r="E7" s="35" t="str">
        <x:v>1. 全分冊</x:v>
      </x:c>
      <x:c r="F7" s="35" t="str">
        <x:v>1. 全分冊</x:v>
      </x:c>
      <x:c r="G7" s="35" t="str">
        <x:v>1. 全分冊</x:v>
      </x:c>
      <x:c r="H7" s="35" t="str">
        <x:v>1. 全分冊</x:v>
      </x:c>
      <x:c r="I7" s="35" t="str">
        <x:v>1. 全分冊</x:v>
      </x:c>
      <x:c r="J7" s="35" t="str">
        <x:v>1. 全分冊</x:v>
      </x:c>
      <x:c r="K7" s="35" t="str">
        <x:v>1. 全分冊</x:v>
      </x:c>
      <x:c r="L7" s="35" t="str">
        <x:v>1. 全分冊</x:v>
      </x:c>
    </x:row>
    <x:row r="8" ht="28" customHeight="1">
      <x:c r="A8" s="40" t="str">
        <x:v>No.</x:v>
      </x:c>
      <x:c r="B8" s="40" t="str">
        <x:v>区分</x:v>
      </x:c>
      <x:c r="C8" s="40" t="str">
        <x:v>詳細設計ID</x:v>
      </x:c>
      <x:c r="D8" s="40" t="str">
        <x:v>名称</x:v>
      </x:c>
      <x:c r="E8" s="40" t="str">
        <x:v>基本設計参照</x:v>
      </x:c>
      <x:c r="F8" s="40" t="str">
        <x:v>詳細設計File</x:v>
      </x:c>
      <x:c r="G8" s="40" t="str">
        <x:v>設計状態</x:v>
      </x:c>
      <x:c r="H8" s="40" t="str">
        <x:v>Coding状態</x:v>
      </x:c>
      <x:c r="I8" s="40" t="str">
        <x:v>UT状態</x:v>
      </x:c>
      <x:c r="J8" s="40" t="str">
        <x:v>備考</x:v>
      </x:c>
    </x:row>
    <x:row r="9" ht="38" customHeight="1">
      <x:c r="A9" s="44" t="n">
        <x:v>1</x:v>
      </x:c>
      <x:c r="B9" s="44" t="str">
        <x:v>画面</x:v>
      </x:c>
      <x:c r="C9" s="44" t="str">
        <x:v>SCR-001</x:v>
      </x:c>
      <x:c r="D9" s="44" t="str">
        <x:v>ログイン</x:v>
      </x:c>
      <x:c r="E9" s="44" t="str">
        <x:v>04_認証とホーム_画面基本設計書.xlsx</x:v>
      </x:c>
      <x:c r="F9" s="44" t="str">
        <x:v>01_SCR-001_ログイン画面詳細設計書_React.xlsx</x:v>
      </x:c>
      <x:c r="G9" s="44" t="str">
        <x:v>Review済</x:v>
      </x:c>
      <x:c r="H9" s="44" t="str">
        <x:v>未実施</x:v>
      </x:c>
      <x:c r="I9" s="44" t="str">
        <x:v>未実施</x:v>
      </x:c>
      <x:c r="J9" s="44" t="str">
        <x:v>React/MUI</x:v>
      </x:c>
    </x:row>
    <x:row r="10" ht="38" customHeight="1">
      <x:c r="A10" s="45" t="n">
        <x:v>2</x:v>
      </x:c>
      <x:c r="B10" s="45" t="str">
        <x:v>画面</x:v>
      </x:c>
      <x:c r="C10" s="45" t="str">
        <x:v>SCR-002</x:v>
      </x:c>
      <x:c r="D10" s="45" t="str">
        <x:v>ホームダッシュボード</x:v>
      </x:c>
      <x:c r="E10" s="45" t="str">
        <x:v>04_認証とホーム_画面基本設計書.xlsx</x:v>
      </x:c>
      <x:c r="F10" s="45" t="str">
        <x:v>02_SCR-002_ホームダッシュボード画面詳細設計書_React.xlsx</x:v>
      </x:c>
      <x:c r="G10" s="45" t="str">
        <x:v>未作成</x:v>
      </x:c>
      <x:c r="H10" s="45" t="str">
        <x:v>未実施</x:v>
      </x:c>
      <x:c r="I10" s="45" t="str">
        <x:v>未実施</x:v>
      </x:c>
      <x:c r="J10" s="45" t="str">
        <x:v>React/MUI</x:v>
      </x:c>
    </x:row>
    <x:row r="11" ht="38" customHeight="1">
      <x:c r="A11" s="44" t="n">
        <x:v>3</x:v>
      </x:c>
      <x:c r="B11" s="44" t="str">
        <x:v>画面</x:v>
      </x:c>
      <x:c r="C11" s="44" t="str">
        <x:v>SCR-003</x:v>
      </x:c>
      <x:c r="D11" s="44" t="str">
        <x:v>従業員一覧</x:v>
      </x:c>
      <x:c r="E11" s="44" t="str">
        <x:v>05_従業員と部門_画面基本設計書.xlsx</x:v>
      </x:c>
      <x:c r="F11" s="44" t="str">
        <x:v>03_SCR-003_従業員一覧画面詳細設計書_React.xlsx</x:v>
      </x:c>
      <x:c r="G11" s="44" t="str">
        <x:v>作成済／Review待ち</x:v>
      </x:c>
      <x:c r="H11" s="44" t="str">
        <x:v>未実施</x:v>
      </x:c>
      <x:c r="I11" s="44" t="str">
        <x:v>未実施</x:v>
      </x:c>
      <x:c r="J11" s="44" t="str">
        <x:v>React/MUI</x:v>
      </x:c>
    </x:row>
    <x:row r="12" ht="38" customHeight="1">
      <x:c r="A12" s="45" t="n">
        <x:v>4</x:v>
      </x:c>
      <x:c r="B12" s="45" t="str">
        <x:v>画面</x:v>
      </x:c>
      <x:c r="C12" s="45" t="str">
        <x:v>SCR-004</x:v>
      </x:c>
      <x:c r="D12" s="45" t="str">
        <x:v>従業員登録</x:v>
      </x:c>
      <x:c r="E12" s="45" t="str">
        <x:v>05_従業員と部門_画面基本設計書.xlsx</x:v>
      </x:c>
      <x:c r="F12" s="45" t="str">
        <x:v>04_SCR-004_従業員登録画面詳細設計書_React.xlsx</x:v>
      </x:c>
      <x:c r="G12" s="45" t="str">
        <x:v>未作成</x:v>
      </x:c>
      <x:c r="H12" s="45" t="str">
        <x:v>未実施</x:v>
      </x:c>
      <x:c r="I12" s="45" t="str">
        <x:v>未実施</x:v>
      </x:c>
      <x:c r="J12" s="45" t="str">
        <x:v>React/MUI</x:v>
      </x:c>
    </x:row>
    <x:row r="13" ht="38" customHeight="1">
      <x:c r="A13" s="44" t="n">
        <x:v>5</x:v>
      </x:c>
      <x:c r="B13" s="44" t="str">
        <x:v>画面</x:v>
      </x:c>
      <x:c r="C13" s="44" t="str">
        <x:v>SCR-005</x:v>
      </x:c>
      <x:c r="D13" s="44" t="str">
        <x:v>従業員編集</x:v>
      </x:c>
      <x:c r="E13" s="44" t="str">
        <x:v>05_従業員と部門_画面基本設計書.xlsx</x:v>
      </x:c>
      <x:c r="F13" s="44" t="str">
        <x:v>05_SCR-005_従業員編集画面詳細設計書_React.xlsx</x:v>
      </x:c>
      <x:c r="G13" s="44" t="str">
        <x:v>未作成</x:v>
      </x:c>
      <x:c r="H13" s="44" t="str">
        <x:v>未実施</x:v>
      </x:c>
      <x:c r="I13" s="44" t="str">
        <x:v>未実施</x:v>
      </x:c>
      <x:c r="J13" s="44" t="str">
        <x:v>React/MUI</x:v>
      </x:c>
    </x:row>
    <x:row r="14" ht="38" customHeight="1">
      <x:c r="A14" s="45" t="n">
        <x:v>6</x:v>
      </x:c>
      <x:c r="B14" s="45" t="str">
        <x:v>画面</x:v>
      </x:c>
      <x:c r="C14" s="45" t="str">
        <x:v>SCR-006</x:v>
      </x:c>
      <x:c r="D14" s="45" t="str">
        <x:v>従業員詳細</x:v>
      </x:c>
      <x:c r="E14" s="45" t="str">
        <x:v>05_従業員と部門_画面基本設計書.xlsx</x:v>
      </x:c>
      <x:c r="F14" s="45" t="str">
        <x:v>06_SCR-006_従業員詳細画面詳細設計書_React.xlsx</x:v>
      </x:c>
      <x:c r="G14" s="45" t="str">
        <x:v>未作成</x:v>
      </x:c>
      <x:c r="H14" s="45" t="str">
        <x:v>未実施</x:v>
      </x:c>
      <x:c r="I14" s="45" t="str">
        <x:v>未実施</x:v>
      </x:c>
      <x:c r="J14" s="45" t="str">
        <x:v>React/MUI</x:v>
      </x:c>
    </x:row>
    <x:row r="15" ht="38" customHeight="1">
      <x:c r="A15" s="44" t="n">
        <x:v>7</x:v>
      </x:c>
      <x:c r="B15" s="44" t="str">
        <x:v>画面</x:v>
      </x:c>
      <x:c r="C15" s="44" t="str">
        <x:v>SCR-007</x:v>
      </x:c>
      <x:c r="D15" s="44" t="str">
        <x:v>部門管理</x:v>
      </x:c>
      <x:c r="E15" s="44" t="str">
        <x:v>05_従業員と部門_画面基本設計書.xlsx</x:v>
      </x:c>
      <x:c r="F15" s="44" t="str">
        <x:v>07_SCR-007_部門管理画面詳細設計書_React.xlsx</x:v>
      </x:c>
      <x:c r="G15" s="44" t="str">
        <x:v>未作成</x:v>
      </x:c>
      <x:c r="H15" s="44" t="str">
        <x:v>未実施</x:v>
      </x:c>
      <x:c r="I15" s="44" t="str">
        <x:v>未実施</x:v>
      </x:c>
      <x:c r="J15" s="44" t="str">
        <x:v>React/MUI</x:v>
      </x:c>
    </x:row>
    <x:row r="16" ht="38" customHeight="1">
      <x:c r="A16" s="45" t="n">
        <x:v>8</x:v>
      </x:c>
      <x:c r="B16" s="45" t="str">
        <x:v>画面</x:v>
      </x:c>
      <x:c r="C16" s="45" t="str">
        <x:v>SCR-008</x:v>
      </x:c>
      <x:c r="D16" s="45" t="str">
        <x:v>プロジェクト一覧</x:v>
      </x:c>
      <x:c r="E16" s="45" t="str">
        <x:v>06_プロジェクト管理_画面基本設計書.xlsx</x:v>
      </x:c>
      <x:c r="F16" s="45" t="str">
        <x:v>08_SCR-008_プロジェクト一覧画面詳細設計書_React.xlsx</x:v>
      </x:c>
      <x:c r="G16" s="45" t="str">
        <x:v>未作成</x:v>
      </x:c>
      <x:c r="H16" s="45" t="str">
        <x:v>未実施</x:v>
      </x:c>
      <x:c r="I16" s="45" t="str">
        <x:v>未実施</x:v>
      </x:c>
      <x:c r="J16" s="45" t="str">
        <x:v>React/MUI</x:v>
      </x:c>
    </x:row>
    <x:row r="17" ht="38" customHeight="1">
      <x:c r="A17" s="44" t="n">
        <x:v>9</x:v>
      </x:c>
      <x:c r="B17" s="44" t="str">
        <x:v>画面</x:v>
      </x:c>
      <x:c r="C17" s="44" t="str">
        <x:v>SCR-009</x:v>
      </x:c>
      <x:c r="D17" s="44" t="str">
        <x:v>プロジェクト登録</x:v>
      </x:c>
      <x:c r="E17" s="44" t="str">
        <x:v>06_プロジェクト管理_画面基本設計書.xlsx</x:v>
      </x:c>
      <x:c r="F17" s="44" t="str">
        <x:v>09_SCR-009_プロジェクト登録画面詳細設計書_React.xlsx</x:v>
      </x:c>
      <x:c r="G17" s="44" t="str">
        <x:v>未作成</x:v>
      </x:c>
      <x:c r="H17" s="44" t="str">
        <x:v>未実施</x:v>
      </x:c>
      <x:c r="I17" s="44" t="str">
        <x:v>未実施</x:v>
      </x:c>
      <x:c r="J17" s="44" t="str">
        <x:v>React/MUI</x:v>
      </x:c>
    </x:row>
    <x:row r="18" ht="38" customHeight="1">
      <x:c r="A18" s="45" t="n">
        <x:v>10</x:v>
      </x:c>
      <x:c r="B18" s="45" t="str">
        <x:v>画面</x:v>
      </x:c>
      <x:c r="C18" s="45" t="str">
        <x:v>SCR-010</x:v>
      </x:c>
      <x:c r="D18" s="45" t="str">
        <x:v>プロジェクト編集</x:v>
      </x:c>
      <x:c r="E18" s="45" t="str">
        <x:v>06_プロジェクト管理_画面基本設計書.xlsx</x:v>
      </x:c>
      <x:c r="F18" s="45" t="str">
        <x:v>10_SCR-010_プロジェクト編集画面詳細設計書_React.xlsx</x:v>
      </x:c>
      <x:c r="G18" s="45" t="str">
        <x:v>未作成</x:v>
      </x:c>
      <x:c r="H18" s="45" t="str">
        <x:v>未実施</x:v>
      </x:c>
      <x:c r="I18" s="45" t="str">
        <x:v>未実施</x:v>
      </x:c>
      <x:c r="J18" s="45" t="str">
        <x:v>React/MUI</x:v>
      </x:c>
    </x:row>
    <x:row r="19" ht="38" customHeight="1">
      <x:c r="A19" s="44" t="n">
        <x:v>11</x:v>
      </x:c>
      <x:c r="B19" s="44" t="str">
        <x:v>画面</x:v>
      </x:c>
      <x:c r="C19" s="44" t="str">
        <x:v>SCR-011</x:v>
      </x:c>
      <x:c r="D19" s="44" t="str">
        <x:v>プロジェクト詳細</x:v>
      </x:c>
      <x:c r="E19" s="44" t="str">
        <x:v>06_プロジェクト管理_画面基本設計書.xlsx</x:v>
      </x:c>
      <x:c r="F19" s="44" t="str">
        <x:v>11_SCR-011_プロジェクト詳細画面詳細設計書_React.xlsx</x:v>
      </x:c>
      <x:c r="G19" s="44" t="str">
        <x:v>未作成</x:v>
      </x:c>
      <x:c r="H19" s="44" t="str">
        <x:v>未実施</x:v>
      </x:c>
      <x:c r="I19" s="44" t="str">
        <x:v>未実施</x:v>
      </x:c>
      <x:c r="J19" s="44" t="str">
        <x:v>React/MUI</x:v>
      </x:c>
    </x:row>
    <x:row r="20" ht="38" customHeight="1">
      <x:c r="A20" s="45" t="n">
        <x:v>12</x:v>
      </x:c>
      <x:c r="B20" s="45" t="str">
        <x:v>画面</x:v>
      </x:c>
      <x:c r="C20" s="45" t="str">
        <x:v>SCR-012</x:v>
      </x:c>
      <x:c r="D20" s="45" t="str">
        <x:v>プロジェクトメンバー管理</x:v>
      </x:c>
      <x:c r="E20" s="45" t="str">
        <x:v>06_プロジェクト管理_画面基本設計書.xlsx</x:v>
      </x:c>
      <x:c r="F20" s="45" t="str">
        <x:v>12_SCR-012_プロジェクトメンバー管理画面詳細設計書_React.xlsx</x:v>
      </x:c>
      <x:c r="G20" s="45" t="str">
        <x:v>未作成</x:v>
      </x:c>
      <x:c r="H20" s="45" t="str">
        <x:v>未実施</x:v>
      </x:c>
      <x:c r="I20" s="45" t="str">
        <x:v>未実施</x:v>
      </x:c>
      <x:c r="J20" s="45" t="str">
        <x:v>React/MUI</x:v>
      </x:c>
    </x:row>
    <x:row r="21" ht="38" customHeight="1">
      <x:c r="A21" s="44" t="n">
        <x:v>13</x:v>
      </x:c>
      <x:c r="B21" s="44" t="str">
        <x:v>画面</x:v>
      </x:c>
      <x:c r="C21" s="44" t="str">
        <x:v>SCR-013</x:v>
      </x:c>
      <x:c r="D21" s="44" t="str">
        <x:v>タスク一覧</x:v>
      </x:c>
      <x:c r="E21" s="44" t="str">
        <x:v>07_タスク管理_画面基本設計書.xlsx</x:v>
      </x:c>
      <x:c r="F21" s="44" t="str">
        <x:v>13_SCR-013_タスク一覧画面詳細設計書_React.xlsx</x:v>
      </x:c>
      <x:c r="G21" s="44" t="str">
        <x:v>未作成</x:v>
      </x:c>
      <x:c r="H21" s="44" t="str">
        <x:v>未実施</x:v>
      </x:c>
      <x:c r="I21" s="44" t="str">
        <x:v>未実施</x:v>
      </x:c>
      <x:c r="J21" s="44" t="str">
        <x:v>React/MUI</x:v>
      </x:c>
    </x:row>
    <x:row r="22" ht="38" customHeight="1">
      <x:c r="A22" s="45" t="n">
        <x:v>14</x:v>
      </x:c>
      <x:c r="B22" s="45" t="str">
        <x:v>画面</x:v>
      </x:c>
      <x:c r="C22" s="45" t="str">
        <x:v>SCR-014</x:v>
      </x:c>
      <x:c r="D22" s="45" t="str">
        <x:v>マイタスク</x:v>
      </x:c>
      <x:c r="E22" s="45" t="str">
        <x:v>07_タスク管理_画面基本設計書.xlsx</x:v>
      </x:c>
      <x:c r="F22" s="45" t="str">
        <x:v>14_SCR-014_マイタスク画面詳細設計書_React.xlsx</x:v>
      </x:c>
      <x:c r="G22" s="45" t="str">
        <x:v>未作成</x:v>
      </x:c>
      <x:c r="H22" s="45" t="str">
        <x:v>未実施</x:v>
      </x:c>
      <x:c r="I22" s="45" t="str">
        <x:v>未実施</x:v>
      </x:c>
      <x:c r="J22" s="45" t="str">
        <x:v>React/MUI</x:v>
      </x:c>
    </x:row>
    <x:row r="23" ht="38" customHeight="1">
      <x:c r="A23" s="44" t="n">
        <x:v>15</x:v>
      </x:c>
      <x:c r="B23" s="44" t="str">
        <x:v>画面</x:v>
      </x:c>
      <x:c r="C23" s="44" t="str">
        <x:v>SCR-015</x:v>
      </x:c>
      <x:c r="D23" s="44" t="str">
        <x:v>タスク登録</x:v>
      </x:c>
      <x:c r="E23" s="44" t="str">
        <x:v>07_タスク管理_画面基本設計書.xlsx</x:v>
      </x:c>
      <x:c r="F23" s="44" t="str">
        <x:v>15_SCR-015_タスク登録画面詳細設計書_React.xlsx</x:v>
      </x:c>
      <x:c r="G23" s="44" t="str">
        <x:v>未作成</x:v>
      </x:c>
      <x:c r="H23" s="44" t="str">
        <x:v>未実施</x:v>
      </x:c>
      <x:c r="I23" s="44" t="str">
        <x:v>未実施</x:v>
      </x:c>
      <x:c r="J23" s="44" t="str">
        <x:v>React/MUI</x:v>
      </x:c>
    </x:row>
    <x:row r="24" ht="38" customHeight="1">
      <x:c r="A24" s="45" t="n">
        <x:v>16</x:v>
      </x:c>
      <x:c r="B24" s="45" t="str">
        <x:v>画面</x:v>
      </x:c>
      <x:c r="C24" s="45" t="str">
        <x:v>SCR-016</x:v>
      </x:c>
      <x:c r="D24" s="45" t="str">
        <x:v>タスク編集</x:v>
      </x:c>
      <x:c r="E24" s="45" t="str">
        <x:v>07_タスク管理_画面基本設計書.xlsx</x:v>
      </x:c>
      <x:c r="F24" s="45" t="str">
        <x:v>16_SCR-016_タスク編集画面詳細設計書_React.xlsx</x:v>
      </x:c>
      <x:c r="G24" s="45" t="str">
        <x:v>未作成</x:v>
      </x:c>
      <x:c r="H24" s="45" t="str">
        <x:v>未実施</x:v>
      </x:c>
      <x:c r="I24" s="45" t="str">
        <x:v>未実施</x:v>
      </x:c>
      <x:c r="J24" s="45" t="str">
        <x:v>React/MUI</x:v>
      </x:c>
    </x:row>
    <x:row r="25" ht="38" customHeight="1">
      <x:c r="A25" s="44" t="n">
        <x:v>17</x:v>
      </x:c>
      <x:c r="B25" s="44" t="str">
        <x:v>画面</x:v>
      </x:c>
      <x:c r="C25" s="44" t="str">
        <x:v>SCR-017</x:v>
      </x:c>
      <x:c r="D25" s="44" t="str">
        <x:v>タスク詳細</x:v>
      </x:c>
      <x:c r="E25" s="44" t="str">
        <x:v>07_タスク管理_画面基本設計書.xlsx</x:v>
      </x:c>
      <x:c r="F25" s="44" t="str">
        <x:v>17_SCR-017_タスク詳細画面詳細設計書_React.xlsx</x:v>
      </x:c>
      <x:c r="G25" s="44" t="str">
        <x:v>未作成</x:v>
      </x:c>
      <x:c r="H25" s="44" t="str">
        <x:v>未実施</x:v>
      </x:c>
      <x:c r="I25" s="44" t="str">
        <x:v>未実施</x:v>
      </x:c>
      <x:c r="J25" s="44" t="str">
        <x:v>React/MUI</x:v>
      </x:c>
    </x:row>
    <x:row r="26" ht="38" customHeight="1">
      <x:c r="A26" s="45" t="n">
        <x:v>18</x:v>
      </x:c>
      <x:c r="B26" s="45" t="str">
        <x:v>画面</x:v>
      </x:c>
      <x:c r="C26" s="45" t="str">
        <x:v>SCR-018</x:v>
      </x:c>
      <x:c r="D26" s="45" t="str">
        <x:v>タスクボード</x:v>
      </x:c>
      <x:c r="E26" s="45" t="str">
        <x:v>07_タスク管理_画面基本設計書.xlsx</x:v>
      </x:c>
      <x:c r="F26" s="45" t="str">
        <x:v>18_SCR-018_タスクボード画面詳細設計書_React.xlsx</x:v>
      </x:c>
      <x:c r="G26" s="45" t="str">
        <x:v>未作成</x:v>
      </x:c>
      <x:c r="H26" s="45" t="str">
        <x:v>未実施</x:v>
      </x:c>
      <x:c r="I26" s="45" t="str">
        <x:v>未実施</x:v>
      </x:c>
      <x:c r="J26" s="45" t="str">
        <x:v>React/MUI</x:v>
      </x:c>
    </x:row>
    <x:row r="27" ht="38" customHeight="1">
      <x:c r="A27" s="44" t="n">
        <x:v>19</x:v>
      </x:c>
      <x:c r="B27" s="44" t="str">
        <x:v>画面</x:v>
      </x:c>
      <x:c r="C27" s="44" t="str">
        <x:v>SCR-019</x:v>
      </x:c>
      <x:c r="D27" s="44" t="str">
        <x:v>マイ日報</x:v>
      </x:c>
      <x:c r="E27" s="44" t="str">
        <x:v>08_日報と通知_画面基本設計書.xlsx</x:v>
      </x:c>
      <x:c r="F27" s="44" t="str">
        <x:v>19_SCR-019_マイ日報画面詳細設計書_React.xlsx</x:v>
      </x:c>
      <x:c r="G27" s="44" t="str">
        <x:v>未作成</x:v>
      </x:c>
      <x:c r="H27" s="44" t="str">
        <x:v>未実施</x:v>
      </x:c>
      <x:c r="I27" s="44" t="str">
        <x:v>未実施</x:v>
      </x:c>
      <x:c r="J27" s="44" t="str">
        <x:v>React/MUI</x:v>
      </x:c>
    </x:row>
    <x:row r="28" ht="38" customHeight="1">
      <x:c r="A28" s="45" t="n">
        <x:v>20</x:v>
      </x:c>
      <x:c r="B28" s="45" t="str">
        <x:v>画面</x:v>
      </x:c>
      <x:c r="C28" s="45" t="str">
        <x:v>SCR-020</x:v>
      </x:c>
      <x:c r="D28" s="45" t="str">
        <x:v>日報登録</x:v>
      </x:c>
      <x:c r="E28" s="45" t="str">
        <x:v>08_日報と通知_画面基本設計書.xlsx</x:v>
      </x:c>
      <x:c r="F28" s="45" t="str">
        <x:v>20_SCR-020_日報登録画面詳細設計書_React.xlsx</x:v>
      </x:c>
      <x:c r="G28" s="45" t="str">
        <x:v>未作成</x:v>
      </x:c>
      <x:c r="H28" s="45" t="str">
        <x:v>未実施</x:v>
      </x:c>
      <x:c r="I28" s="45" t="str">
        <x:v>未実施</x:v>
      </x:c>
      <x:c r="J28" s="45" t="str">
        <x:v>React/MUI</x:v>
      </x:c>
    </x:row>
    <x:row r="29" ht="38" customHeight="1">
      <x:c r="A29" s="44" t="n">
        <x:v>21</x:v>
      </x:c>
      <x:c r="B29" s="44" t="str">
        <x:v>画面</x:v>
      </x:c>
      <x:c r="C29" s="44" t="str">
        <x:v>SCR-021</x:v>
      </x:c>
      <x:c r="D29" s="44" t="str">
        <x:v>日報検索</x:v>
      </x:c>
      <x:c r="E29" s="44" t="str">
        <x:v>08_日報と通知_画面基本設計書.xlsx</x:v>
      </x:c>
      <x:c r="F29" s="44" t="str">
        <x:v>21_SCR-021_日報検索画面詳細設計書_React.xlsx</x:v>
      </x:c>
      <x:c r="G29" s="44" t="str">
        <x:v>未作成</x:v>
      </x:c>
      <x:c r="H29" s="44" t="str">
        <x:v>未実施</x:v>
      </x:c>
      <x:c r="I29" s="44" t="str">
        <x:v>未実施</x:v>
      </x:c>
      <x:c r="J29" s="44" t="str">
        <x:v>React/MUI</x:v>
      </x:c>
    </x:row>
    <x:row r="30" ht="38" customHeight="1">
      <x:c r="A30" s="45" t="n">
        <x:v>22</x:v>
      </x:c>
      <x:c r="B30" s="45" t="str">
        <x:v>画面</x:v>
      </x:c>
      <x:c r="C30" s="45" t="str">
        <x:v>SCR-022</x:v>
      </x:c>
      <x:c r="D30" s="45" t="str">
        <x:v>通知一覧</x:v>
      </x:c>
      <x:c r="E30" s="45" t="str">
        <x:v>08_日報と通知_画面基本設計書.xlsx</x:v>
      </x:c>
      <x:c r="F30" s="45" t="str">
        <x:v>22_SCR-022_通知一覧画面詳細設計書_React.xlsx</x:v>
      </x:c>
      <x:c r="G30" s="45" t="str">
        <x:v>未作成</x:v>
      </x:c>
      <x:c r="H30" s="45" t="str">
        <x:v>未実施</x:v>
      </x:c>
      <x:c r="I30" s="45" t="str">
        <x:v>未実施</x:v>
      </x:c>
      <x:c r="J30" s="45" t="str">
        <x:v>React/MUI</x:v>
      </x:c>
    </x:row>
    <x:row r="31" ht="38" customHeight="1">
      <x:c r="A31" s="44" t="n">
        <x:v>23</x:v>
      </x:c>
      <x:c r="B31" s="44" t="str">
        <x:v>画面</x:v>
      </x:c>
      <x:c r="C31" s="44" t="str">
        <x:v>SCR-023</x:v>
      </x:c>
      <x:c r="D31" s="44" t="str">
        <x:v>ユーザー管理</x:v>
      </x:c>
      <x:c r="E31" s="44" t="str">
        <x:v>09_システム管理_画面基本設計書.xlsx</x:v>
      </x:c>
      <x:c r="F31" s="44" t="str">
        <x:v>23_SCR-023_ユーザー管理画面詳細設計書_React.xlsx</x:v>
      </x:c>
      <x:c r="G31" s="44" t="str">
        <x:v>未作成</x:v>
      </x:c>
      <x:c r="H31" s="44" t="str">
        <x:v>未実施</x:v>
      </x:c>
      <x:c r="I31" s="44" t="str">
        <x:v>未実施</x:v>
      </x:c>
      <x:c r="J31" s="44" t="str">
        <x:v>React/MUI</x:v>
      </x:c>
    </x:row>
    <x:row r="32" ht="38" customHeight="1">
      <x:c r="A32" s="45" t="n">
        <x:v>24</x:v>
      </x:c>
      <x:c r="B32" s="45" t="str">
        <x:v>画面</x:v>
      </x:c>
      <x:c r="C32" s="45" t="str">
        <x:v>SCR-024</x:v>
      </x:c>
      <x:c r="D32" s="45" t="str">
        <x:v>ロール管理</x:v>
      </x:c>
      <x:c r="E32" s="45" t="str">
        <x:v>09_システム管理_画面基本設計書.xlsx</x:v>
      </x:c>
      <x:c r="F32" s="45" t="str">
        <x:v>24_SCR-024_ロール管理画面詳細設計書_React.xlsx</x:v>
      </x:c>
      <x:c r="G32" s="45" t="str">
        <x:v>未作成</x:v>
      </x:c>
      <x:c r="H32" s="45" t="str">
        <x:v>未実施</x:v>
      </x:c>
      <x:c r="I32" s="45" t="str">
        <x:v>未実施</x:v>
      </x:c>
      <x:c r="J32" s="45" t="str">
        <x:v>React/MUI</x:v>
      </x:c>
    </x:row>
    <x:row r="33" ht="38" customHeight="1">
      <x:c r="A33" s="44" t="n">
        <x:v>25</x:v>
      </x:c>
      <x:c r="B33" s="44" t="str">
        <x:v>画面</x:v>
      </x:c>
      <x:c r="C33" s="44" t="str">
        <x:v>SCR-025</x:v>
      </x:c>
      <x:c r="D33" s="44" t="str">
        <x:v>操作ログ</x:v>
      </x:c>
      <x:c r="E33" s="44" t="str">
        <x:v>09_システム管理_画面基本設計書.xlsx</x:v>
      </x:c>
      <x:c r="F33" s="44" t="str">
        <x:v>25_SCR-025_操作ログ画面詳細設計書_React.xlsx</x:v>
      </x:c>
      <x:c r="G33" s="44" t="str">
        <x:v>未作成</x:v>
      </x:c>
      <x:c r="H33" s="44" t="str">
        <x:v>未実施</x:v>
      </x:c>
      <x:c r="I33" s="44" t="str">
        <x:v>未実施</x:v>
      </x:c>
      <x:c r="J33" s="44" t="str">
        <x:v>React/MUI</x:v>
      </x:c>
    </x:row>
    <x:row r="34" ht="38" customHeight="1">
      <x:c r="A34" s="45" t="n">
        <x:v>26</x:v>
      </x:c>
      <x:c r="B34" s="45" t="str">
        <x:v>画面</x:v>
      </x:c>
      <x:c r="C34" s="45" t="str">
        <x:v>SCR-026</x:v>
      </x:c>
      <x:c r="D34" s="45" t="str">
        <x:v>パスワード変更</x:v>
      </x:c>
      <x:c r="E34" s="45" t="str">
        <x:v>04_認証とホーム_画面基本設計書.xlsx</x:v>
      </x:c>
      <x:c r="F34" s="45" t="str">
        <x:v>26_SCR-026_パスワード変更画面詳細設計書_React.xlsx</x:v>
      </x:c>
      <x:c r="G34" s="45" t="str">
        <x:v>未作成</x:v>
      </x:c>
      <x:c r="H34" s="45" t="str">
        <x:v>未実施</x:v>
      </x:c>
      <x:c r="I34" s="45" t="str">
        <x:v>未実施</x:v>
      </x:c>
      <x:c r="J34" s="45" t="str">
        <x:v>React/MUI</x:v>
      </x:c>
    </x:row>
    <x:row r="35" ht="38" customHeight="1">
      <x:c r="A35" s="44" t="n">
        <x:v>27</x:v>
      </x:c>
      <x:c r="B35" s="44" t="str">
        <x:v>API</x:v>
      </x:c>
      <x:c r="C35" s="44" t="str">
        <x:v>API-AUTH-001</x:v>
      </x:c>
      <x:c r="D35" s="44" t="str">
        <x:v>ログイン</x:v>
      </x:c>
      <x:c r="E35" s="44" t="str">
        <x:v>10_API共通と認証_基本設計書.xlsx</x:v>
      </x:c>
      <x:c r="F35" s="44" t="str">
        <x:v>001_API-AUTH-001_ログインAPI詳細設計書.xlsx</x:v>
      </x:c>
      <x:c r="G35" s="44" t="str">
        <x:v>Review済</x:v>
      </x:c>
      <x:c r="H35" s="44" t="str">
        <x:v>未実施</x:v>
      </x:c>
      <x:c r="I35" s="44" t="str">
        <x:v>未実施</x:v>
      </x:c>
      <x:c r="J35" s="44" t="str">
        <x:v>POST /api/v1/auth/login</x:v>
      </x:c>
    </x:row>
    <x:row r="36" ht="38" customHeight="1">
      <x:c r="A36" s="45" t="n">
        <x:v>28</x:v>
      </x:c>
      <x:c r="B36" s="45" t="str">
        <x:v>API</x:v>
      </x:c>
      <x:c r="C36" s="45" t="str">
        <x:v>API-AUTH-002</x:v>
      </x:c>
      <x:c r="D36" s="45" t="str">
        <x:v>ログアウト</x:v>
      </x:c>
      <x:c r="E36" s="45" t="str">
        <x:v>10_API共通と認証_基本設計書.xlsx</x:v>
      </x:c>
      <x:c r="F36" s="45" t="str">
        <x:v>002_API-AUTH-002_ログアウトAPI詳細設計書.xlsx</x:v>
      </x:c>
      <x:c r="G36" s="45" t="str">
        <x:v>未作成</x:v>
      </x:c>
      <x:c r="H36" s="45" t="str">
        <x:v>未実施</x:v>
      </x:c>
      <x:c r="I36" s="45" t="str">
        <x:v>未実施</x:v>
      </x:c>
      <x:c r="J36" s="45" t="str">
        <x:v>POST /api/v1/auth/logout</x:v>
      </x:c>
    </x:row>
    <x:row r="37" ht="38" customHeight="1">
      <x:c r="A37" s="44" t="n">
        <x:v>29</x:v>
      </x:c>
      <x:c r="B37" s="44" t="str">
        <x:v>API</x:v>
      </x:c>
      <x:c r="C37" s="44" t="str">
        <x:v>API-AUTH-003</x:v>
      </x:c>
      <x:c r="D37" s="44" t="str">
        <x:v>Token更新</x:v>
      </x:c>
      <x:c r="E37" s="44" t="str">
        <x:v>10_API共通と認証_基本設計書.xlsx</x:v>
      </x:c>
      <x:c r="F37" s="44" t="str">
        <x:v>003_API-AUTH-003_Token更新API詳細設計書.xlsx</x:v>
      </x:c>
      <x:c r="G37" s="44" t="str">
        <x:v>未作成</x:v>
      </x:c>
      <x:c r="H37" s="44" t="str">
        <x:v>未実施</x:v>
      </x:c>
      <x:c r="I37" s="44" t="str">
        <x:v>未実施</x:v>
      </x:c>
      <x:c r="J37" s="44" t="str">
        <x:v>POST /api/v1/auth/refresh</x:v>
      </x:c>
    </x:row>
    <x:row r="38" ht="38" customHeight="1">
      <x:c r="A38" s="45" t="n">
        <x:v>30</x:v>
      </x:c>
      <x:c r="B38" s="45" t="str">
        <x:v>API</x:v>
      </x:c>
      <x:c r="C38" s="45" t="str">
        <x:v>API-AUTH-004</x:v>
      </x:c>
      <x:c r="D38" s="45" t="str">
        <x:v>現在ユーザー取得</x:v>
      </x:c>
      <x:c r="E38" s="45" t="str">
        <x:v>10_API共通と認証_基本設計書.xlsx</x:v>
      </x:c>
      <x:c r="F38" s="45" t="str">
        <x:v>004_API-AUTH-004_現在ユーザー取得API詳細設計書.xlsx</x:v>
      </x:c>
      <x:c r="G38" s="45" t="str">
        <x:v>未作成</x:v>
      </x:c>
      <x:c r="H38" s="45" t="str">
        <x:v>未実施</x:v>
      </x:c>
      <x:c r="I38" s="45" t="str">
        <x:v>未実施</x:v>
      </x:c>
      <x:c r="J38" s="45" t="str">
        <x:v>GET /api/v1/auth/me</x:v>
      </x:c>
    </x:row>
    <x:row r="39" ht="38" customHeight="1">
      <x:c r="A39" s="44" t="n">
        <x:v>31</x:v>
      </x:c>
      <x:c r="B39" s="44" t="str">
        <x:v>API</x:v>
      </x:c>
      <x:c r="C39" s="44" t="str">
        <x:v>API-AUTH-005</x:v>
      </x:c>
      <x:c r="D39" s="44" t="str">
        <x:v>パスワード変更</x:v>
      </x:c>
      <x:c r="E39" s="44" t="str">
        <x:v>10_API共通と認証_基本設計書.xlsx</x:v>
      </x:c>
      <x:c r="F39" s="44" t="str">
        <x:v>005_API-AUTH-005_パスワード変更API詳細設計書.xlsx</x:v>
      </x:c>
      <x:c r="G39" s="44" t="str">
        <x:v>未作成</x:v>
      </x:c>
      <x:c r="H39" s="44" t="str">
        <x:v>未実施</x:v>
      </x:c>
      <x:c r="I39" s="44" t="str">
        <x:v>未実施</x:v>
      </x:c>
      <x:c r="J39" s="44" t="str">
        <x:v>PUT /api/v1/auth/password</x:v>
      </x:c>
    </x:row>
    <x:row r="40" ht="38" customHeight="1">
      <x:c r="A40" s="45" t="n">
        <x:v>32</x:v>
      </x:c>
      <x:c r="B40" s="45" t="str">
        <x:v>API</x:v>
      </x:c>
      <x:c r="C40" s="45" t="str">
        <x:v>API-DASH-001</x:v>
      </x:c>
      <x:c r="D40" s="45" t="str">
        <x:v>ホーム集計取得</x:v>
      </x:c>
      <x:c r="E40" s="45" t="str">
        <x:v>10_API共通と認証_基本設計書.xlsx</x:v>
      </x:c>
      <x:c r="F40" s="45" t="str">
        <x:v>006_API-DASH-001_ホーム集計取得API詳細設計書.xlsx</x:v>
      </x:c>
      <x:c r="G40" s="45" t="str">
        <x:v>未作成</x:v>
      </x:c>
      <x:c r="H40" s="45" t="str">
        <x:v>未実施</x:v>
      </x:c>
      <x:c r="I40" s="45" t="str">
        <x:v>未実施</x:v>
      </x:c>
      <x:c r="J40" s="45" t="str">
        <x:v>GET /api/v1/dashboard/summary</x:v>
      </x:c>
    </x:row>
    <x:row r="41" ht="38" customHeight="1">
      <x:c r="A41" s="44" t="n">
        <x:v>33</x:v>
      </x:c>
      <x:c r="B41" s="44" t="str">
        <x:v>API</x:v>
      </x:c>
      <x:c r="C41" s="44" t="str">
        <x:v>API-MST-001</x:v>
      </x:c>
      <x:c r="D41" s="44" t="str">
        <x:v>部門選択肢</x:v>
      </x:c>
      <x:c r="E41" s="44" t="str">
        <x:v>10_API共通と認証_基本設計書.xlsx</x:v>
      </x:c>
      <x:c r="F41" s="44" t="str">
        <x:v>007_API-MST-001_部門選択肢API詳細設計書.xlsx</x:v>
      </x:c>
      <x:c r="G41" s="44" t="str">
        <x:v>未作成</x:v>
      </x:c>
      <x:c r="H41" s="44" t="str">
        <x:v>未実施</x:v>
      </x:c>
      <x:c r="I41" s="44" t="str">
        <x:v>未実施</x:v>
      </x:c>
      <x:c r="J41" s="44" t="str">
        <x:v>GET /api/v1/masters/departments</x:v>
      </x:c>
    </x:row>
    <x:row r="42" ht="38" customHeight="1">
      <x:c r="A42" s="45" t="n">
        <x:v>34</x:v>
      </x:c>
      <x:c r="B42" s="45" t="str">
        <x:v>API</x:v>
      </x:c>
      <x:c r="C42" s="45" t="str">
        <x:v>API-MST-002</x:v>
      </x:c>
      <x:c r="D42" s="45" t="str">
        <x:v>社員選択肢</x:v>
      </x:c>
      <x:c r="E42" s="45" t="str">
        <x:v>10_API共通と認証_基本設計書.xlsx</x:v>
      </x:c>
      <x:c r="F42" s="45" t="str">
        <x:v>008_API-MST-002_社員選択肢API詳細設計書.xlsx</x:v>
      </x:c>
      <x:c r="G42" s="45" t="str">
        <x:v>未作成</x:v>
      </x:c>
      <x:c r="H42" s="45" t="str">
        <x:v>未実施</x:v>
      </x:c>
      <x:c r="I42" s="45" t="str">
        <x:v>未実施</x:v>
      </x:c>
      <x:c r="J42" s="45" t="str">
        <x:v>GET /api/v1/masters/employees</x:v>
      </x:c>
    </x:row>
    <x:row r="43" ht="38" customHeight="1">
      <x:c r="A43" s="44" t="n">
        <x:v>35</x:v>
      </x:c>
      <x:c r="B43" s="44" t="str">
        <x:v>API</x:v>
      </x:c>
      <x:c r="C43" s="44" t="str">
        <x:v>API-MST-003</x:v>
      </x:c>
      <x:c r="D43" s="44" t="str">
        <x:v>PJ選択肢</x:v>
      </x:c>
      <x:c r="E43" s="44" t="str">
        <x:v>10_API共通と認証_基本設計書.xlsx</x:v>
      </x:c>
      <x:c r="F43" s="44" t="str">
        <x:v>009_API-MST-003_PJ選択肢API詳細設計書.xlsx</x:v>
      </x:c>
      <x:c r="G43" s="44" t="str">
        <x:v>未作成</x:v>
      </x:c>
      <x:c r="H43" s="44" t="str">
        <x:v>未実施</x:v>
      </x:c>
      <x:c r="I43" s="44" t="str">
        <x:v>未実施</x:v>
      </x:c>
      <x:c r="J43" s="44" t="str">
        <x:v>GET /api/v1/masters/projects</x:v>
      </x:c>
    </x:row>
    <x:row r="44" ht="38" customHeight="1">
      <x:c r="A44" s="45" t="n">
        <x:v>36</x:v>
      </x:c>
      <x:c r="B44" s="45" t="str">
        <x:v>API</x:v>
      </x:c>
      <x:c r="C44" s="45" t="str">
        <x:v>API-MST-004</x:v>
      </x:c>
      <x:c r="D44" s="45" t="str">
        <x:v>Role/権限選択肢</x:v>
      </x:c>
      <x:c r="E44" s="45" t="str">
        <x:v>10_API共通と認証_基本設計書.xlsx</x:v>
      </x:c>
      <x:c r="F44" s="45" t="str">
        <x:v>010_API-MST-004_Role_権限選択肢API詳細設計書.xlsx</x:v>
      </x:c>
      <x:c r="G44" s="45" t="str">
        <x:v>未作成</x:v>
      </x:c>
      <x:c r="H44" s="45" t="str">
        <x:v>未実施</x:v>
      </x:c>
      <x:c r="I44" s="45" t="str">
        <x:v>未実施</x:v>
      </x:c>
      <x:c r="J44" s="45" t="str">
        <x:v>GET /api/v1/masters/roles-permissions</x:v>
      </x:c>
    </x:row>
    <x:row r="45" ht="38" customHeight="1">
      <x:c r="A45" s="44" t="n">
        <x:v>37</x:v>
      </x:c>
      <x:c r="B45" s="44" t="str">
        <x:v>API</x:v>
      </x:c>
      <x:c r="C45" s="44" t="str">
        <x:v>API-USR-001</x:v>
      </x:c>
      <x:c r="D45" s="44" t="str">
        <x:v>ユーザー検索</x:v>
      </x:c>
      <x:c r="E45" s="44" t="str">
        <x:v>10_API共通と認証_基本設計書.xlsx</x:v>
      </x:c>
      <x:c r="F45" s="44" t="str">
        <x:v>011_API-USR-001_ユーザー検索API詳細設計書.xlsx</x:v>
      </x:c>
      <x:c r="G45" s="44" t="str">
        <x:v>未作成</x:v>
      </x:c>
      <x:c r="H45" s="44" t="str">
        <x:v>未実施</x:v>
      </x:c>
      <x:c r="I45" s="44" t="str">
        <x:v>未実施</x:v>
      </x:c>
      <x:c r="J45" s="44" t="str">
        <x:v>GET /api/v1/admin/users</x:v>
      </x:c>
    </x:row>
    <x:row r="46" ht="38" customHeight="1">
      <x:c r="A46" s="45" t="n">
        <x:v>38</x:v>
      </x:c>
      <x:c r="B46" s="45" t="str">
        <x:v>API</x:v>
      </x:c>
      <x:c r="C46" s="45" t="str">
        <x:v>API-USR-002</x:v>
      </x:c>
      <x:c r="D46" s="45" t="str">
        <x:v>ユーザー詳細</x:v>
      </x:c>
      <x:c r="E46" s="45" t="str">
        <x:v>10_API共通と認証_基本設計書.xlsx</x:v>
      </x:c>
      <x:c r="F46" s="45" t="str">
        <x:v>012_API-USR-002_ユーザー詳細API詳細設計書.xlsx</x:v>
      </x:c>
      <x:c r="G46" s="45" t="str">
        <x:v>未作成</x:v>
      </x:c>
      <x:c r="H46" s="45" t="str">
        <x:v>未実施</x:v>
      </x:c>
      <x:c r="I46" s="45" t="str">
        <x:v>未実施</x:v>
      </x:c>
      <x:c r="J46" s="45" t="str">
        <x:v>GET /api/v1/admin/users/{id}</x:v>
      </x:c>
    </x:row>
    <x:row r="47" ht="38" customHeight="1">
      <x:c r="A47" s="44" t="n">
        <x:v>39</x:v>
      </x:c>
      <x:c r="B47" s="44" t="str">
        <x:v>API</x:v>
      </x:c>
      <x:c r="C47" s="44" t="str">
        <x:v>API-USR-003</x:v>
      </x:c>
      <x:c r="D47" s="44" t="str">
        <x:v>ユーザー状態・Role更新</x:v>
      </x:c>
      <x:c r="E47" s="44" t="str">
        <x:v>10_API共通と認証_基本設計書.xlsx</x:v>
      </x:c>
      <x:c r="F47" s="44" t="str">
        <x:v>013_API-USR-003_ユーザー状態・Role更新API詳細設計書.xlsx</x:v>
      </x:c>
      <x:c r="G47" s="44" t="str">
        <x:v>未作成</x:v>
      </x:c>
      <x:c r="H47" s="44" t="str">
        <x:v>未実施</x:v>
      </x:c>
      <x:c r="I47" s="44" t="str">
        <x:v>未実施</x:v>
      </x:c>
      <x:c r="J47" s="44" t="str">
        <x:v>PUT /api/v1/admin/users/{id}</x:v>
      </x:c>
    </x:row>
    <x:row r="48" ht="38" customHeight="1">
      <x:c r="A48" s="45" t="n">
        <x:v>40</x:v>
      </x:c>
      <x:c r="B48" s="45" t="str">
        <x:v>API</x:v>
      </x:c>
      <x:c r="C48" s="45" t="str">
        <x:v>API-USR-004</x:v>
      </x:c>
      <x:c r="D48" s="45" t="str">
        <x:v>パスワードリセット</x:v>
      </x:c>
      <x:c r="E48" s="45" t="str">
        <x:v>10_API共通と認証_基本設計書.xlsx</x:v>
      </x:c>
      <x:c r="F48" s="45" t="str">
        <x:v>014_API-USR-004_パスワードリセットAPI詳細設計書.xlsx</x:v>
      </x:c>
      <x:c r="G48" s="45" t="str">
        <x:v>未作成</x:v>
      </x:c>
      <x:c r="H48" s="45" t="str">
        <x:v>未実施</x:v>
      </x:c>
      <x:c r="I48" s="45" t="str">
        <x:v>未実施</x:v>
      </x:c>
      <x:c r="J48" s="45" t="str">
        <x:v>POST /api/v1/admin/users/{id}/password-reset</x:v>
      </x:c>
    </x:row>
    <x:row r="49" ht="38" customHeight="1">
      <x:c r="A49" s="44" t="n">
        <x:v>41</x:v>
      </x:c>
      <x:c r="B49" s="44" t="str">
        <x:v>API</x:v>
      </x:c>
      <x:c r="C49" s="44" t="str">
        <x:v>API-ROLE-001</x:v>
      </x:c>
      <x:c r="D49" s="44" t="str">
        <x:v>Role一覧</x:v>
      </x:c>
      <x:c r="E49" s="44" t="str">
        <x:v>10_API共通と認証_基本設計書.xlsx</x:v>
      </x:c>
      <x:c r="F49" s="44" t="str">
        <x:v>015_API-ROLE-001_Role一覧API詳細設計書.xlsx</x:v>
      </x:c>
      <x:c r="G49" s="44" t="str">
        <x:v>未作成</x:v>
      </x:c>
      <x:c r="H49" s="44" t="str">
        <x:v>未実施</x:v>
      </x:c>
      <x:c r="I49" s="44" t="str">
        <x:v>未実施</x:v>
      </x:c>
      <x:c r="J49" s="44" t="str">
        <x:v>GET /api/v1/admin/roles</x:v>
      </x:c>
    </x:row>
    <x:row r="50" ht="38" customHeight="1">
      <x:c r="A50" s="45" t="n">
        <x:v>42</x:v>
      </x:c>
      <x:c r="B50" s="45" t="str">
        <x:v>API</x:v>
      </x:c>
      <x:c r="C50" s="45" t="str">
        <x:v>API-ROLE-002</x:v>
      </x:c>
      <x:c r="D50" s="45" t="str">
        <x:v>Role詳細</x:v>
      </x:c>
      <x:c r="E50" s="45" t="str">
        <x:v>10_API共通と認証_基本設計書.xlsx</x:v>
      </x:c>
      <x:c r="F50" s="45" t="str">
        <x:v>016_API-ROLE-002_Role詳細API詳細設計書.xlsx</x:v>
      </x:c>
      <x:c r="G50" s="45" t="str">
        <x:v>未作成</x:v>
      </x:c>
      <x:c r="H50" s="45" t="str">
        <x:v>未実施</x:v>
      </x:c>
      <x:c r="I50" s="45" t="str">
        <x:v>未実施</x:v>
      </x:c>
      <x:c r="J50" s="45" t="str">
        <x:v>GET /api/v1/admin/roles/{id}</x:v>
      </x:c>
    </x:row>
    <x:row r="51" ht="38" customHeight="1">
      <x:c r="A51" s="44" t="n">
        <x:v>43</x:v>
      </x:c>
      <x:c r="B51" s="44" t="str">
        <x:v>API</x:v>
      </x:c>
      <x:c r="C51" s="44" t="str">
        <x:v>API-ROLE-003</x:v>
      </x:c>
      <x:c r="D51" s="44" t="str">
        <x:v>Role登録</x:v>
      </x:c>
      <x:c r="E51" s="44" t="str">
        <x:v>10_API共通と認証_基本設計書.xlsx</x:v>
      </x:c>
      <x:c r="F51" s="44" t="str">
        <x:v>017_API-ROLE-003_Role登録API詳細設計書.xlsx</x:v>
      </x:c>
      <x:c r="G51" s="44" t="str">
        <x:v>未作成</x:v>
      </x:c>
      <x:c r="H51" s="44" t="str">
        <x:v>未実施</x:v>
      </x:c>
      <x:c r="I51" s="44" t="str">
        <x:v>未実施</x:v>
      </x:c>
      <x:c r="J51" s="44" t="str">
        <x:v>POST /api/v1/admin/roles</x:v>
      </x:c>
    </x:row>
    <x:row r="52" ht="38" customHeight="1">
      <x:c r="A52" s="45" t="n">
        <x:v>44</x:v>
      </x:c>
      <x:c r="B52" s="45" t="str">
        <x:v>API</x:v>
      </x:c>
      <x:c r="C52" s="45" t="str">
        <x:v>API-ROLE-004</x:v>
      </x:c>
      <x:c r="D52" s="45" t="str">
        <x:v>Role更新</x:v>
      </x:c>
      <x:c r="E52" s="45" t="str">
        <x:v>10_API共通と認証_基本設計書.xlsx</x:v>
      </x:c>
      <x:c r="F52" s="45" t="str">
        <x:v>018_API-ROLE-004_Role更新API詳細設計書.xlsx</x:v>
      </x:c>
      <x:c r="G52" s="45" t="str">
        <x:v>未作成</x:v>
      </x:c>
      <x:c r="H52" s="45" t="str">
        <x:v>未実施</x:v>
      </x:c>
      <x:c r="I52" s="45" t="str">
        <x:v>未実施</x:v>
      </x:c>
      <x:c r="J52" s="45" t="str">
        <x:v>PUT /api/v1/admin/roles/{id}</x:v>
      </x:c>
    </x:row>
    <x:row r="53" ht="38" customHeight="1">
      <x:c r="A53" s="44" t="n">
        <x:v>45</x:v>
      </x:c>
      <x:c r="B53" s="44" t="str">
        <x:v>API</x:v>
      </x:c>
      <x:c r="C53" s="44" t="str">
        <x:v>API-ROLE-005</x:v>
      </x:c>
      <x:c r="D53" s="44" t="str">
        <x:v>Role状態変更</x:v>
      </x:c>
      <x:c r="E53" s="44" t="str">
        <x:v>10_API共通と認証_基本設計書.xlsx</x:v>
      </x:c>
      <x:c r="F53" s="44" t="str">
        <x:v>019_API-ROLE-005_Role状態変更API詳細設計書.xlsx</x:v>
      </x:c>
      <x:c r="G53" s="44" t="str">
        <x:v>未作成</x:v>
      </x:c>
      <x:c r="H53" s="44" t="str">
        <x:v>未実施</x:v>
      </x:c>
      <x:c r="I53" s="44" t="str">
        <x:v>未実施</x:v>
      </x:c>
      <x:c r="J53" s="44" t="str">
        <x:v>PATCH /api/v1/admin/roles/{id}/status</x:v>
      </x:c>
    </x:row>
    <x:row r="54" ht="38" customHeight="1">
      <x:c r="A54" s="45" t="n">
        <x:v>46</x:v>
      </x:c>
      <x:c r="B54" s="45" t="str">
        <x:v>API</x:v>
      </x:c>
      <x:c r="C54" s="45" t="str">
        <x:v>API-LOG-001</x:v>
      </x:c>
      <x:c r="D54" s="45" t="str">
        <x:v>操作Log検索</x:v>
      </x:c>
      <x:c r="E54" s="45" t="str">
        <x:v>10_API共通と認証_基本設計書.xlsx</x:v>
      </x:c>
      <x:c r="F54" s="45" t="str">
        <x:v>020_API-LOG-001_操作Log検索API詳細設計書.xlsx</x:v>
      </x:c>
      <x:c r="G54" s="45" t="str">
        <x:v>未作成</x:v>
      </x:c>
      <x:c r="H54" s="45" t="str">
        <x:v>未実施</x:v>
      </x:c>
      <x:c r="I54" s="45" t="str">
        <x:v>未実施</x:v>
      </x:c>
      <x:c r="J54" s="45" t="str">
        <x:v>GET /api/v1/admin/operation-logs</x:v>
      </x:c>
    </x:row>
    <x:row r="55" ht="38" customHeight="1">
      <x:c r="A55" s="44" t="n">
        <x:v>47</x:v>
      </x:c>
      <x:c r="B55" s="44" t="str">
        <x:v>API</x:v>
      </x:c>
      <x:c r="C55" s="44" t="str">
        <x:v>API-LOG-002</x:v>
      </x:c>
      <x:c r="D55" s="44" t="str">
        <x:v>操作Log詳細</x:v>
      </x:c>
      <x:c r="E55" s="44" t="str">
        <x:v>10_API共通と認証_基本設計書.xlsx</x:v>
      </x:c>
      <x:c r="F55" s="44" t="str">
        <x:v>021_API-LOG-002_操作Log詳細API詳細設計書.xlsx</x:v>
      </x:c>
      <x:c r="G55" s="44" t="str">
        <x:v>未作成</x:v>
      </x:c>
      <x:c r="H55" s="44" t="str">
        <x:v>未実施</x:v>
      </x:c>
      <x:c r="I55" s="44" t="str">
        <x:v>未実施</x:v>
      </x:c>
      <x:c r="J55" s="44" t="str">
        <x:v>GET /api/v1/admin/operation-logs/{id}</x:v>
      </x:c>
    </x:row>
    <x:row r="56" ht="38" customHeight="1">
      <x:c r="A56" s="45" t="n">
        <x:v>48</x:v>
      </x:c>
      <x:c r="B56" s="45" t="str">
        <x:v>API</x:v>
      </x:c>
      <x:c r="C56" s="45" t="str">
        <x:v>API-EMP-001</x:v>
      </x:c>
      <x:c r="D56" s="45" t="str">
        <x:v>従業員ページ検索</x:v>
      </x:c>
      <x:c r="E56" s="45" t="str">
        <x:v>11_従業員と部門_API基本設計書.xlsx</x:v>
      </x:c>
      <x:c r="F56" s="45" t="str">
        <x:v>022_API-EMP-001_従業員ページ検索API詳細設計書.xlsx</x:v>
      </x:c>
      <x:c r="G56" s="45" t="str">
        <x:v>未作成</x:v>
      </x:c>
      <x:c r="H56" s="45" t="str">
        <x:v>未実施</x:v>
      </x:c>
      <x:c r="I56" s="45" t="str">
        <x:v>未実施</x:v>
      </x:c>
      <x:c r="J56" s="45" t="str">
        <x:v>GET /api/v1/employees</x:v>
      </x:c>
    </x:row>
    <x:row r="57" ht="38" customHeight="1">
      <x:c r="A57" s="44" t="n">
        <x:v>49</x:v>
      </x:c>
      <x:c r="B57" s="44" t="str">
        <x:v>API</x:v>
      </x:c>
      <x:c r="C57" s="44" t="str">
        <x:v>API-EMP-002</x:v>
      </x:c>
      <x:c r="D57" s="44" t="str">
        <x:v>従業員詳細</x:v>
      </x:c>
      <x:c r="E57" s="44" t="str">
        <x:v>11_従業員と部門_API基本設計書.xlsx</x:v>
      </x:c>
      <x:c r="F57" s="44" t="str">
        <x:v>023_API-EMP-002_従業員詳細API詳細設計書.xlsx</x:v>
      </x:c>
      <x:c r="G57" s="44" t="str">
        <x:v>未作成</x:v>
      </x:c>
      <x:c r="H57" s="44" t="str">
        <x:v>未実施</x:v>
      </x:c>
      <x:c r="I57" s="44" t="str">
        <x:v>未実施</x:v>
      </x:c>
      <x:c r="J57" s="44" t="str">
        <x:v>GET /api/v1/employees/{id}</x:v>
      </x:c>
    </x:row>
    <x:row r="58" ht="38" customHeight="1">
      <x:c r="A58" s="45" t="n">
        <x:v>50</x:v>
      </x:c>
      <x:c r="B58" s="45" t="str">
        <x:v>API</x:v>
      </x:c>
      <x:c r="C58" s="45" t="str">
        <x:v>API-EMP-003</x:v>
      </x:c>
      <x:c r="D58" s="45" t="str">
        <x:v>従業員登録</x:v>
      </x:c>
      <x:c r="E58" s="45" t="str">
        <x:v>11_従業員と部門_API基本設計書.xlsx</x:v>
      </x:c>
      <x:c r="F58" s="45" t="str">
        <x:v>024_API-EMP-003_従業員登録API詳細設計書.xlsx</x:v>
      </x:c>
      <x:c r="G58" s="45" t="str">
        <x:v>未作成</x:v>
      </x:c>
      <x:c r="H58" s="45" t="str">
        <x:v>未実施</x:v>
      </x:c>
      <x:c r="I58" s="45" t="str">
        <x:v>未実施</x:v>
      </x:c>
      <x:c r="J58" s="45" t="str">
        <x:v>POST /api/v1/employees</x:v>
      </x:c>
    </x:row>
    <x:row r="59" ht="38" customHeight="1">
      <x:c r="A59" s="44" t="n">
        <x:v>51</x:v>
      </x:c>
      <x:c r="B59" s="44" t="str">
        <x:v>API</x:v>
      </x:c>
      <x:c r="C59" s="44" t="str">
        <x:v>API-EMP-004</x:v>
      </x:c>
      <x:c r="D59" s="44" t="str">
        <x:v>従業員更新</x:v>
      </x:c>
      <x:c r="E59" s="44" t="str">
        <x:v>11_従業員と部門_API基本設計書.xlsx</x:v>
      </x:c>
      <x:c r="F59" s="44" t="str">
        <x:v>025_API-EMP-004_従業員更新API詳細設計書.xlsx</x:v>
      </x:c>
      <x:c r="G59" s="44" t="str">
        <x:v>作成済／Review待ち</x:v>
      </x:c>
      <x:c r="H59" s="44" t="str">
        <x:v>未実施</x:v>
      </x:c>
      <x:c r="I59" s="44" t="str">
        <x:v>未実施</x:v>
      </x:c>
      <x:c r="J59" s="44" t="str">
        <x:v>PUT /api/v1/employees/{id}</x:v>
      </x:c>
    </x:row>
    <x:row r="60" ht="38" customHeight="1">
      <x:c r="A60" s="45" t="n">
        <x:v>52</x:v>
      </x:c>
      <x:c r="B60" s="45" t="str">
        <x:v>API</x:v>
      </x:c>
      <x:c r="C60" s="45" t="str">
        <x:v>API-EMP-005</x:v>
      </x:c>
      <x:c r="D60" s="45" t="str">
        <x:v>従業員状態変更</x:v>
      </x:c>
      <x:c r="E60" s="45" t="str">
        <x:v>11_従業員と部門_API基本設計書.xlsx</x:v>
      </x:c>
      <x:c r="F60" s="45" t="str">
        <x:v>026_API-EMP-005_従業員状態変更API詳細設計書.xlsx</x:v>
      </x:c>
      <x:c r="G60" s="45" t="str">
        <x:v>未作成</x:v>
      </x:c>
      <x:c r="H60" s="45" t="str">
        <x:v>未実施</x:v>
      </x:c>
      <x:c r="I60" s="45" t="str">
        <x:v>未実施</x:v>
      </x:c>
      <x:c r="J60" s="45" t="str">
        <x:v>PATCH /api/v1/employees/{id}/status</x:v>
      </x:c>
    </x:row>
    <x:row r="61" ht="38" customHeight="1">
      <x:c r="A61" s="44" t="n">
        <x:v>53</x:v>
      </x:c>
      <x:c r="B61" s="44" t="str">
        <x:v>API</x:v>
      </x:c>
      <x:c r="C61" s="44" t="str">
        <x:v>API-EMP-006</x:v>
      </x:c>
      <x:c r="D61" s="44" t="str">
        <x:v>従業員Excel取込</x:v>
      </x:c>
      <x:c r="E61" s="44" t="str">
        <x:v>11_従業員と部門_API基本設計書.xlsx</x:v>
      </x:c>
      <x:c r="F61" s="44" t="str">
        <x:v>027_API-EMP-006_従業員Excel取込API詳細設計書.xlsx</x:v>
      </x:c>
      <x:c r="G61" s="44" t="str">
        <x:v>作成済／Review待ち</x:v>
      </x:c>
      <x:c r="H61" s="44" t="str">
        <x:v>未実施</x:v>
      </x:c>
      <x:c r="I61" s="44" t="str">
        <x:v>未実施</x:v>
      </x:c>
      <x:c r="J61" s="44" t="str">
        <x:v>POST /api/v1/employees/import</x:v>
      </x:c>
    </x:row>
    <x:row r="62" ht="38" customHeight="1">
      <x:c r="A62" s="45" t="n">
        <x:v>54</x:v>
      </x:c>
      <x:c r="B62" s="45" t="str">
        <x:v>API</x:v>
      </x:c>
      <x:c r="C62" s="45" t="str">
        <x:v>API-EMP-007</x:v>
      </x:c>
      <x:c r="D62" s="45" t="str">
        <x:v>従業員Excel出力</x:v>
      </x:c>
      <x:c r="E62" s="45" t="str">
        <x:v>11_従業員と部門_API基本設計書.xlsx</x:v>
      </x:c>
      <x:c r="F62" s="45" t="str">
        <x:v>028_API-EMP-007_従業員Excel出力API詳細設計書.xlsx</x:v>
      </x:c>
      <x:c r="G62" s="45" t="str">
        <x:v>未作成</x:v>
      </x:c>
      <x:c r="H62" s="45" t="str">
        <x:v>未実施</x:v>
      </x:c>
      <x:c r="I62" s="45" t="str">
        <x:v>未実施</x:v>
      </x:c>
      <x:c r="J62" s="45" t="str">
        <x:v>GET /api/v1/employees/export</x:v>
      </x:c>
    </x:row>
    <x:row r="63" ht="38" customHeight="1">
      <x:c r="A63" s="44" t="n">
        <x:v>55</x:v>
      </x:c>
      <x:c r="B63" s="44" t="str">
        <x:v>API</x:v>
      </x:c>
      <x:c r="C63" s="44" t="str">
        <x:v>API-DEPT-001</x:v>
      </x:c>
      <x:c r="D63" s="44" t="str">
        <x:v>部門Tree取得</x:v>
      </x:c>
      <x:c r="E63" s="44" t="str">
        <x:v>11_従業員と部門_API基本設計書.xlsx</x:v>
      </x:c>
      <x:c r="F63" s="44" t="str">
        <x:v>029_API-DEPT-001_部門Tree取得API詳細設計書.xlsx</x:v>
      </x:c>
      <x:c r="G63" s="44" t="str">
        <x:v>未作成</x:v>
      </x:c>
      <x:c r="H63" s="44" t="str">
        <x:v>未実施</x:v>
      </x:c>
      <x:c r="I63" s="44" t="str">
        <x:v>未実施</x:v>
      </x:c>
      <x:c r="J63" s="44" t="str">
        <x:v>GET /api/v1/departments/tree</x:v>
      </x:c>
    </x:row>
    <x:row r="64" ht="38" customHeight="1">
      <x:c r="A64" s="45" t="n">
        <x:v>56</x:v>
      </x:c>
      <x:c r="B64" s="45" t="str">
        <x:v>API</x:v>
      </x:c>
      <x:c r="C64" s="45" t="str">
        <x:v>API-DEPT-002</x:v>
      </x:c>
      <x:c r="D64" s="45" t="str">
        <x:v>部門詳細</x:v>
      </x:c>
      <x:c r="E64" s="45" t="str">
        <x:v>11_従業員と部門_API基本設計書.xlsx</x:v>
      </x:c>
      <x:c r="F64" s="45" t="str">
        <x:v>030_API-DEPT-002_部門詳細API詳細設計書.xlsx</x:v>
      </x:c>
      <x:c r="G64" s="45" t="str">
        <x:v>未作成</x:v>
      </x:c>
      <x:c r="H64" s="45" t="str">
        <x:v>未実施</x:v>
      </x:c>
      <x:c r="I64" s="45" t="str">
        <x:v>未実施</x:v>
      </x:c>
      <x:c r="J64" s="45" t="str">
        <x:v>GET /api/v1/departments/{id}</x:v>
      </x:c>
    </x:row>
    <x:row r="65" ht="38" customHeight="1">
      <x:c r="A65" s="44" t="n">
        <x:v>57</x:v>
      </x:c>
      <x:c r="B65" s="44" t="str">
        <x:v>API</x:v>
      </x:c>
      <x:c r="C65" s="44" t="str">
        <x:v>API-DEPT-003</x:v>
      </x:c>
      <x:c r="D65" s="44" t="str">
        <x:v>部門登録</x:v>
      </x:c>
      <x:c r="E65" s="44" t="str">
        <x:v>11_従業員と部門_API基本設計書.xlsx</x:v>
      </x:c>
      <x:c r="F65" s="44" t="str">
        <x:v>031_API-DEPT-003_部門登録API詳細設計書.xlsx</x:v>
      </x:c>
      <x:c r="G65" s="44" t="str">
        <x:v>未作成</x:v>
      </x:c>
      <x:c r="H65" s="44" t="str">
        <x:v>未実施</x:v>
      </x:c>
      <x:c r="I65" s="44" t="str">
        <x:v>未実施</x:v>
      </x:c>
      <x:c r="J65" s="44" t="str">
        <x:v>POST /api/v1/departments</x:v>
      </x:c>
    </x:row>
    <x:row r="66" ht="38" customHeight="1">
      <x:c r="A66" s="45" t="n">
        <x:v>58</x:v>
      </x:c>
      <x:c r="B66" s="45" t="str">
        <x:v>API</x:v>
      </x:c>
      <x:c r="C66" s="45" t="str">
        <x:v>API-DEPT-004</x:v>
      </x:c>
      <x:c r="D66" s="45" t="str">
        <x:v>部門更新</x:v>
      </x:c>
      <x:c r="E66" s="45" t="str">
        <x:v>11_従業員と部門_API基本設計書.xlsx</x:v>
      </x:c>
      <x:c r="F66" s="45" t="str">
        <x:v>032_API-DEPT-004_部門更新API詳細設計書.xlsx</x:v>
      </x:c>
      <x:c r="G66" s="45" t="str">
        <x:v>未作成</x:v>
      </x:c>
      <x:c r="H66" s="45" t="str">
        <x:v>未実施</x:v>
      </x:c>
      <x:c r="I66" s="45" t="str">
        <x:v>未実施</x:v>
      </x:c>
      <x:c r="J66" s="45" t="str">
        <x:v>PUT /api/v1/departments/{id}</x:v>
      </x:c>
    </x:row>
    <x:row r="67" ht="38" customHeight="1">
      <x:c r="A67" s="44" t="n">
        <x:v>59</x:v>
      </x:c>
      <x:c r="B67" s="44" t="str">
        <x:v>API</x:v>
      </x:c>
      <x:c r="C67" s="44" t="str">
        <x:v>API-DEPT-005</x:v>
      </x:c>
      <x:c r="D67" s="44" t="str">
        <x:v>部門削除</x:v>
      </x:c>
      <x:c r="E67" s="44" t="str">
        <x:v>11_従業員と部門_API基本設計書.xlsx</x:v>
      </x:c>
      <x:c r="F67" s="44" t="str">
        <x:v>033_API-DEPT-005_部門削除API詳細設計書.xlsx</x:v>
      </x:c>
      <x:c r="G67" s="44" t="str">
        <x:v>未作成</x:v>
      </x:c>
      <x:c r="H67" s="44" t="str">
        <x:v>未実施</x:v>
      </x:c>
      <x:c r="I67" s="44" t="str">
        <x:v>未実施</x:v>
      </x:c>
      <x:c r="J67" s="44" t="str">
        <x:v>DELETE /api/v1/departments/{id}</x:v>
      </x:c>
    </x:row>
    <x:row r="68" ht="38" customHeight="1">
      <x:c r="A68" s="45" t="n">
        <x:v>60</x:v>
      </x:c>
      <x:c r="B68" s="45" t="str">
        <x:v>API</x:v>
      </x:c>
      <x:c r="C68" s="45" t="str">
        <x:v>API-PRJ-001</x:v>
      </x:c>
      <x:c r="D68" s="45" t="str">
        <x:v>PJ検索</x:v>
      </x:c>
      <x:c r="E68" s="45" t="str">
        <x:v>12_プロジェクト_API基本設計書.xlsx</x:v>
      </x:c>
      <x:c r="F68" s="45" t="str">
        <x:v>034_API-PRJ-001_PJ検索API詳細設計書.xlsx</x:v>
      </x:c>
      <x:c r="G68" s="45" t="str">
        <x:v>未作成</x:v>
      </x:c>
      <x:c r="H68" s="45" t="str">
        <x:v>未実施</x:v>
      </x:c>
      <x:c r="I68" s="45" t="str">
        <x:v>未実施</x:v>
      </x:c>
      <x:c r="J68" s="45" t="str">
        <x:v>GET /api/v1/projects</x:v>
      </x:c>
    </x:row>
    <x:row r="69" ht="38" customHeight="1">
      <x:c r="A69" s="44" t="n">
        <x:v>61</x:v>
      </x:c>
      <x:c r="B69" s="44" t="str">
        <x:v>API</x:v>
      </x:c>
      <x:c r="C69" s="44" t="str">
        <x:v>API-PRJ-002</x:v>
      </x:c>
      <x:c r="D69" s="44" t="str">
        <x:v>PJ詳細</x:v>
      </x:c>
      <x:c r="E69" s="44" t="str">
        <x:v>12_プロジェクト_API基本設計書.xlsx</x:v>
      </x:c>
      <x:c r="F69" s="44" t="str">
        <x:v>035_API-PRJ-002_PJ詳細API詳細設計書.xlsx</x:v>
      </x:c>
      <x:c r="G69" s="44" t="str">
        <x:v>未作成</x:v>
      </x:c>
      <x:c r="H69" s="44" t="str">
        <x:v>未実施</x:v>
      </x:c>
      <x:c r="I69" s="44" t="str">
        <x:v>未実施</x:v>
      </x:c>
      <x:c r="J69" s="44" t="str">
        <x:v>GET /api/v1/projects/{id}</x:v>
      </x:c>
    </x:row>
    <x:row r="70" ht="38" customHeight="1">
      <x:c r="A70" s="45" t="n">
        <x:v>62</x:v>
      </x:c>
      <x:c r="B70" s="45" t="str">
        <x:v>API</x:v>
      </x:c>
      <x:c r="C70" s="45" t="str">
        <x:v>API-PRJ-003</x:v>
      </x:c>
      <x:c r="D70" s="45" t="str">
        <x:v>PJ登録</x:v>
      </x:c>
      <x:c r="E70" s="45" t="str">
        <x:v>12_プロジェクト_API基本設計書.xlsx</x:v>
      </x:c>
      <x:c r="F70" s="45" t="str">
        <x:v>036_API-PRJ-003_PJ登録API詳細設計書.xlsx</x:v>
      </x:c>
      <x:c r="G70" s="45" t="str">
        <x:v>未作成</x:v>
      </x:c>
      <x:c r="H70" s="45" t="str">
        <x:v>未実施</x:v>
      </x:c>
      <x:c r="I70" s="45" t="str">
        <x:v>未実施</x:v>
      </x:c>
      <x:c r="J70" s="45" t="str">
        <x:v>POST /api/v1/projects</x:v>
      </x:c>
    </x:row>
    <x:row r="71" ht="38" customHeight="1">
      <x:c r="A71" s="44" t="n">
        <x:v>63</x:v>
      </x:c>
      <x:c r="B71" s="44" t="str">
        <x:v>API</x:v>
      </x:c>
      <x:c r="C71" s="44" t="str">
        <x:v>API-PRJ-004</x:v>
      </x:c>
      <x:c r="D71" s="44" t="str">
        <x:v>PJ更新</x:v>
      </x:c>
      <x:c r="E71" s="44" t="str">
        <x:v>12_プロジェクト_API基本設計書.xlsx</x:v>
      </x:c>
      <x:c r="F71" s="44" t="str">
        <x:v>037_API-PRJ-004_PJ更新API詳細設計書.xlsx</x:v>
      </x:c>
      <x:c r="G71" s="44" t="str">
        <x:v>未作成</x:v>
      </x:c>
      <x:c r="H71" s="44" t="str">
        <x:v>未実施</x:v>
      </x:c>
      <x:c r="I71" s="44" t="str">
        <x:v>未実施</x:v>
      </x:c>
      <x:c r="J71" s="44" t="str">
        <x:v>PUT /api/v1/projects/{id}</x:v>
      </x:c>
    </x:row>
    <x:row r="72" ht="38" customHeight="1">
      <x:c r="A72" s="45" t="n">
        <x:v>64</x:v>
      </x:c>
      <x:c r="B72" s="45" t="str">
        <x:v>API</x:v>
      </x:c>
      <x:c r="C72" s="45" t="str">
        <x:v>API-PRJ-005</x:v>
      </x:c>
      <x:c r="D72" s="45" t="str">
        <x:v>PJ状態変更</x:v>
      </x:c>
      <x:c r="E72" s="45" t="str">
        <x:v>12_プロジェクト_API基本設計書.xlsx</x:v>
      </x:c>
      <x:c r="F72" s="45" t="str">
        <x:v>038_API-PRJ-005_PJ状態変更API詳細設計書.xlsx</x:v>
      </x:c>
      <x:c r="G72" s="45" t="str">
        <x:v>未作成</x:v>
      </x:c>
      <x:c r="H72" s="45" t="str">
        <x:v>未実施</x:v>
      </x:c>
      <x:c r="I72" s="45" t="str">
        <x:v>未実施</x:v>
      </x:c>
      <x:c r="J72" s="45" t="str">
        <x:v>PATCH /api/v1/projects/{id}/status</x:v>
      </x:c>
    </x:row>
    <x:row r="73" ht="38" customHeight="1">
      <x:c r="A73" s="44" t="n">
        <x:v>65</x:v>
      </x:c>
      <x:c r="B73" s="44" t="str">
        <x:v>API</x:v>
      </x:c>
      <x:c r="C73" s="44" t="str">
        <x:v>API-PRJ-006</x:v>
      </x:c>
      <x:c r="D73" s="44" t="str">
        <x:v>Member検索</x:v>
      </x:c>
      <x:c r="E73" s="44" t="str">
        <x:v>12_プロジェクト_API基本設計書.xlsx</x:v>
      </x:c>
      <x:c r="F73" s="44" t="str">
        <x:v>039_API-PRJ-006_Member検索API詳細設計書.xlsx</x:v>
      </x:c>
      <x:c r="G73" s="44" t="str">
        <x:v>未作成</x:v>
      </x:c>
      <x:c r="H73" s="44" t="str">
        <x:v>未実施</x:v>
      </x:c>
      <x:c r="I73" s="44" t="str">
        <x:v>未実施</x:v>
      </x:c>
      <x:c r="J73" s="44" t="str">
        <x:v>GET /api/v1/projects/{id}/members</x:v>
      </x:c>
    </x:row>
    <x:row r="74" ht="38" customHeight="1">
      <x:c r="A74" s="45" t="n">
        <x:v>66</x:v>
      </x:c>
      <x:c r="B74" s="45" t="str">
        <x:v>API</x:v>
      </x:c>
      <x:c r="C74" s="45" t="str">
        <x:v>API-PRJ-007</x:v>
      </x:c>
      <x:c r="D74" s="45" t="str">
        <x:v>Member追加</x:v>
      </x:c>
      <x:c r="E74" s="45" t="str">
        <x:v>12_プロジェクト_API基本設計書.xlsx</x:v>
      </x:c>
      <x:c r="F74" s="45" t="str">
        <x:v>040_API-PRJ-007_Member追加API詳細設計書.xlsx</x:v>
      </x:c>
      <x:c r="G74" s="45" t="str">
        <x:v>未作成</x:v>
      </x:c>
      <x:c r="H74" s="45" t="str">
        <x:v>未実施</x:v>
      </x:c>
      <x:c r="I74" s="45" t="str">
        <x:v>未実施</x:v>
      </x:c>
      <x:c r="J74" s="45" t="str">
        <x:v>POST /api/v1/projects/{id}/members</x:v>
      </x:c>
    </x:row>
    <x:row r="75" ht="38" customHeight="1">
      <x:c r="A75" s="44" t="n">
        <x:v>67</x:v>
      </x:c>
      <x:c r="B75" s="44" t="str">
        <x:v>API</x:v>
      </x:c>
      <x:c r="C75" s="44" t="str">
        <x:v>API-PRJ-008</x:v>
      </x:c>
      <x:c r="D75" s="44" t="str">
        <x:v>Member削除</x:v>
      </x:c>
      <x:c r="E75" s="44" t="str">
        <x:v>12_プロジェクト_API基本設計書.xlsx</x:v>
      </x:c>
      <x:c r="F75" s="44" t="str">
        <x:v>041_API-PRJ-008_Member削除API詳細設計書.xlsx</x:v>
      </x:c>
      <x:c r="G75" s="44" t="str">
        <x:v>未作成</x:v>
      </x:c>
      <x:c r="H75" s="44" t="str">
        <x:v>未実施</x:v>
      </x:c>
      <x:c r="I75" s="44" t="str">
        <x:v>未実施</x:v>
      </x:c>
      <x:c r="J75" s="44" t="str">
        <x:v>DELETE /api/v1/projects/{id}/members/{employeeId}</x:v>
      </x:c>
    </x:row>
    <x:row r="76" ht="38" customHeight="1">
      <x:c r="A76" s="45" t="n">
        <x:v>68</x:v>
      </x:c>
      <x:c r="B76" s="45" t="str">
        <x:v>API</x:v>
      </x:c>
      <x:c r="C76" s="45" t="str">
        <x:v>API-TASK-001</x:v>
      </x:c>
      <x:c r="D76" s="45" t="str">
        <x:v>Task検索</x:v>
      </x:c>
      <x:c r="E76" s="45" t="str">
        <x:v>13_タスクとファイル_API基本設計書.xlsx</x:v>
      </x:c>
      <x:c r="F76" s="45" t="str">
        <x:v>042_API-TASK-001_Task検索API詳細設計書.xlsx</x:v>
      </x:c>
      <x:c r="G76" s="45" t="str">
        <x:v>未作成</x:v>
      </x:c>
      <x:c r="H76" s="45" t="str">
        <x:v>未実施</x:v>
      </x:c>
      <x:c r="I76" s="45" t="str">
        <x:v>未実施</x:v>
      </x:c>
      <x:c r="J76" s="45" t="str">
        <x:v>GET /api/v1/tasks</x:v>
      </x:c>
    </x:row>
    <x:row r="77" ht="38" customHeight="1">
      <x:c r="A77" s="44" t="n">
        <x:v>69</x:v>
      </x:c>
      <x:c r="B77" s="44" t="str">
        <x:v>API</x:v>
      </x:c>
      <x:c r="C77" s="44" t="str">
        <x:v>API-TASK-002</x:v>
      </x:c>
      <x:c r="D77" s="44" t="str">
        <x:v>Task詳細</x:v>
      </x:c>
      <x:c r="E77" s="44" t="str">
        <x:v>13_タスクとファイル_API基本設計書.xlsx</x:v>
      </x:c>
      <x:c r="F77" s="44" t="str">
        <x:v>043_API-TASK-002_Task詳細API詳細設計書.xlsx</x:v>
      </x:c>
      <x:c r="G77" s="44" t="str">
        <x:v>未作成</x:v>
      </x:c>
      <x:c r="H77" s="44" t="str">
        <x:v>未実施</x:v>
      </x:c>
      <x:c r="I77" s="44" t="str">
        <x:v>未実施</x:v>
      </x:c>
      <x:c r="J77" s="44" t="str">
        <x:v>GET /api/v1/tasks/{id}</x:v>
      </x:c>
    </x:row>
    <x:row r="78" ht="38" customHeight="1">
      <x:c r="A78" s="45" t="n">
        <x:v>70</x:v>
      </x:c>
      <x:c r="B78" s="45" t="str">
        <x:v>API</x:v>
      </x:c>
      <x:c r="C78" s="45" t="str">
        <x:v>API-TASK-003</x:v>
      </x:c>
      <x:c r="D78" s="45" t="str">
        <x:v>Task登録</x:v>
      </x:c>
      <x:c r="E78" s="45" t="str">
        <x:v>13_タスクとファイル_API基本設計書.xlsx</x:v>
      </x:c>
      <x:c r="F78" s="45" t="str">
        <x:v>044_API-TASK-003_Task登録API詳細設計書.xlsx</x:v>
      </x:c>
      <x:c r="G78" s="45" t="str">
        <x:v>未作成</x:v>
      </x:c>
      <x:c r="H78" s="45" t="str">
        <x:v>未実施</x:v>
      </x:c>
      <x:c r="I78" s="45" t="str">
        <x:v>未実施</x:v>
      </x:c>
      <x:c r="J78" s="45" t="str">
        <x:v>POST /api/v1/tasks</x:v>
      </x:c>
    </x:row>
    <x:row r="79" ht="38" customHeight="1">
      <x:c r="A79" s="44" t="n">
        <x:v>71</x:v>
      </x:c>
      <x:c r="B79" s="44" t="str">
        <x:v>API</x:v>
      </x:c>
      <x:c r="C79" s="44" t="str">
        <x:v>API-TASK-004</x:v>
      </x:c>
      <x:c r="D79" s="44" t="str">
        <x:v>Task更新</x:v>
      </x:c>
      <x:c r="E79" s="44" t="str">
        <x:v>13_タスクとファイル_API基本設計書.xlsx</x:v>
      </x:c>
      <x:c r="F79" s="44" t="str">
        <x:v>045_API-TASK-004_Task更新API詳細設計書.xlsx</x:v>
      </x:c>
      <x:c r="G79" s="44" t="str">
        <x:v>未作成</x:v>
      </x:c>
      <x:c r="H79" s="44" t="str">
        <x:v>未実施</x:v>
      </x:c>
      <x:c r="I79" s="44" t="str">
        <x:v>未実施</x:v>
      </x:c>
      <x:c r="J79" s="44" t="str">
        <x:v>PUT /api/v1/tasks/{id}</x:v>
      </x:c>
    </x:row>
    <x:row r="80" ht="38" customHeight="1">
      <x:c r="A80" s="45" t="n">
        <x:v>72</x:v>
      </x:c>
      <x:c r="B80" s="45" t="str">
        <x:v>API</x:v>
      </x:c>
      <x:c r="C80" s="45" t="str">
        <x:v>API-TASK-005</x:v>
      </x:c>
      <x:c r="D80" s="45" t="str">
        <x:v>Task状態更新</x:v>
      </x:c>
      <x:c r="E80" s="45" t="str">
        <x:v>13_タスクとファイル_API基本設計書.xlsx</x:v>
      </x:c>
      <x:c r="F80" s="45" t="str">
        <x:v>046_API-TASK-005_Task状態更新API詳細設計書.xlsx</x:v>
      </x:c>
      <x:c r="G80" s="45" t="str">
        <x:v>未作成</x:v>
      </x:c>
      <x:c r="H80" s="45" t="str">
        <x:v>未実施</x:v>
      </x:c>
      <x:c r="I80" s="45" t="str">
        <x:v>未実施</x:v>
      </x:c>
      <x:c r="J80" s="45" t="str">
        <x:v>PATCH /api/v1/tasks/{id}/status</x:v>
      </x:c>
    </x:row>
    <x:row r="81" ht="38" customHeight="1">
      <x:c r="A81" s="44" t="n">
        <x:v>73</x:v>
      </x:c>
      <x:c r="B81" s="44" t="str">
        <x:v>API</x:v>
      </x:c>
      <x:c r="C81" s="44" t="str">
        <x:v>API-TASK-006</x:v>
      </x:c>
      <x:c r="D81" s="44" t="str">
        <x:v>進捗更新</x:v>
      </x:c>
      <x:c r="E81" s="44" t="str">
        <x:v>13_タスクとファイル_API基本設計書.xlsx</x:v>
      </x:c>
      <x:c r="F81" s="44" t="str">
        <x:v>047_API-TASK-006_進捗更新API詳細設計書.xlsx</x:v>
      </x:c>
      <x:c r="G81" s="44" t="str">
        <x:v>未作成</x:v>
      </x:c>
      <x:c r="H81" s="44" t="str">
        <x:v>未実施</x:v>
      </x:c>
      <x:c r="I81" s="44" t="str">
        <x:v>未実施</x:v>
      </x:c>
      <x:c r="J81" s="44" t="str">
        <x:v>PATCH /api/v1/tasks/{id}/progress</x:v>
      </x:c>
    </x:row>
    <x:row r="82" ht="38" customHeight="1">
      <x:c r="A82" s="45" t="n">
        <x:v>74</x:v>
      </x:c>
      <x:c r="B82" s="45" t="str">
        <x:v>API</x:v>
      </x:c>
      <x:c r="C82" s="45" t="str">
        <x:v>API-TASK-007</x:v>
      </x:c>
      <x:c r="D82" s="45" t="str">
        <x:v>Comment登録</x:v>
      </x:c>
      <x:c r="E82" s="45" t="str">
        <x:v>13_タスクとファイル_API基本設計書.xlsx</x:v>
      </x:c>
      <x:c r="F82" s="45" t="str">
        <x:v>048_API-TASK-007_Comment登録API詳細設計書.xlsx</x:v>
      </x:c>
      <x:c r="G82" s="45" t="str">
        <x:v>未作成</x:v>
      </x:c>
      <x:c r="H82" s="45" t="str">
        <x:v>未実施</x:v>
      </x:c>
      <x:c r="I82" s="45" t="str">
        <x:v>未実施</x:v>
      </x:c>
      <x:c r="J82" s="45" t="str">
        <x:v>POST /api/v1/tasks/{id}/comments</x:v>
      </x:c>
    </x:row>
    <x:row r="83" ht="38" customHeight="1">
      <x:c r="A83" s="44" t="n">
        <x:v>75</x:v>
      </x:c>
      <x:c r="B83" s="44" t="str">
        <x:v>API</x:v>
      </x:c>
      <x:c r="C83" s="44" t="str">
        <x:v>API-TASK-008</x:v>
      </x:c>
      <x:c r="D83" s="44" t="str">
        <x:v>履歴検索</x:v>
      </x:c>
      <x:c r="E83" s="44" t="str">
        <x:v>13_タスクとファイル_API基本設計書.xlsx</x:v>
      </x:c>
      <x:c r="F83" s="44" t="str">
        <x:v>049_API-TASK-008_履歴検索API詳細設計書.xlsx</x:v>
      </x:c>
      <x:c r="G83" s="44" t="str">
        <x:v>未作成</x:v>
      </x:c>
      <x:c r="H83" s="44" t="str">
        <x:v>未実施</x:v>
      </x:c>
      <x:c r="I83" s="44" t="str">
        <x:v>未実施</x:v>
      </x:c>
      <x:c r="J83" s="44" t="str">
        <x:v>GET /api/v1/tasks/{id}/histories</x:v>
      </x:c>
    </x:row>
    <x:row r="84" ht="38" customHeight="1">
      <x:c r="A84" s="45" t="n">
        <x:v>76</x:v>
      </x:c>
      <x:c r="B84" s="45" t="str">
        <x:v>API</x:v>
      </x:c>
      <x:c r="C84" s="45" t="str">
        <x:v>API-TASK-009</x:v>
      </x:c>
      <x:c r="D84" s="45" t="str">
        <x:v>添付登録</x:v>
      </x:c>
      <x:c r="E84" s="45" t="str">
        <x:v>13_タスクとファイル_API基本設計書.xlsx</x:v>
      </x:c>
      <x:c r="F84" s="45" t="str">
        <x:v>050_API-TASK-009_添付登録API詳細設計書.xlsx</x:v>
      </x:c>
      <x:c r="G84" s="45" t="str">
        <x:v>未作成</x:v>
      </x:c>
      <x:c r="H84" s="45" t="str">
        <x:v>未実施</x:v>
      </x:c>
      <x:c r="I84" s="45" t="str">
        <x:v>未実施</x:v>
      </x:c>
      <x:c r="J84" s="45" t="str">
        <x:v>POST /api/v1/tasks/{id}/attachments</x:v>
      </x:c>
    </x:row>
    <x:row r="85" ht="38" customHeight="1">
      <x:c r="A85" s="44" t="n">
        <x:v>77</x:v>
      </x:c>
      <x:c r="B85" s="44" t="str">
        <x:v>API</x:v>
      </x:c>
      <x:c r="C85" s="44" t="str">
        <x:v>API-TASK-010</x:v>
      </x:c>
      <x:c r="D85" s="44" t="str">
        <x:v>添付取得</x:v>
      </x:c>
      <x:c r="E85" s="44" t="str">
        <x:v>13_タスクとファイル_API基本設計書.xlsx</x:v>
      </x:c>
      <x:c r="F85" s="44" t="str">
        <x:v>051_API-TASK-010_添付取得API詳細設計書.xlsx</x:v>
      </x:c>
      <x:c r="G85" s="44" t="str">
        <x:v>未作成</x:v>
      </x:c>
      <x:c r="H85" s="44" t="str">
        <x:v>未実施</x:v>
      </x:c>
      <x:c r="I85" s="44" t="str">
        <x:v>未実施</x:v>
      </x:c>
      <x:c r="J85" s="44" t="str">
        <x:v>GET /api/v1/tasks/{id}/attachments/{attachmentId}</x:v>
      </x:c>
    </x:row>
    <x:row r="86" ht="38" customHeight="1">
      <x:c r="A86" s="45" t="n">
        <x:v>78</x:v>
      </x:c>
      <x:c r="B86" s="45" t="str">
        <x:v>API</x:v>
      </x:c>
      <x:c r="C86" s="45" t="str">
        <x:v>API-TASK-011</x:v>
      </x:c>
      <x:c r="D86" s="45" t="str">
        <x:v>添付削除</x:v>
      </x:c>
      <x:c r="E86" s="45" t="str">
        <x:v>13_タスクとファイル_API基本設計書.xlsx</x:v>
      </x:c>
      <x:c r="F86" s="45" t="str">
        <x:v>052_API-TASK-011_添付削除API詳細設計書.xlsx</x:v>
      </x:c>
      <x:c r="G86" s="45" t="str">
        <x:v>未作成</x:v>
      </x:c>
      <x:c r="H86" s="45" t="str">
        <x:v>未実施</x:v>
      </x:c>
      <x:c r="I86" s="45" t="str">
        <x:v>未実施</x:v>
      </x:c>
      <x:c r="J86" s="45" t="str">
        <x:v>DELETE /api/v1/tasks/{id}/attachments/{attachmentId}</x:v>
      </x:c>
    </x:row>
    <x:row r="87" ht="38" customHeight="1">
      <x:c r="A87" s="44" t="n">
        <x:v>79</x:v>
      </x:c>
      <x:c r="B87" s="44" t="str">
        <x:v>API</x:v>
      </x:c>
      <x:c r="C87" s="44" t="str">
        <x:v>API-RPT-001</x:v>
      </x:c>
      <x:c r="D87" s="44" t="str">
        <x:v>日報検索</x:v>
      </x:c>
      <x:c r="E87" s="44" t="str">
        <x:v>14_日報と通知_API基本設計書.xlsx</x:v>
      </x:c>
      <x:c r="F87" s="44" t="str">
        <x:v>053_API-RPT-001_日報検索API詳細設計書.xlsx</x:v>
      </x:c>
      <x:c r="G87" s="44" t="str">
        <x:v>未作成</x:v>
      </x:c>
      <x:c r="H87" s="44" t="str">
        <x:v>未実施</x:v>
      </x:c>
      <x:c r="I87" s="44" t="str">
        <x:v>未実施</x:v>
      </x:c>
      <x:c r="J87" s="44" t="str">
        <x:v>GET /api/v1/daily-reports</x:v>
      </x:c>
    </x:row>
    <x:row r="88" ht="38" customHeight="1">
      <x:c r="A88" s="45" t="n">
        <x:v>80</x:v>
      </x:c>
      <x:c r="B88" s="45" t="str">
        <x:v>API</x:v>
      </x:c>
      <x:c r="C88" s="45" t="str">
        <x:v>API-RPT-002</x:v>
      </x:c>
      <x:c r="D88" s="45" t="str">
        <x:v>日報詳細</x:v>
      </x:c>
      <x:c r="E88" s="45" t="str">
        <x:v>14_日報と通知_API基本設計書.xlsx</x:v>
      </x:c>
      <x:c r="F88" s="45" t="str">
        <x:v>054_API-RPT-002_日報詳細API詳細設計書.xlsx</x:v>
      </x:c>
      <x:c r="G88" s="45" t="str">
        <x:v>未作成</x:v>
      </x:c>
      <x:c r="H88" s="45" t="str">
        <x:v>未実施</x:v>
      </x:c>
      <x:c r="I88" s="45" t="str">
        <x:v>未実施</x:v>
      </x:c>
      <x:c r="J88" s="45" t="str">
        <x:v>GET /api/v1/daily-reports/{id}</x:v>
      </x:c>
    </x:row>
    <x:row r="89" ht="38" customHeight="1">
      <x:c r="A89" s="44" t="n">
        <x:v>81</x:v>
      </x:c>
      <x:c r="B89" s="44" t="str">
        <x:v>API</x:v>
      </x:c>
      <x:c r="C89" s="44" t="str">
        <x:v>API-RPT-003</x:v>
      </x:c>
      <x:c r="D89" s="44" t="str">
        <x:v>日報登録</x:v>
      </x:c>
      <x:c r="E89" s="44" t="str">
        <x:v>14_日報と通知_API基本設計書.xlsx</x:v>
      </x:c>
      <x:c r="F89" s="44" t="str">
        <x:v>055_API-RPT-003_日報登録API詳細設計書.xlsx</x:v>
      </x:c>
      <x:c r="G89" s="44" t="str">
        <x:v>未作成</x:v>
      </x:c>
      <x:c r="H89" s="44" t="str">
        <x:v>未実施</x:v>
      </x:c>
      <x:c r="I89" s="44" t="str">
        <x:v>未実施</x:v>
      </x:c>
      <x:c r="J89" s="44" t="str">
        <x:v>POST /api/v1/daily-reports</x:v>
      </x:c>
    </x:row>
    <x:row r="90" ht="38" customHeight="1">
      <x:c r="A90" s="45" t="n">
        <x:v>82</x:v>
      </x:c>
      <x:c r="B90" s="45" t="str">
        <x:v>API</x:v>
      </x:c>
      <x:c r="C90" s="45" t="str">
        <x:v>API-RPT-004</x:v>
      </x:c>
      <x:c r="D90" s="45" t="str">
        <x:v>日報更新</x:v>
      </x:c>
      <x:c r="E90" s="45" t="str">
        <x:v>14_日報と通知_API基本設計書.xlsx</x:v>
      </x:c>
      <x:c r="F90" s="45" t="str">
        <x:v>056_API-RPT-004_日報更新API詳細設計書.xlsx</x:v>
      </x:c>
      <x:c r="G90" s="45" t="str">
        <x:v>未作成</x:v>
      </x:c>
      <x:c r="H90" s="45" t="str">
        <x:v>未実施</x:v>
      </x:c>
      <x:c r="I90" s="45" t="str">
        <x:v>未実施</x:v>
      </x:c>
      <x:c r="J90" s="45" t="str">
        <x:v>PUT /api/v1/daily-reports/{id}</x:v>
      </x:c>
    </x:row>
    <x:row r="91" ht="38" customHeight="1">
      <x:c r="A91" s="44" t="n">
        <x:v>83</x:v>
      </x:c>
      <x:c r="B91" s="44" t="str">
        <x:v>API</x:v>
      </x:c>
      <x:c r="C91" s="44" t="str">
        <x:v>API-RPT-005</x:v>
      </x:c>
      <x:c r="D91" s="44" t="str">
        <x:v>日報削除</x:v>
      </x:c>
      <x:c r="E91" s="44" t="str">
        <x:v>14_日報と通知_API基本設計書.xlsx</x:v>
      </x:c>
      <x:c r="F91" s="44" t="str">
        <x:v>057_API-RPT-005_日報削除API詳細設計書.xlsx</x:v>
      </x:c>
      <x:c r="G91" s="44" t="str">
        <x:v>未作成</x:v>
      </x:c>
      <x:c r="H91" s="44" t="str">
        <x:v>未実施</x:v>
      </x:c>
      <x:c r="I91" s="44" t="str">
        <x:v>未実施</x:v>
      </x:c>
      <x:c r="J91" s="44" t="str">
        <x:v>DELETE /api/v1/daily-reports/{id}</x:v>
      </x:c>
    </x:row>
    <x:row r="92" ht="38" customHeight="1">
      <x:c r="A92" s="45" t="n">
        <x:v>84</x:v>
      </x:c>
      <x:c r="B92" s="45" t="str">
        <x:v>API</x:v>
      </x:c>
      <x:c r="C92" s="45" t="str">
        <x:v>API-RPT-006</x:v>
      </x:c>
      <x:c r="D92" s="45" t="str">
        <x:v>未提出者検索</x:v>
      </x:c>
      <x:c r="E92" s="45" t="str">
        <x:v>14_日報と通知_API基本設計書.xlsx</x:v>
      </x:c>
      <x:c r="F92" s="45" t="str">
        <x:v>058_API-RPT-006_未提出者検索API詳細設計書.xlsx</x:v>
      </x:c>
      <x:c r="G92" s="45" t="str">
        <x:v>未作成</x:v>
      </x:c>
      <x:c r="H92" s="45" t="str">
        <x:v>未実施</x:v>
      </x:c>
      <x:c r="I92" s="45" t="str">
        <x:v>未実施</x:v>
      </x:c>
      <x:c r="J92" s="45" t="str">
        <x:v>GET /api/v1/daily-reports/missing</x:v>
      </x:c>
    </x:row>
    <x:row r="93" ht="38" customHeight="1">
      <x:c r="A93" s="44" t="n">
        <x:v>85</x:v>
      </x:c>
      <x:c r="B93" s="44" t="str">
        <x:v>API</x:v>
      </x:c>
      <x:c r="C93" s="44" t="str">
        <x:v>API-NTF-001</x:v>
      </x:c>
      <x:c r="D93" s="44" t="str">
        <x:v>通知一覧</x:v>
      </x:c>
      <x:c r="E93" s="44" t="str">
        <x:v>14_日報と通知_API基本設計書.xlsx</x:v>
      </x:c>
      <x:c r="F93" s="44" t="str">
        <x:v>059_API-NTF-001_通知一覧API詳細設計書.xlsx</x:v>
      </x:c>
      <x:c r="G93" s="44" t="str">
        <x:v>未作成</x:v>
      </x:c>
      <x:c r="H93" s="44" t="str">
        <x:v>未実施</x:v>
      </x:c>
      <x:c r="I93" s="44" t="str">
        <x:v>未実施</x:v>
      </x:c>
      <x:c r="J93" s="44" t="str">
        <x:v>GET /api/v1/notifications</x:v>
      </x:c>
    </x:row>
    <x:row r="94" ht="38" customHeight="1">
      <x:c r="A94" s="45" t="n">
        <x:v>86</x:v>
      </x:c>
      <x:c r="B94" s="45" t="str">
        <x:v>API</x:v>
      </x:c>
      <x:c r="C94" s="45" t="str">
        <x:v>API-NTF-002</x:v>
      </x:c>
      <x:c r="D94" s="45" t="str">
        <x:v>未読件数</x:v>
      </x:c>
      <x:c r="E94" s="45" t="str">
        <x:v>14_日報と通知_API基本設計書.xlsx</x:v>
      </x:c>
      <x:c r="F94" s="45" t="str">
        <x:v>060_API-NTF-002_未読件数API詳細設計書.xlsx</x:v>
      </x:c>
      <x:c r="G94" s="45" t="str">
        <x:v>未作成</x:v>
      </x:c>
      <x:c r="H94" s="45" t="str">
        <x:v>未実施</x:v>
      </x:c>
      <x:c r="I94" s="45" t="str">
        <x:v>未実施</x:v>
      </x:c>
      <x:c r="J94" s="45" t="str">
        <x:v>GET /api/v1/notifications/unread-count</x:v>
      </x:c>
    </x:row>
    <x:row r="95" ht="38" customHeight="1">
      <x:c r="A95" s="44" t="n">
        <x:v>87</x:v>
      </x:c>
      <x:c r="B95" s="44" t="str">
        <x:v>API</x:v>
      </x:c>
      <x:c r="C95" s="44" t="str">
        <x:v>API-NTF-003</x:v>
      </x:c>
      <x:c r="D95" s="44" t="str">
        <x:v>既読化</x:v>
      </x:c>
      <x:c r="E95" s="44" t="str">
        <x:v>14_日報と通知_API基本設計書.xlsx</x:v>
      </x:c>
      <x:c r="F95" s="44" t="str">
        <x:v>061_API-NTF-003_既読化API詳細設計書.xlsx</x:v>
      </x:c>
      <x:c r="G95" s="44" t="str">
        <x:v>未作成</x:v>
      </x:c>
      <x:c r="H95" s="44" t="str">
        <x:v>未実施</x:v>
      </x:c>
      <x:c r="I95" s="44" t="str">
        <x:v>未実施</x:v>
      </x:c>
      <x:c r="J95" s="44" t="str">
        <x:v>PATCH /api/v1/notifications/{id}/read</x:v>
      </x:c>
    </x:row>
    <x:row r="96" ht="38" customHeight="1">
      <x:c r="A96" s="45" t="n">
        <x:v>88</x:v>
      </x:c>
      <x:c r="B96" s="45" t="str">
        <x:v>API</x:v>
      </x:c>
      <x:c r="C96" s="45" t="str">
        <x:v>API-NTF-004</x:v>
      </x:c>
      <x:c r="D96" s="45" t="str">
        <x:v>全件既読</x:v>
      </x:c>
      <x:c r="E96" s="45" t="str">
        <x:v>14_日報と通知_API基本設計書.xlsx</x:v>
      </x:c>
      <x:c r="F96" s="45" t="str">
        <x:v>062_API-NTF-004_全件既読API詳細設計書.xlsx</x:v>
      </x:c>
      <x:c r="G96" s="45" t="str">
        <x:v>未作成</x:v>
      </x:c>
      <x:c r="H96" s="45" t="str">
        <x:v>未実施</x:v>
      </x:c>
      <x:c r="I96" s="45" t="str">
        <x:v>未実施</x:v>
      </x:c>
      <x:c r="J96" s="45" t="str">
        <x:v>PATCH /api/v1/notifications/read-all</x:v>
      </x:c>
    </x:row>
    <x:row r="97" ht="38" customHeight="1">
      <x:c r="A97" s="44" t="n">
        <x:v>89</x:v>
      </x:c>
      <x:c r="B97" s="44" t="str">
        <x:v>共通</x:v>
      </x:c>
      <x:c r="C97" s="44" t="str">
        <x:v>CMN-FE-001</x:v>
      </x:c>
      <x:c r="D97" s="44" t="str">
        <x:v>Reactアプリ初期化・Route・共通Layout</x:v>
      </x:c>
      <x:c r="E97" s="44" t="str">
        <x:v>03_画面共通設計書.xlsx／19_ログファイルRedisセキュリティ_基本設計書.xlsx</x:v>
      </x:c>
      <x:c r="F97" s="44" t="str">
        <x:v>01_CMN-FE-001_Reactアプリ初期化・Route・共通Layout詳細設計書.xlsx</x:v>
      </x:c>
      <x:c r="G97" s="44" t="str">
        <x:v>Review済</x:v>
      </x:c>
      <x:c r="H97" s="44" t="str">
        <x:v>未実施</x:v>
      </x:c>
      <x:c r="I97" s="44" t="str">
        <x:v>未実施</x:v>
      </x:c>
      <x:c r="J97" s="44" t="str">
        <x:v>全26画面</x:v>
      </x:c>
    </x:row>
    <x:row r="98" ht="38" customHeight="1">
      <x:c r="A98" s="45" t="n">
        <x:v>90</x:v>
      </x:c>
      <x:c r="B98" s="45" t="str">
        <x:v>共通</x:v>
      </x:c>
      <x:c r="C98" s="45" t="str">
        <x:v>CMN-FE-002</x:v>
      </x:c>
      <x:c r="D98" s="45" t="str">
        <x:v>Axios通信・Token更新・共通Error</x:v>
      </x:c>
      <x:c r="E98" s="45" t="str">
        <x:v>03_画面共通設計書.xlsx／18_メッセージと例外_基本設計書.xlsx</x:v>
      </x:c>
      <x:c r="F98" s="45" t="str">
        <x:v>02_CMN-FE-002_Axios通信・Token更新・共通Error詳細設計書.xlsx</x:v>
      </x:c>
      <x:c r="G98" s="45" t="str">
        <x:v>未作成</x:v>
      </x:c>
      <x:c r="H98" s="45" t="str">
        <x:v>未実施</x:v>
      </x:c>
      <x:c r="I98" s="45" t="str">
        <x:v>未実施</x:v>
      </x:c>
      <x:c r="J98" s="45" t="str">
        <x:v>全画面API通信</x:v>
      </x:c>
    </x:row>
    <x:row r="99" ht="38" customHeight="1">
      <x:c r="A99" s="44" t="n">
        <x:v>91</x:v>
      </x:c>
      <x:c r="B99" s="44" t="str">
        <x:v>共通</x:v>
      </x:c>
      <x:c r="C99" s="44" t="str">
        <x:v>CMN-FE-003</x:v>
      </x:c>
      <x:c r="D99" s="44" t="str">
        <x:v>Form・Validation・Message・Loading</x:v>
      </x:c>
      <x:c r="E99" s="44" t="str">
        <x:v>03_画面共通設計書.xlsx／18_メッセージと例外_基本設計書.xlsx</x:v>
      </x:c>
      <x:c r="F99" s="44" t="str">
        <x:v>03_CMN-FE-003_Form・Validation・Message・Loading詳細設計書.xlsx</x:v>
      </x:c>
      <x:c r="G99" s="44" t="str">
        <x:v>未作成</x:v>
      </x:c>
      <x:c r="H99" s="44" t="str">
        <x:v>未実施</x:v>
      </x:c>
      <x:c r="I99" s="44" t="str">
        <x:v>未実施</x:v>
      </x:c>
      <x:c r="J99" s="44" t="str">
        <x:v>入力/検索/一覧画面</x:v>
      </x:c>
    </x:row>
    <x:row r="100" ht="38" customHeight="1">
      <x:c r="A100" s="45" t="n">
        <x:v>92</x:v>
      </x:c>
      <x:c r="B100" s="45" t="str">
        <x:v>共通</x:v>
      </x:c>
      <x:c r="C100" s="45" t="str">
        <x:v>CMN-BE-001</x:v>
      </x:c>
      <x:c r="D100" s="45" t="str">
        <x:v>共通Response・入力検証・例外変換</x:v>
      </x:c>
      <x:c r="E100" s="45" t="str">
        <x:v>10_API共通と認証_基本設計書.xlsx／18_メッセージと例外_基本設計書.xlsx</x:v>
      </x:c>
      <x:c r="F100" s="45" t="str">
        <x:v>04_CMN-BE-001_共通Response・入力検証・例外変換詳細設計書.xlsx</x:v>
      </x:c>
      <x:c r="G100" s="45" t="str">
        <x:v>作成済／Review待ち</x:v>
      </x:c>
      <x:c r="H100" s="45" t="str">
        <x:v>未実施</x:v>
      </x:c>
      <x:c r="I100" s="45" t="str">
        <x:v>未実施</x:v>
      </x:c>
      <x:c r="J100" s="45" t="str">
        <x:v>全REST API</x:v>
      </x:c>
    </x:row>
    <x:row r="101" ht="38" customHeight="1">
      <x:c r="A101" s="44" t="n">
        <x:v>93</x:v>
      </x:c>
      <x:c r="B101" s="44" t="str">
        <x:v>共通</x:v>
      </x:c>
      <x:c r="C101" s="44" t="str">
        <x:v>CMN-BE-002</x:v>
      </x:c>
      <x:c r="D101" s="44" t="str">
        <x:v>JWT認証・Permission・Data Scope</x:v>
      </x:c>
      <x:c r="E101" s="44" t="str">
        <x:v>02_権限基本設計書.xlsx／10_API共通と認証_基本設計書.xlsx／19_ログファイルRedisセキュリティ_基本設計書.xlsx</x:v>
      </x:c>
      <x:c r="F101" s="44" t="str">
        <x:v>05_CMN-BE-002_JWT認証・Permission・Data_Scope詳細設計書.xlsx</x:v>
      </x:c>
      <x:c r="G101" s="44" t="str">
        <x:v>未作成</x:v>
      </x:c>
      <x:c r="H101" s="44" t="str">
        <x:v>未実施</x:v>
      </x:c>
      <x:c r="I101" s="44" t="str">
        <x:v>未実施</x:v>
      </x:c>
      <x:c r="J101" s="44" t="str">
        <x:v>認証API以外の全API</x:v>
      </x:c>
    </x:row>
    <x:row r="102" ht="38" customHeight="1">
      <x:c r="A102" s="45" t="n">
        <x:v>94</x:v>
      </x:c>
      <x:c r="B102" s="45" t="str">
        <x:v>共通</x:v>
      </x:c>
      <x:c r="C102" s="45" t="str">
        <x:v>CMN-BE-003</x:v>
      </x:c>
      <x:c r="D102" s="45" t="str">
        <x:v>操作Log・Trace・Mask</x:v>
      </x:c>
      <x:c r="E102" s="45" t="str">
        <x:v>19_ログファイルRedisセキュリティ_基本設計書.xlsx</x:v>
      </x:c>
      <x:c r="F102" s="45" t="str">
        <x:v>06_CMN-BE-003_操作Log・Trace・Mask詳細設計書.xlsx</x:v>
      </x:c>
      <x:c r="G102" s="45" t="str">
        <x:v>未作成</x:v>
      </x:c>
      <x:c r="H102" s="45" t="str">
        <x:v>未実施</x:v>
      </x:c>
      <x:c r="I102" s="45" t="str">
        <x:v>未実施</x:v>
      </x:c>
      <x:c r="J102" s="45" t="str">
        <x:v>重要更新/認証/管理操作</x:v>
      </x:c>
    </x:row>
    <x:row r="103" ht="38" customHeight="1">
      <x:c r="A103" s="44" t="n">
        <x:v>95</x:v>
      </x:c>
      <x:c r="B103" s="44" t="str">
        <x:v>共通</x:v>
      </x:c>
      <x:c r="C103" s="44" t="str">
        <x:v>CMN-BE-004</x:v>
      </x:c>
      <x:c r="D103" s="44" t="str">
        <x:v>File Upload・Download・Excel Import/Export</x:v>
      </x:c>
      <x:c r="E103" s="44" t="str">
        <x:v>19_ログファイルRedisセキュリティ_基本設計書.xlsx</x:v>
      </x:c>
      <x:c r="F103" s="44" t="str">
        <x:v>07_CMN-BE-004_File_Upload・Download・Excel_Import_Export詳細設計書.xlsx</x:v>
      </x:c>
      <x:c r="G103" s="44" t="str">
        <x:v>未作成</x:v>
      </x:c>
      <x:c r="H103" s="44" t="str">
        <x:v>未実施</x:v>
      </x:c>
      <x:c r="I103" s="44" t="str">
        <x:v>未実施</x:v>
      </x:c>
      <x:c r="J103" s="44" t="str">
        <x:v>Task添付/従業員Excel</x:v>
      </x:c>
    </x:row>
    <x:row r="104" ht="38" customHeight="1">
      <x:c r="A104" s="45" t="n">
        <x:v>96</x:v>
      </x:c>
      <x:c r="B104" s="45" t="str">
        <x:v>共通</x:v>
      </x:c>
      <x:c r="C104" s="45" t="str">
        <x:v>CMN-BE-005</x:v>
      </x:c>
      <x:c r="D104" s="45" t="str">
        <x:v>Redis Token・Cache・冪等性・Batch Lock</x:v>
      </x:c>
      <x:c r="E104" s="45" t="str">
        <x:v>19_ログファイルRedisセキュリティ_基本設計書.xlsx</x:v>
      </x:c>
      <x:c r="F104" s="45" t="str">
        <x:v>08_CMN-BE-005_Redis_Token・Cache・冪等性・Batch_Lock詳細設計書.xlsx</x:v>
      </x:c>
      <x:c r="G104" s="45" t="str">
        <x:v>未作成</x:v>
      </x:c>
      <x:c r="H104" s="45" t="str">
        <x:v>未実施</x:v>
      </x:c>
      <x:c r="I104" s="45" t="str">
        <x:v>未実施</x:v>
      </x:c>
      <x:c r="J104" s="45" t="str">
        <x:v>Auth/Master/登録API/Batch</x:v>
      </x:c>
    </x:row>
    <x:row r="105" ht="38" customHeight="1">
      <x:c r="A105" s="44" t="n">
        <x:v>97</x:v>
      </x:c>
      <x:c r="B105" s="44" t="str">
        <x:v>共通</x:v>
      </x:c>
      <x:c r="C105" s="44" t="str">
        <x:v>CMN-DB-001</x:v>
      </x:c>
      <x:c r="D105" s="44" t="str">
        <x:v>Transaction・楽観Lock・論理削除</x:v>
      </x:c>
      <x:c r="E105" s="44" t="str">
        <x:v>17_トランザクションと排他_基本設計書.xlsx／15_DB基本設計書.xlsx</x:v>
      </x:c>
      <x:c r="F105" s="44" t="str">
        <x:v>09_CMN-DB-001_Transaction・楽観Lock・論理削除詳細設計書.xlsx</x:v>
      </x:c>
      <x:c r="G105" s="44" t="str">
        <x:v>未作成</x:v>
      </x:c>
      <x:c r="H105" s="44" t="str">
        <x:v>未実施</x:v>
      </x:c>
      <x:c r="I105" s="44" t="str">
        <x:v>未実施</x:v>
      </x:c>
      <x:c r="J105" s="44" t="str">
        <x:v>全更新API/DB処理</x:v>
      </x:c>
    </x:row>
    <x:row r="106" ht="38" customHeight="1">
      <x:c r="A106" s="45" t="n">
        <x:v>98</x:v>
      </x:c>
      <x:c r="B106" s="45" t="str">
        <x:v>Batch</x:v>
      </x:c>
      <x:c r="C106" s="45" t="str">
        <x:v>BATCH-001</x:v>
      </x:c>
      <x:c r="D106" s="45" t="str">
        <x:v>期限前Task通知</x:v>
      </x:c>
      <x:c r="E106" s="45" t="str">
        <x:v>20_バッチ非機能運用_基本設計書.xlsx</x:v>
      </x:c>
      <x:c r="F106" s="45" t="str">
        <x:v>01_BATCH-001_期限前Task通知詳細設計書.xlsx</x:v>
      </x:c>
      <x:c r="G106" s="45" t="str">
        <x:v>Review済</x:v>
      </x:c>
      <x:c r="H106" s="45" t="str">
        <x:v>未実施</x:v>
      </x:c>
      <x:c r="I106" s="45" t="str">
        <x:v>未実施</x:v>
      </x:c>
      <x:c r="J106" s="45" t="str">
        <x:v>毎日09:00 JST</x:v>
      </x:c>
    </x:row>
    <x:row r="107" ht="38" customHeight="1">
      <x:c r="A107" s="44" t="n">
        <x:v>99</x:v>
      </x:c>
      <x:c r="B107" s="44" t="str">
        <x:v>Batch</x:v>
      </x:c>
      <x:c r="C107" s="44" t="str">
        <x:v>BATCH-002</x:v>
      </x:c>
      <x:c r="D107" s="44" t="str">
        <x:v>遅延Task確認</x:v>
      </x:c>
      <x:c r="E107" s="44" t="str">
        <x:v>20_バッチ非機能運用_基本設計書.xlsx</x:v>
      </x:c>
      <x:c r="F107" s="44" t="str">
        <x:v>02_BATCH-002_遅延Task確認詳細設計書.xlsx</x:v>
      </x:c>
      <x:c r="G107" s="44" t="str">
        <x:v>未作成</x:v>
      </x:c>
      <x:c r="H107" s="44" t="str">
        <x:v>未実施</x:v>
      </x:c>
      <x:c r="I107" s="44" t="str">
        <x:v>未実施</x:v>
      </x:c>
      <x:c r="J107" s="44" t="str">
        <x:v>毎時00分 JST</x:v>
      </x:c>
    </x:row>
    <x:row r="108" ht="38" customHeight="1">
      <x:c r="A108" s="45" t="n">
        <x:v>100</x:v>
      </x:c>
      <x:c r="B108" s="45" t="str">
        <x:v>Batch</x:v>
      </x:c>
      <x:c r="C108" s="45" t="str">
        <x:v>BATCH-003</x:v>
      </x:c>
      <x:c r="D108" s="45" t="str">
        <x:v>日報未提出通知</x:v>
      </x:c>
      <x:c r="E108" s="45" t="str">
        <x:v>20_バッチ非機能運用_基本設計書.xlsx</x:v>
      </x:c>
      <x:c r="F108" s="45" t="str">
        <x:v>03_BATCH-003_日報未提出通知詳細設計書.xlsx</x:v>
      </x:c>
      <x:c r="G108" s="45" t="str">
        <x:v>未作成</x:v>
      </x:c>
      <x:c r="H108" s="45" t="str">
        <x:v>未実施</x:v>
      </x:c>
      <x:c r="I108" s="45" t="str">
        <x:v>未実施</x:v>
      </x:c>
      <x:c r="J108" s="45" t="str">
        <x:v>営業日17:00 JST</x:v>
      </x:c>
    </x:row>
    <x:row r="109" ht="38" customHeight="1">
      <x:c r="A109" s="44" t="n">
        <x:v>101</x:v>
      </x:c>
      <x:c r="B109" s="44" t="str">
        <x:v>Batch</x:v>
      </x:c>
      <x:c r="C109" s="44" t="str">
        <x:v>BATCH-004</x:v>
      </x:c>
      <x:c r="D109" s="44" t="str">
        <x:v>既読通知削除</x:v>
      </x:c>
      <x:c r="E109" s="44" t="str">
        <x:v>20_バッチ非機能運用_基本設計書.xlsx</x:v>
      </x:c>
      <x:c r="F109" s="44" t="str">
        <x:v>04_BATCH-004_既読通知削除詳細設計書.xlsx</x:v>
      </x:c>
      <x:c r="G109" s="44" t="str">
        <x:v>未作成</x:v>
      </x:c>
      <x:c r="H109" s="44" t="str">
        <x:v>未実施</x:v>
      </x:c>
      <x:c r="I109" s="44" t="str">
        <x:v>未実施</x:v>
      </x:c>
      <x:c r="J109" s="44" t="str">
        <x:v>毎月1日02:00 JST</x:v>
      </x:c>
    </x:row>
    <x:row r="110" ht="38" customHeight="1">
      <x:c r="A110" s="45" t="n">
        <x:v>102</x:v>
      </x:c>
      <x:c r="B110" s="45" t="str">
        <x:v>Batch</x:v>
      </x:c>
      <x:c r="C110" s="45" t="str">
        <x:v>BATCH-005</x:v>
      </x:c>
      <x:c r="D110" s="45" t="str">
        <x:v>監査Log削除</x:v>
      </x:c>
      <x:c r="E110" s="45" t="str">
        <x:v>20_バッチ非機能運用_基本設計書.xlsx</x:v>
      </x:c>
      <x:c r="F110" s="45" t="str">
        <x:v>05_BATCH-005_監査Log削除詳細設計書.xlsx</x:v>
      </x:c>
      <x:c r="G110" s="45" t="str">
        <x:v>未作成</x:v>
      </x:c>
      <x:c r="H110" s="45" t="str">
        <x:v>未実施</x:v>
      </x:c>
      <x:c r="I110" s="45" t="str">
        <x:v>未実施</x:v>
      </x:c>
      <x:c r="J110" s="45" t="str">
        <x:v>毎月1日03:00 JST</x:v>
      </x:c>
    </x:row>
    <x:row r="111" ht="38" customHeight="1">
      <x:c r="A111" s="44" t="n">
        <x:v>103</x:v>
      </x:c>
      <x:c r="B111" s="44" t="str">
        <x:v>Batch</x:v>
      </x:c>
      <x:c r="C111" s="44" t="str">
        <x:v>BATCH-006</x:v>
      </x:c>
      <x:c r="D111" s="44" t="str">
        <x:v>Refresh Token削除</x:v>
      </x:c>
      <x:c r="E111" s="44" t="str">
        <x:v>20_バッチ非機能運用_基本設計書.xlsx</x:v>
      </x:c>
      <x:c r="F111" s="44" t="str">
        <x:v>06_BATCH-006_Refresh_Token削除詳細設計書.xlsx</x:v>
      </x:c>
      <x:c r="G111" s="44" t="str">
        <x:v>未作成</x:v>
      </x:c>
      <x:c r="H111" s="44" t="str">
        <x:v>未実施</x:v>
      </x:c>
      <x:c r="I111" s="44" t="str">
        <x:v>未実施</x:v>
      </x:c>
      <x:c r="J111" s="44" t="str">
        <x:v>毎日04:00 JST</x:v>
      </x:c>
    </x:row>
    <x:row r="112" ht="38" customHeight="1">
      <x:c r="A112" s="45" t="n">
        <x:v>104</x:v>
      </x:c>
      <x:c r="B112" s="45" t="str">
        <x:v>DB</x:v>
      </x:c>
      <x:c r="C112" s="45" t="str">
        <x:v>DB-DD-01</x:v>
      </x:c>
      <x:c r="D112" s="45" t="str">
        <x:v>ユーザー・組織・権限</x:v>
      </x:c>
      <x:c r="E112" s="45" t="str">
        <x:v>15_DB基本設計書.xlsx</x:v>
      </x:c>
      <x:c r="F112" s="45" t="str">
        <x:v>01_DB-DD-01_ユーザー・組織・権限DB詳細設計書.xlsx</x:v>
      </x:c>
      <x:c r="G112" s="45" t="str">
        <x:v>Review済</x:v>
      </x:c>
      <x:c r="H112" s="45" t="str">
        <x:v>未実施</x:v>
      </x:c>
      <x:c r="I112" s="45" t="str">
        <x:v>未実施</x:v>
      </x:c>
      <x:c r="J112" s="45" t="str">
        <x:v>Module単位</x:v>
      </x:c>
    </x:row>
    <x:row r="113" ht="38" customHeight="1">
      <x:c r="A113" s="44" t="n">
        <x:v>105</x:v>
      </x:c>
      <x:c r="B113" s="44" t="str">
        <x:v>DB</x:v>
      </x:c>
      <x:c r="C113" s="44" t="str">
        <x:v>DB-DD-02</x:v>
      </x:c>
      <x:c r="D113" s="44" t="str">
        <x:v>プロジェクト・タスク</x:v>
      </x:c>
      <x:c r="E113" s="44" t="str">
        <x:v>15_DB基本設計書.xlsx</x:v>
      </x:c>
      <x:c r="F113" s="44" t="str">
        <x:v>02_DB-DD-02_プロジェクト・タスクDB詳細設計書.xlsx</x:v>
      </x:c>
      <x:c r="G113" s="44" t="str">
        <x:v>未作成</x:v>
      </x:c>
      <x:c r="H113" s="44" t="str">
        <x:v>未実施</x:v>
      </x:c>
      <x:c r="I113" s="44" t="str">
        <x:v>未実施</x:v>
      </x:c>
      <x:c r="J113" s="44" t="str">
        <x:v>Module単位</x:v>
      </x:c>
    </x:row>
    <x:row r="114" ht="38" customHeight="1">
      <x:c r="A114" s="45" t="n">
        <x:v>106</x:v>
      </x:c>
      <x:c r="B114" s="45" t="str">
        <x:v>DB</x:v>
      </x:c>
      <x:c r="C114" s="45" t="str">
        <x:v>DB-DD-03</x:v>
      </x:c>
      <x:c r="D114" s="45" t="str">
        <x:v>日報・通知・ログ</x:v>
      </x:c>
      <x:c r="E114" s="45" t="str">
        <x:v>15_DB基本設計書.xlsx</x:v>
      </x:c>
      <x:c r="F114" s="45" t="str">
        <x:v>03_DB-DD-03_日報・通知・ログDB詳細設計書.xlsx</x:v>
      </x:c>
      <x:c r="G114" s="45" t="str">
        <x:v>未作成</x:v>
      </x:c>
      <x:c r="H114" s="45" t="str">
        <x:v>未実施</x:v>
      </x:c>
      <x:c r="I114" s="45" t="str">
        <x:v>未実施</x:v>
      </x:c>
      <x:c r="J114" s="45" t="str">
        <x:v>Module単位</x:v>
      </x:c>
    </x:row>
  </x:sheetData>
  <x:mergeCells>
    <x:mergeCell ref="A1:L2"/>
    <x:mergeCell ref="A3:B3"/>
    <x:mergeCell ref="C3:H3"/>
    <x:mergeCell ref="I3:J3"/>
    <x:mergeCell ref="K3:L3"/>
    <x:mergeCell ref="A4:B4"/>
    <x:mergeCell ref="C4:H4"/>
    <x:mergeCell ref="I4:J4"/>
    <x:mergeCell ref="K4:L4"/>
    <x:mergeCell ref="A5:B5"/>
    <x:mergeCell ref="C5:H5"/>
    <x:mergeCell ref="I5:J5"/>
    <x:mergeCell ref="K5:L5"/>
    <x:mergeCell ref="A7:L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2" hidden="0" customWidth="1"/>
    <x:col min="3" max="3" width="30" hidden="0" customWidth="1"/>
    <x:col min="4" max="4" width="58" hidden="0" customWidth="1"/>
    <x:col min="5" max="5" width="62" hidden="0" customWidth="1"/>
    <x:col min="6" max="6" width="3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7" customHeight="1">
      <x:c r="A1" s="29" t="str">
        <x:v>基本設計変更・不足対応</x:v>
      </x:c>
      <x:c r="B1" s="29" t="str">
        <x:v>基本設計変更・不足対応</x:v>
      </x:c>
      <x:c r="C1" s="29" t="str">
        <x:v>基本設計変更・不足対応</x:v>
      </x:c>
      <x:c r="D1" s="29" t="str">
        <x:v>基本設計変更・不足対応</x:v>
      </x:c>
      <x:c r="E1" s="29" t="str">
        <x:v>基本設計変更・不足対応</x:v>
      </x:c>
      <x:c r="F1" s="29" t="str">
        <x:v>基本設計変更・不足対応</x:v>
      </x:c>
      <x:c r="G1" s="29" t="str">
        <x:v>基本設計変更・不足対応</x:v>
      </x:c>
      <x:c r="H1" s="29" t="str">
        <x:v>基本設計変更・不足対応</x:v>
      </x:c>
      <x:c r="I1" s="29" t="str">
        <x:v>基本設計変更・不足対応</x:v>
      </x:c>
      <x:c r="J1" s="29" t="str">
        <x:v>基本設計変更・不足対応</x:v>
      </x:c>
      <x:c r="K1" s="29" t="str">
        <x:v>基本設計変更・不足対応</x:v>
      </x:c>
      <x:c r="L1" s="29" t="str">
        <x:v>基本設計変更・不足対応</x:v>
      </x:c>
    </x:row>
    <x:row r="2" ht="27" customHeight="1">
      <x:c r="A2" s="29" t="str">
        <x:v>基本設計変更・不足対応</x:v>
      </x:c>
      <x:c r="B2" s="29" t="str">
        <x:v>基本設計変更・不足対応</x:v>
      </x:c>
      <x:c r="C2" s="29" t="str">
        <x:v>基本設計変更・不足対応</x:v>
      </x:c>
      <x:c r="D2" s="29" t="str">
        <x:v>基本設計変更・不足対応</x:v>
      </x:c>
      <x:c r="E2" s="29" t="str">
        <x:v>基本設計変更・不足対応</x:v>
      </x:c>
      <x:c r="F2" s="29" t="str">
        <x:v>基本設計変更・不足対応</x:v>
      </x:c>
      <x:c r="G2" s="29" t="str">
        <x:v>基本設計変更・不足対応</x:v>
      </x:c>
      <x:c r="H2" s="29" t="str">
        <x:v>基本設計変更・不足対応</x:v>
      </x:c>
      <x:c r="I2" s="29" t="str">
        <x:v>基本設計変更・不足対応</x:v>
      </x:c>
      <x:c r="J2" s="29" t="str">
        <x:v>基本設計変更・不足対応</x:v>
      </x:c>
      <x:c r="K2" s="29" t="str">
        <x:v>基本設計変更・不足対応</x:v>
      </x:c>
      <x:c r="L2" s="29" t="str">
        <x:v>基本設計変更・不足対応</x:v>
      </x:c>
    </x:row>
    <x:row r="3" ht="22" customHeight="1">
      <x:c r="A3" s="18" t="str">
        <x:v>システム名</x:v>
      </x:c>
      <x:c r="B3" s="18" t="str">
        <x:v>システム名</x:v>
      </x:c>
      <x:c r="C3" s="31" t="str">
        <x:v>Company WorkHub</x:v>
      </x:c>
      <x:c r="D3" s="31" t="str">
        <x:v>Company WorkHub</x:v>
      </x:c>
      <x:c r="E3" s="31" t="str">
        <x:v>Company WorkHub</x:v>
      </x:c>
      <x:c r="F3" s="31" t="str">
        <x:v>Company WorkHub</x:v>
      </x:c>
      <x:c r="G3" s="31" t="str">
        <x:v>Company WorkHub</x:v>
      </x:c>
      <x:c r="H3" s="31" t="str">
        <x:v>Company WorkHub</x:v>
      </x:c>
      <x:c r="I3" s="18" t="str">
        <x:v>文書番号</x:v>
      </x:c>
      <x:c r="J3" s="18" t="str">
        <x:v>文書番号</x:v>
      </x:c>
      <x:c r="K3" s="31" t="str">
        <x:v>CW-DD-MGT-001</x:v>
      </x:c>
      <x:c r="L3" s="31" t="str">
        <x:v>CW-DD-MGT-001</x:v>
      </x:c>
    </x:row>
    <x:row r="4" ht="22" customHeight="1">
      <x:c r="A4" s="18" t="str">
        <x:v>版数</x:v>
      </x:c>
      <x:c r="B4" s="18" t="str">
        <x:v>版数</x:v>
      </x:c>
      <x:c r="C4" s="31" t="str">
        <x:v>Ver.1.0</x:v>
      </x:c>
      <x:c r="D4" s="31" t="str">
        <x:v>Ver.1.0</x:v>
      </x:c>
      <x:c r="E4" s="31" t="str">
        <x:v>Ver.1.0</x:v>
      </x:c>
      <x:c r="F4" s="31" t="str">
        <x:v>Ver.1.0</x:v>
      </x:c>
      <x:c r="G4" s="31" t="str">
        <x:v>Ver.1.0</x:v>
      </x:c>
      <x:c r="H4" s="31" t="str">
        <x:v>Ver.1.0</x:v>
      </x:c>
      <x:c r="I4" s="18" t="str">
        <x:v>作成日</x:v>
      </x:c>
      <x:c r="J4" s="18" t="str">
        <x:v>作成日</x:v>
      </x:c>
      <x:c r="K4" s="31" t="str">
        <x:v>2026-08-20</x:v>
      </x:c>
      <x:c r="L4" s="31" t="str">
        <x:v>2026-08-20</x:v>
      </x:c>
    </x:row>
    <x:row r="5" ht="22" customHeight="1">
      <x:c r="A5" s="18" t="str">
        <x:v>基本設計参照</x:v>
      </x:c>
      <x:c r="B5" s="18" t="str">
        <x:v>基本設計参照</x:v>
      </x:c>
      <x:c r="C5" s="31" t="str">
        <x:v>基本設計修訂履歴</x:v>
      </x:c>
      <x:c r="D5" s="31" t="str">
        <x:v>基本設計修訂履歴</x:v>
      </x:c>
      <x:c r="E5" s="31" t="str">
        <x:v>基本設計修訂履歴</x:v>
      </x:c>
      <x:c r="F5" s="31" t="str">
        <x:v>基本設計修訂履歴</x:v>
      </x:c>
      <x:c r="G5" s="31" t="str">
        <x:v>基本設計修訂履歴</x:v>
      </x:c>
      <x:c r="H5" s="31" t="str">
        <x:v>基本設計修訂履歴</x:v>
      </x:c>
      <x:c r="I5" s="18" t="str">
        <x:v>作成者</x:v>
      </x:c>
      <x:c r="J5" s="18" t="str">
        <x:v>作成者</x:v>
      </x:c>
      <x:c r="K5" s="31" t="str">
        <x:v>Project Leader</x:v>
      </x:c>
      <x:c r="L5" s="31" t="str">
        <x:v>Project Leader</x:v>
      </x:c>
    </x:row>
    <x:row r="7">
      <x:c r="A7" s="35" t="str">
        <x:v>1. 本作成時の基本設計修正</x:v>
      </x:c>
      <x:c r="B7" s="35" t="str">
        <x:v>1. 本作成時の基本設計修正</x:v>
      </x:c>
      <x:c r="C7" s="35" t="str">
        <x:v>1. 本作成時の基本設計修正</x:v>
      </x:c>
      <x:c r="D7" s="35" t="str">
        <x:v>1. 本作成時の基本設計修正</x:v>
      </x:c>
      <x:c r="E7" s="35" t="str">
        <x:v>1. 本作成時の基本設計修正</x:v>
      </x:c>
      <x:c r="F7" s="35" t="str">
        <x:v>1. 本作成時の基本設計修正</x:v>
      </x:c>
      <x:c r="G7" s="35" t="str">
        <x:v>1. 本作成時の基本設計修正</x:v>
      </x:c>
      <x:c r="H7" s="35" t="str">
        <x:v>1. 本作成時の基本設計修正</x:v>
      </x:c>
      <x:c r="I7" s="35" t="str">
        <x:v>1. 本作成時の基本設計修正</x:v>
      </x:c>
      <x:c r="J7" s="35" t="str">
        <x:v>1. 本作成時の基本設計修正</x:v>
      </x:c>
      <x:c r="K7" s="35" t="str">
        <x:v>1. 本作成時の基本設計修正</x:v>
      </x:c>
      <x:c r="L7" s="35" t="str">
        <x:v>1. 本作成時の基本設計修正</x:v>
      </x:c>
    </x:row>
    <x:row r="8" ht="28" customHeight="1">
      <x:c r="A8" s="40" t="str">
        <x:v>No.</x:v>
      </x:c>
      <x:c r="B8" s="40" t="str">
        <x:v>対象File</x:v>
      </x:c>
      <x:c r="C8" s="40" t="str">
        <x:v>対象Sheet</x:v>
      </x:c>
      <x:c r="D8" s="40" t="str">
        <x:v>問題/不足</x:v>
      </x:c>
      <x:c r="E8" s="40" t="str">
        <x:v>修正内容</x:v>
      </x:c>
      <x:c r="F8" s="40" t="str">
        <x:v>影響詳細設計</x:v>
      </x:c>
      <x:c r="G8" s="40" t="str">
        <x:v>状態</x:v>
      </x:c>
    </x:row>
    <x:row r="9" ht="48" customHeight="1">
      <x:c r="A9" s="44" t="n">
        <x:v>1</x:v>
      </x:c>
      <x:c r="B9" s="44" t="str">
        <x:v>00/04 基本設計</x:v>
      </x:c>
      <x:c r="C9" s="44" t="str">
        <x:v>全体</x:v>
      </x:c>
      <x:c r="D9" s="44" t="str">
        <x:v>承認済Ver.1.9が更新済別名Fileに残存</x:v>
      </x:c>
      <x:c r="E9" s="44" t="str">
        <x:v>正規File名へ反映し一時Fileをarchive</x:v>
      </x:c>
      <x:c r="F9" s="44" t="str">
        <x:v>全画面/追跡</x:v>
      </x:c>
      <x:c r="G9" s="44" t="str">
        <x:v>反映済</x:v>
      </x:c>
    </x:row>
    <x:row r="10" ht="48" customHeight="1">
      <x:c r="A10" s="45" t="n">
        <x:v>2</x:v>
      </x:c>
      <x:c r="B10" s="45" t="str">
        <x:v>03_画面共通設計書.xlsx</x:v>
      </x:c>
      <x:c r="C10" s="45" t="str">
        <x:v>20_画面Route定義</x:v>
      </x:c>
      <x:c r="D10" s="45" t="str">
        <x:v>React Coding用Route/Path Parameterが未固定</x:v>
      </x:c>
      <x:c r="E10" s="45" t="str">
        <x:v>26画面のRoute、認証、直接URL規則を追加</x:v>
      </x:c>
      <x:c r="F10" s="45" t="str">
        <x:v>画面26冊/CMN-FE-001</x:v>
      </x:c>
      <x:c r="G10" s="45" t="str">
        <x:v>反映済</x:v>
      </x:c>
    </x:row>
    <x:row r="11" ht="48" customHeight="1">
      <x:c r="A11" s="44" t="n">
        <x:v>3</x:v>
      </x:c>
      <x:c r="B11" s="44" t="str">
        <x:v>17_日報通知ログ_DB基本設計書.xlsx</x:v>
      </x:c>
      <x:c r="C11" s="44" t="str">
        <x:v>22_テーブル一覧</x:v>
      </x:c>
      <x:c r="D11" s="44" t="str">
        <x:v>task_tagsとdaily_reportsのTable通番14が重複</x:v>
      </x:c>
      <x:c r="E11" s="44" t="str">
        <x:v>daily_reports以降を15～21へ修正</x:v>
      </x:c>
      <x:c r="F11" s="44" t="str">
        <x:v>DB-DD-03/API SQL</x:v>
      </x:c>
      <x:c r="G11" s="44" t="str">
        <x:v>反映済</x:v>
      </x:c>
    </x:row>
    <x:row r="12" ht="48" customHeight="1">
      <x:c r="A12" s="45" t="str">
        <x:v>注記</x:v>
      </x:c>
      <x:c r="B12" s="45" t="str">
        <x:v>旧版基本設計名は履歴情報としてのみ保持し、現行成果物作成時は00_基本設計書総合管理.xlsxのBaselineを参照する。</x:v>
      </x:c>
      <x:c r="C12" s="45" t="str">
        <x:v>41_詳細設計成果物</x:v>
      </x:c>
      <x:c r="D12" s="45" t="str">
        <x:v>旧来のModule単位15成果物で現行分冊と不一致</x:v>
      </x:c>
      <x:c r="E12" s="45" t="str">
        <x:v>詳細設計106冊、Coding/UT同一ID単位へ更新</x:v>
      </x:c>
      <x:c r="F12" s="45" t="str">
        <x:v>全成果物</x:v>
      </x:c>
      <x:c r="G12" s="45" t="str">
        <x:v>反映済</x:v>
      </x:c>
    </x:row>
  </x:sheetData>
  <x:mergeCells>
    <x:mergeCell ref="A1:L2"/>
    <x:mergeCell ref="A3:B3"/>
    <x:mergeCell ref="C3:H3"/>
    <x:mergeCell ref="I3:J3"/>
    <x:mergeCell ref="K3:L3"/>
    <x:mergeCell ref="A4:B4"/>
    <x:mergeCell ref="C4:H4"/>
    <x:mergeCell ref="I4:J4"/>
    <x:mergeCell ref="K4:L4"/>
    <x:mergeCell ref="A5:B5"/>
    <x:mergeCell ref="C5:H5"/>
    <x:mergeCell ref="I5:J5"/>
    <x:mergeCell ref="K5:L5"/>
    <x:mergeCell ref="A7:L7"/>
  </x:mergeCells>
  <x:pageMargins left="0.7" right="0.7" top="0.75" bottom="0.75" header="0.3" footer="0.3"/>
</x:worksheet>
</file>