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Batch概要・起動" sheetId="3" state="visible" r:id="rId3"/>
    <sheet xmlns:r="http://schemas.openxmlformats.org/officeDocument/2006/relationships" name="03_入出力・Parameter" sheetId="4" state="visible" r:id="rId4"/>
    <sheet xmlns:r="http://schemas.openxmlformats.org/officeDocument/2006/relationships" name="04_処理業務フロー" sheetId="5" state="visible" r:id="rId5"/>
    <sheet xmlns:r="http://schemas.openxmlformats.org/officeDocument/2006/relationships" name="05_SQL・Transaction" sheetId="6" state="visible" r:id="rId6"/>
    <sheet xmlns:r="http://schemas.openxmlformats.org/officeDocument/2006/relationships" name="06_Restart・例外・Log" sheetId="7" state="visible" r:id="rId7"/>
    <sheet xmlns:r="http://schemas.openxmlformats.org/officeDocument/2006/relationships" name="07_単体テスト観点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rlito"/>
      <sz val="11"/>
    </font>
    <font>
      <name val="Meiryo"/>
      <color rgb="FF333333"/>
      <sz val="9"/>
    </font>
    <font>
      <name val="Meiryo"/>
      <b val="1"/>
      <color rgb="FF1F4E78"/>
      <sz val="16"/>
    </font>
    <font>
      <name val="Meiryo"/>
      <b val="1"/>
      <color rgb="FF1F4E78"/>
      <sz val="15"/>
    </font>
    <font>
      <name val="Meiryo"/>
      <b val="1"/>
      <color rgb="FFFFFFFF"/>
      <sz val="16"/>
    </font>
    <font>
      <name val="Meiryo"/>
      <b val="1"/>
      <color rgb="FF333333"/>
      <sz val="9"/>
    </font>
    <font>
      <name val="Meiryo"/>
      <b val="1"/>
      <color rgb="FFFFFFFF"/>
      <sz val="15"/>
    </font>
    <font>
      <name val="Meiryo"/>
      <b val="1"/>
      <color rgb="FFFFFFFF"/>
      <sz val="10"/>
    </font>
    <font>
      <name val="Meiryo"/>
      <b val="1"/>
      <color rgb="FFFFFFFF"/>
      <sz val="9"/>
    </font>
    <font>
      <name val="Meiryo"/>
      <b val="1"/>
      <color rgb="FF1F4E78"/>
      <sz val="10"/>
    </font>
    <font>
      <name val="Aptos"/>
      <b val="1"/>
      <color rgb="FFFFFFFF"/>
      <sz val="11"/>
    </font>
    <font>
      <name val="Meiryo"/>
      <color rgb="FF222222"/>
      <sz val="10"/>
    </font>
    <font>
      <name val="Meiryo"/>
      <color rgb="FF222222"/>
      <sz val="10"/>
    </font>
    <font>
      <name val="Meiryo"/>
      <color rgb="FF222222"/>
      <sz val="10"/>
    </font>
  </fonts>
  <fills count="2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/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vertical="top" wrapText="1"/>
    </xf>
    <xf numFmtId="0" fontId="1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2" pivotButton="0" quotePrefix="0" xfId="0"/>
    <xf numFmtId="0" fontId="7" fillId="2" borderId="3" pivotButton="0" quotePrefix="0" xfId="0"/>
    <xf numFmtId="0" fontId="7" fillId="2" borderId="4" pivotButton="0" quotePrefix="0" xfId="0"/>
    <xf numFmtId="0" fontId="7" fillId="2" borderId="2" applyAlignment="1" pivotButton="0" quotePrefix="0" xfId="0">
      <alignment wrapText="1"/>
    </xf>
    <xf numFmtId="0" fontId="7" fillId="2" borderId="3" applyAlignment="1" pivotButton="0" quotePrefix="0" xfId="0">
      <alignment wrapText="1"/>
    </xf>
    <xf numFmtId="0" fontId="7" fillId="2" borderId="4" applyAlignment="1" pivotButton="0" quotePrefix="0" xfId="0">
      <alignment wrapText="1"/>
    </xf>
    <xf numFmtId="0" fontId="7" fillId="2" borderId="2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1" pivotButton="0" quotePrefix="0" xfId="0"/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top" wrapText="1"/>
    </xf>
    <xf numFmtId="0" fontId="9" fillId="3" borderId="0" pivotButton="0" quotePrefix="0" xfId="0"/>
    <xf numFmtId="0" fontId="9" fillId="3" borderId="1" pivotButton="0" quotePrefix="0" xfId="0"/>
    <xf numFmtId="0" fontId="9" fillId="3" borderId="1" applyAlignment="1" pivotButton="0" quotePrefix="0" xfId="0">
      <alignment wrapText="1"/>
    </xf>
    <xf numFmtId="0" fontId="0" fillId="7" borderId="0" pivotButton="0" quotePrefix="0" xfId="0"/>
    <xf numFmtId="0" fontId="9" fillId="7" borderId="0" pivotButton="0" quotePrefix="0" xfId="0"/>
    <xf numFmtId="0" fontId="9" fillId="7" borderId="1" pivotButton="0" quotePrefix="0" xfId="0"/>
    <xf numFmtId="0" fontId="9" fillId="7" borderId="1" applyAlignment="1" pivotButton="0" quotePrefix="0" xfId="0">
      <alignment wrapText="1"/>
    </xf>
    <xf numFmtId="0" fontId="0" fillId="8" borderId="0" pivotButton="0" quotePrefix="0" xfId="0"/>
    <xf numFmtId="0" fontId="9" fillId="8" borderId="0" pivotButton="0" quotePrefix="0" xfId="0"/>
    <xf numFmtId="0" fontId="9" fillId="8" borderId="1" pivotButton="0" quotePrefix="0" xfId="0"/>
    <xf numFmtId="0" fontId="9" fillId="8" borderId="1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1" pivotButton="0" quotePrefix="0" xfId="0"/>
    <xf numFmtId="0" fontId="1" fillId="9" borderId="1" applyAlignment="1" pivotButton="0" quotePrefix="0" xfId="0">
      <alignment wrapText="1"/>
    </xf>
    <xf numFmtId="0" fontId="1" fillId="9" borderId="1" applyAlignment="1" pivotButton="0" quotePrefix="0" xfId="0">
      <alignment vertical="top" wrapText="1"/>
    </xf>
    <xf numFmtId="0" fontId="1" fillId="7" borderId="0" pivotButton="0" quotePrefix="0" xfId="0"/>
    <xf numFmtId="0" fontId="1" fillId="7" borderId="1" pivotButton="0" quotePrefix="0" xfId="0"/>
    <xf numFmtId="0" fontId="1" fillId="7" borderId="1" applyAlignment="1" pivotButton="0" quotePrefix="0" xfId="0">
      <alignment wrapText="1"/>
    </xf>
    <xf numFmtId="0" fontId="1" fillId="7" borderId="1" applyAlignment="1" pivotButton="0" quotePrefix="0" xfId="0">
      <alignment vertical="top" wrapText="1"/>
    </xf>
    <xf numFmtId="0" fontId="0" fillId="10" borderId="0" pivotButton="0" quotePrefix="0" xfId="0"/>
    <xf numFmtId="0" fontId="10" fillId="10" borderId="0" pivotButton="0" quotePrefix="0" xfId="0"/>
    <xf numFmtId="0" fontId="10" fillId="10" borderId="2" pivotButton="0" quotePrefix="0" xfId="0"/>
    <xf numFmtId="0" fontId="10" fillId="10" borderId="3" pivotButton="0" quotePrefix="0" xfId="0"/>
    <xf numFmtId="0" fontId="10" fillId="10" borderId="4" pivotButton="0" quotePrefix="0" xfId="0"/>
    <xf numFmtId="0" fontId="10" fillId="10" borderId="5" pivotButton="0" quotePrefix="0" xfId="0"/>
    <xf numFmtId="0" fontId="10" fillId="10" borderId="5" applyAlignment="1" pivotButton="0" quotePrefix="0" xfId="0">
      <alignment horizontal="center"/>
    </xf>
    <xf numFmtId="0" fontId="0" fillId="0" borderId="6" pivotButton="0" quotePrefix="0" xfId="0"/>
    <xf numFmtId="0" fontId="0" fillId="0" borderId="6" applyAlignment="1" pivotButton="0" quotePrefix="0" xfId="0">
      <alignment wrapText="1"/>
    </xf>
    <xf numFmtId="0" fontId="0" fillId="11" borderId="6" applyAlignment="1" pivotButton="0" quotePrefix="0" xfId="0">
      <alignment wrapText="1"/>
    </xf>
    <xf numFmtId="0" fontId="10" fillId="12" borderId="2" pivotButton="0" quotePrefix="0" xfId="0"/>
    <xf numFmtId="0" fontId="10" fillId="12" borderId="3" pivotButton="0" quotePrefix="0" xfId="0"/>
    <xf numFmtId="0" fontId="10" fillId="12" borderId="4" pivotButton="0" quotePrefix="0" xfId="0"/>
    <xf numFmtId="0" fontId="10" fillId="12" borderId="5" applyAlignment="1" pivotButton="0" quotePrefix="0" xfId="0">
      <alignment horizontal="center"/>
    </xf>
    <xf numFmtId="0" fontId="0" fillId="5" borderId="6" applyAlignment="1" pivotButton="0" quotePrefix="0" xfId="0">
      <alignment wrapText="1"/>
    </xf>
    <xf numFmtId="0" fontId="0" fillId="13" borderId="6" applyAlignment="1" pivotButton="0" quotePrefix="0" xfId="0">
      <alignment wrapText="1"/>
    </xf>
    <xf numFmtId="0" fontId="10" fillId="14" borderId="2" pivotButton="0" quotePrefix="0" xfId="0"/>
    <xf numFmtId="0" fontId="10" fillId="14" borderId="3" pivotButton="0" quotePrefix="0" xfId="0"/>
    <xf numFmtId="0" fontId="10" fillId="14" borderId="4" pivotButton="0" quotePrefix="0" xfId="0"/>
    <xf numFmtId="0" fontId="10" fillId="14" borderId="5" applyAlignment="1" pivotButton="0" quotePrefix="0" xfId="0">
      <alignment horizontal="center"/>
    </xf>
    <xf numFmtId="0" fontId="0" fillId="15" borderId="6" applyAlignment="1" pivotButton="0" quotePrefix="0" xfId="0">
      <alignment wrapText="1"/>
    </xf>
    <xf numFmtId="0" fontId="10" fillId="16" borderId="2" pivotButton="0" quotePrefix="0" xfId="0"/>
    <xf numFmtId="0" fontId="10" fillId="16" borderId="3" pivotButton="0" quotePrefix="0" xfId="0"/>
    <xf numFmtId="0" fontId="10" fillId="16" borderId="4" pivotButton="0" quotePrefix="0" xfId="0"/>
    <xf numFmtId="0" fontId="10" fillId="16" borderId="5" applyAlignment="1" pivotButton="0" quotePrefix="0" xfId="0">
      <alignment horizontal="center"/>
    </xf>
    <xf numFmtId="0" fontId="0" fillId="17" borderId="6" applyAlignment="1" pivotButton="0" quotePrefix="0" xfId="0">
      <alignment wrapText="1"/>
    </xf>
    <xf numFmtId="0" fontId="10" fillId="18" borderId="2" pivotButton="0" quotePrefix="0" xfId="0"/>
    <xf numFmtId="0" fontId="10" fillId="18" borderId="3" pivotButton="0" quotePrefix="0" xfId="0"/>
    <xf numFmtId="0" fontId="10" fillId="18" borderId="4" pivotButton="0" quotePrefix="0" xfId="0"/>
    <xf numFmtId="0" fontId="10" fillId="18" borderId="5" applyAlignment="1" pivotButton="0" quotePrefix="0" xfId="0">
      <alignment horizontal="center"/>
    </xf>
    <xf numFmtId="0" fontId="0" fillId="19" borderId="6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0" fillId="2" borderId="5" applyAlignment="1" pivotButton="0" quotePrefix="0" xfId="0">
      <alignment horizontal="center" wrapText="1"/>
    </xf>
    <xf numFmtId="0" fontId="0" fillId="20" borderId="0" pivotButton="0" quotePrefix="0" xfId="0"/>
    <xf numFmtId="0" fontId="11" fillId="20" borderId="0" pivotButton="0" quotePrefix="0" xfId="0"/>
    <xf numFmtId="0" fontId="11" fillId="20" borderId="7" pivotButton="0" quotePrefix="0" xfId="0"/>
    <xf numFmtId="0" fontId="11" fillId="20" borderId="7" applyAlignment="1" pivotButton="0" quotePrefix="0" xfId="0">
      <alignment wrapText="1"/>
    </xf>
    <xf numFmtId="0" fontId="11" fillId="2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7" fillId="21" borderId="0" applyAlignment="1" pivotButton="0" quotePrefix="0" xfId="0">
      <alignment vertical="top" wrapText="1"/>
    </xf>
    <xf numFmtId="0" fontId="7" fillId="21" borderId="7" applyAlignment="1" pivotButton="0" quotePrefix="0" xfId="0">
      <alignment vertical="top" wrapText="1"/>
    </xf>
    <xf numFmtId="0" fontId="0" fillId="21" borderId="0" pivotButton="0" quotePrefix="0" xfId="0"/>
    <xf numFmtId="0" fontId="7" fillId="21" borderId="0" pivotButton="0" quotePrefix="0" xfId="0"/>
    <xf numFmtId="0" fontId="7" fillId="21" borderId="7" pivotButton="0" quotePrefix="0" xfId="0"/>
    <xf numFmtId="0" fontId="7" fillId="21" borderId="7" applyAlignment="1" pivotButton="0" quotePrefix="0" xfId="0">
      <alignment wrapText="1"/>
    </xf>
    <xf numFmtId="0" fontId="8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1" borderId="7" applyAlignment="1" pivotButton="0" quotePrefix="0" xfId="0">
      <alignment horizontal="center" vertical="center" wrapText="1"/>
    </xf>
    <xf numFmtId="0" fontId="7" fillId="21" borderId="7" applyAlignment="1" pivotButton="0" quotePrefix="0" xfId="0">
      <alignment horizontal="center" vertical="top" wrapText="1"/>
    </xf>
    <xf numFmtId="0" fontId="1" fillId="20" borderId="1" applyAlignment="1" pivotButton="0" quotePrefix="0" xfId="0">
      <alignment vertical="top" wrapText="1"/>
    </xf>
    <xf numFmtId="0" fontId="11" fillId="20" borderId="1" applyAlignment="1" pivotButton="0" quotePrefix="0" xfId="0">
      <alignment vertical="top" wrapText="1"/>
    </xf>
    <xf numFmtId="0" fontId="0" fillId="22" borderId="0" pivotButton="0" quotePrefix="0" xfId="0"/>
    <xf numFmtId="0" fontId="7" fillId="22" borderId="0" pivotButton="0" quotePrefix="0" xfId="0"/>
    <xf numFmtId="0" fontId="7" fillId="22" borderId="7" pivotButton="0" quotePrefix="0" xfId="0"/>
    <xf numFmtId="0" fontId="7" fillId="22" borderId="7" applyAlignment="1" pivotButton="0" quotePrefix="0" xfId="0">
      <alignment wrapText="1"/>
    </xf>
    <xf numFmtId="0" fontId="7" fillId="22" borderId="7" applyAlignment="1" pivotButton="0" quotePrefix="0" xfId="0">
      <alignment vertical="top" wrapText="1"/>
    </xf>
    <xf numFmtId="0" fontId="0" fillId="23" borderId="0" pivotButton="0" quotePrefix="0" xfId="0"/>
    <xf numFmtId="0" fontId="12" fillId="23" borderId="0" pivotButton="0" quotePrefix="0" xfId="0"/>
    <xf numFmtId="0" fontId="12" fillId="23" borderId="7" pivotButton="0" quotePrefix="0" xfId="0"/>
    <xf numFmtId="0" fontId="12" fillId="23" borderId="7" applyAlignment="1" pivotButton="0" quotePrefix="0" xfId="0">
      <alignment wrapText="1"/>
    </xf>
    <xf numFmtId="0" fontId="12" fillId="23" borderId="7" applyAlignment="1" pivotButton="0" quotePrefix="0" xfId="0">
      <alignment vertical="top" wrapText="1"/>
    </xf>
    <xf numFmtId="0" fontId="7" fillId="24" borderId="7" applyAlignment="1" pivotButton="0" quotePrefix="0" xfId="0">
      <alignment vertical="top" wrapText="1"/>
    </xf>
    <xf numFmtId="0" fontId="0" fillId="24" borderId="0" pivotButton="0" quotePrefix="0" xfId="0"/>
    <xf numFmtId="0" fontId="12" fillId="24" borderId="7" applyAlignment="1" pivotButton="0" quotePrefix="0" xfId="0">
      <alignment vertical="top" wrapText="1"/>
    </xf>
    <xf numFmtId="0" fontId="0" fillId="25" borderId="0" pivotButton="0" quotePrefix="0" xfId="0"/>
    <xf numFmtId="0" fontId="13" fillId="25" borderId="0" pivotButton="0" quotePrefix="0" xfId="0"/>
    <xf numFmtId="0" fontId="13" fillId="25" borderId="7" pivotButton="0" quotePrefix="0" xfId="0"/>
    <xf numFmtId="0" fontId="13" fillId="25" borderId="7" applyAlignment="1" pivotButton="0" quotePrefix="0" xfId="0">
      <alignment wrapText="1"/>
    </xf>
    <xf numFmtId="0" fontId="13" fillId="25" borderId="7" applyAlignment="1" pivotButton="0" quotePrefix="0" xfId="0">
      <alignment vertical="top" wrapText="1"/>
    </xf>
    <xf numFmtId="0" fontId="0" fillId="26" borderId="0" pivotButton="0" quotePrefix="0" xfId="0"/>
    <xf numFmtId="0" fontId="7" fillId="26" borderId="0" pivotButton="0" quotePrefix="0" xfId="0"/>
    <xf numFmtId="0" fontId="7" fillId="26" borderId="7" pivotButton="0" quotePrefix="0" xfId="0"/>
    <xf numFmtId="0" fontId="7" fillId="26" borderId="7" applyAlignment="1" pivotButton="0" quotePrefix="0" xfId="0">
      <alignment wrapText="1"/>
    </xf>
    <xf numFmtId="0" fontId="7" fillId="26" borderId="7" applyAlignment="1" pivotButton="0" quotePrefix="0" xfId="0">
      <alignment vertical="top" wrapText="1"/>
    </xf>
    <xf numFmtId="0" fontId="11" fillId="4" borderId="7" applyAlignment="1" pivotButton="0" quotePrefix="0" xfId="0">
      <alignment vertical="top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0" fontId="0" fillId="0" borderId="10" pivotButton="0" quotePrefix="0" xfId="0"/>
    <xf numFmtId="0" fontId="0" fillId="0" borderId="1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期限前Task通知 詳細設計書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4" customHeight="1"/>
    <row r="8" ht="45" customHeight="1">
      <c r="A8" s="133" t="inlineStr">
        <is>
          <t>BATCH-001　期限前Task通知</t>
        </is>
      </c>
      <c r="B8" s="155" t="n"/>
      <c r="C8" s="155" t="n"/>
      <c r="D8" s="155" t="n"/>
      <c r="E8" s="155" t="n"/>
      <c r="F8" s="155" t="n"/>
      <c r="G8" s="155" t="n"/>
      <c r="H8" s="155" t="n"/>
      <c r="I8" s="155" t="n"/>
      <c r="J8" s="155" t="n"/>
      <c r="K8" s="155" t="n"/>
      <c r="L8" s="156" t="n"/>
    </row>
    <row r="10" ht="28" customHeight="1"/>
    <row r="11" ht="26" customHeight="1">
      <c r="A11" s="133" t="inlineStr">
        <is>
          <t>文書管理</t>
        </is>
      </c>
      <c r="B11" s="156" t="n"/>
    </row>
    <row r="12" ht="45" customHeight="1">
      <c r="A12" s="133" t="inlineStr">
        <is>
          <t>項目</t>
        </is>
      </c>
      <c r="B12" s="133" t="inlineStr">
        <is>
          <t>内容</t>
        </is>
      </c>
    </row>
    <row r="13" ht="30" customHeight="1">
      <c r="A13" s="138" t="inlineStr">
        <is>
          <t>作成者</t>
        </is>
      </c>
      <c r="B13" s="138" t="inlineStr">
        <is>
          <t>未記入</t>
        </is>
      </c>
    </row>
    <row r="14" ht="30" customHeight="1">
      <c r="A14" s="138" t="inlineStr">
        <is>
          <t>Review者</t>
        </is>
      </c>
      <c r="B14" s="138" t="inlineStr">
        <is>
          <t>Review済（氏名は署名時記入）</t>
        </is>
      </c>
    </row>
    <row r="15" ht="30" customHeight="1">
      <c r="A15" s="138" t="inlineStr">
        <is>
          <t>承認者</t>
        </is>
      </c>
      <c r="B15" s="138" t="inlineStr">
        <is>
          <t>承認待ち（氏名は署名時記入）</t>
        </is>
      </c>
    </row>
    <row r="16" ht="85" customHeight="1">
      <c r="A16" s="138" t="inlineStr">
        <is>
          <t>対象</t>
        </is>
      </c>
      <c r="B16" s="138" t="inlineStr">
        <is>
          <t>対象日から3日以内の期限を持つTaskについて、担当者と現PMへアプリ内通知を登録する。</t>
        </is>
      </c>
    </row>
    <row r="17" ht="85" customHeight="1">
      <c r="A17" s="138" t="inlineStr">
        <is>
          <t>対象外</t>
        </is>
      </c>
      <c r="B17" s="138" t="inlineStr">
        <is>
          <t>期限超過通知BATCH-002、Email送信、Task更新、既読削除、API追加。</t>
        </is>
      </c>
    </row>
    <row r="18" ht="85" customHeight="1">
      <c r="A18" s="138" t="inlineStr">
        <is>
          <t>確認事項</t>
        </is>
      </c>
      <c r="B18" s="138" t="inlineStr">
        <is>
          <t>U-01～U-03はClosed。02の決定事項と15／20の正本へ反映。未決事項0。文書Review結果と試験実施結果は別管理。</t>
        </is>
      </c>
    </row>
    <row r="19" ht="22" customHeight="1"/>
    <row r="20" ht="22" customHeight="1"/>
    <row r="22" ht="45" customHeight="1">
      <c r="A22" s="138" t="inlineStr">
        <is>
          <t>全8Sheet。処理Step・SQL・TX・Lock・例外・Log・単体テストを同一IDで追跡する。テストは設計であり未実施。</t>
        </is>
      </c>
      <c r="B22" s="155" t="n"/>
      <c r="C22" s="155" t="n"/>
      <c r="D22" s="155" t="n"/>
      <c r="E22" s="155" t="n"/>
      <c r="F22" s="155" t="n"/>
      <c r="G22" s="155" t="n"/>
      <c r="H22" s="155" t="n"/>
      <c r="I22" s="155" t="n"/>
      <c r="J22" s="155" t="n"/>
      <c r="K22" s="155" t="n"/>
      <c r="L22" s="156" t="n"/>
    </row>
  </sheetData>
  <mergeCells count="7">
    <mergeCell ref="A11:B11"/>
    <mergeCell ref="A1:L1"/>
    <mergeCell ref="A5:L5"/>
    <mergeCell ref="A8:L8"/>
    <mergeCell ref="A22:L22"/>
    <mergeCell ref="A3:L3"/>
    <mergeCell ref="A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改訂履歴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6" customHeight="1">
      <c r="A7" s="133" t="inlineStr">
        <is>
          <t>改訂履歴</t>
        </is>
      </c>
      <c r="B7" s="155" t="n"/>
      <c r="C7" s="155" t="n"/>
      <c r="D7" s="155" t="n"/>
      <c r="E7" s="155" t="n"/>
      <c r="F7" s="155" t="n"/>
      <c r="G7" s="155" t="n"/>
      <c r="H7" s="156" t="n"/>
    </row>
    <row r="8" ht="45" customHeight="1">
      <c r="A8" s="133" t="inlineStr">
        <is>
          <t>版数</t>
        </is>
      </c>
      <c r="B8" s="133" t="inlineStr">
        <is>
          <t>改訂日</t>
        </is>
      </c>
      <c r="C8" s="133" t="inlineStr">
        <is>
          <t>区分</t>
        </is>
      </c>
      <c r="D8" s="133" t="inlineStr">
        <is>
          <t>改訂内容</t>
        </is>
      </c>
      <c r="E8" s="133" t="inlineStr">
        <is>
          <t>作成者</t>
        </is>
      </c>
      <c r="F8" s="133" t="inlineStr">
        <is>
          <t>Review者</t>
        </is>
      </c>
      <c r="G8" s="133" t="inlineStr">
        <is>
          <t>承認者</t>
        </is>
      </c>
      <c r="H8" s="133" t="inlineStr">
        <is>
          <t>状態</t>
        </is>
      </c>
    </row>
    <row r="9" ht="85" customHeight="1">
      <c r="A9" s="138" t="inlineStr">
        <is>
          <t>Ver.1.0</t>
        </is>
      </c>
      <c r="B9" s="138" t="inlineStr">
        <is>
          <t>2026-09-29</t>
        </is>
      </c>
      <c r="C9" s="138" t="inlineStr">
        <is>
          <t>新規</t>
        </is>
      </c>
      <c r="D9" s="138" t="inlineStr">
        <is>
          <t>01D Ver.1.3に基づきBATCH-001を作成。現行基本設計を参照。U-01～U-03は未決。</t>
        </is>
      </c>
      <c r="E9" s="138" t="inlineStr">
        <is>
          <t>未記入</t>
        </is>
      </c>
      <c r="F9" s="138" t="inlineStr">
        <is>
          <t>未確認</t>
        </is>
      </c>
      <c r="G9" s="138" t="inlineStr">
        <is>
          <t>未承認</t>
        </is>
      </c>
      <c r="H9" s="138" t="inlineStr">
        <is>
          <t>Review中</t>
        </is>
      </c>
    </row>
    <row r="10" ht="100" customHeight="1">
      <c r="A10" s="146" t="inlineStr">
        <is>
          <t>Ver.1.1</t>
        </is>
      </c>
      <c r="B10" s="146" t="inlineStr">
        <is>
          <t>2026-09-30</t>
        </is>
      </c>
      <c r="C10" s="146" t="inlineStr">
        <is>
          <t>修正</t>
        </is>
      </c>
      <c r="D10" s="146" t="inlineStr">
        <is>
          <t>起動/Timeout/監視・Retry・Identityを15/20へ同期。REC-05追加、EX参照/Skip区分修正、UT-041～044具体化。</t>
        </is>
      </c>
      <c r="E10" s="146" t="inlineStr">
        <is>
          <t>未記入</t>
        </is>
      </c>
      <c r="F10" s="146" t="inlineStr">
        <is>
          <t>未記入</t>
        </is>
      </c>
      <c r="G10" s="146" t="inlineStr">
        <is>
          <t>未承認</t>
        </is>
      </c>
      <c r="H10" s="146" t="inlineStr">
        <is>
          <t>修正済</t>
        </is>
      </c>
    </row>
    <row r="11" ht="84" customHeight="1">
      <c r="A11" s="108" t="inlineStr">
        <is>
          <t>Ver.1.1</t>
        </is>
      </c>
      <c r="B11" s="157" t="n">
        <v>46295</v>
      </c>
      <c r="C11" s="108" t="inlineStr">
        <is>
          <t>Review</t>
        </is>
      </c>
      <c r="D11" s="108" t="inlineStr">
        <is>
          <t>二次Review完了。参照文書Versionを固定し文書状態を整理。Batch処理・UT変更なし。</t>
        </is>
      </c>
      <c r="E11" s="108" t="inlineStr">
        <is>
          <t>－</t>
        </is>
      </c>
      <c r="F11" s="108" t="inlineStr">
        <is>
          <t>Review済</t>
        </is>
      </c>
      <c r="G11" s="108" t="inlineStr">
        <is>
          <t>－</t>
        </is>
      </c>
      <c r="H11" s="108" t="inlineStr">
        <is>
          <t>承認待ち</t>
        </is>
      </c>
    </row>
  </sheetData>
  <mergeCells count="5">
    <mergeCell ref="A7:H7"/>
    <mergeCell ref="A1:L1"/>
    <mergeCell ref="A5:L5"/>
    <mergeCell ref="A3:L3"/>
    <mergeCell ref="A4:L4"/>
  </mergeCells>
  <dataValidations count="1">
    <dataValidation sqref="H9:H11" showDropDown="0" showInputMessage="0" showErrorMessage="0" allowBlank="0" type="list">
      <formula1>"作成中,レビュー待ち,承認済,廃止"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Batch概要・起動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6" customHeight="1">
      <c r="A7" s="133" t="inlineStr">
        <is>
          <t>1. Batch概要</t>
        </is>
      </c>
      <c r="B7" s="155" t="n"/>
      <c r="C7" s="155" t="n"/>
      <c r="D7" s="156" t="n"/>
    </row>
    <row r="8" ht="45" customHeight="1">
      <c r="A8" s="133" t="inlineStr">
        <is>
          <t>項目</t>
        </is>
      </c>
      <c r="B8" s="133" t="inlineStr">
        <is>
          <t>定義</t>
        </is>
      </c>
      <c r="C8" s="133" t="inlineStr">
        <is>
          <t>実装上の扱い</t>
        </is>
      </c>
      <c r="D8" s="133" t="inlineStr">
        <is>
          <t>正本</t>
        </is>
      </c>
    </row>
    <row r="9" ht="120" customHeight="1">
      <c r="A9" s="138" t="inlineStr">
        <is>
          <t>Batch ID／Scheduler Job ID</t>
        </is>
      </c>
      <c r="B9" s="138" t="inlineStr">
        <is>
          <t>BATCH-001</t>
        </is>
      </c>
      <c r="C9" s="138" t="inlineStr">
        <is>
          <t>Batch ID／内部jobId=BATCH-001。Scheduler Job ID=JOB-BATCH-001。実行対象=taskDueReminder。Execution IDは起動ごとにUUID生成。Job NameはSpring BatchのJobではない。</t>
        </is>
      </c>
      <c r="D9" s="138" t="inlineStr">
        <is>
          <t>20／37_バッチ BATCH-001</t>
        </is>
      </c>
    </row>
    <row r="10" ht="85" customHeight="1">
      <c r="A10" s="138" t="inlineStr">
        <is>
          <t>名称・目的</t>
        </is>
      </c>
      <c r="B10" s="138" t="inlineStr">
        <is>
          <t>期限前Task通知</t>
        </is>
      </c>
      <c r="C10" s="138" t="inlineStr">
        <is>
          <t>対象日当日から3日後までを対象として、作業者と現PMに期限を知らせる。</t>
        </is>
      </c>
      <c r="D10" s="138" t="inlineStr">
        <is>
          <t>20／37 行8</t>
        </is>
      </c>
    </row>
    <row r="11" ht="85" customHeight="1">
      <c r="A11" s="138" t="inlineStr">
        <is>
          <t>処理対象</t>
        </is>
      </c>
      <c r="B11" s="138" t="inlineStr">
        <is>
          <t>未削除Task。status=TODO/IN_PROGRESS/REVIEW。due_dateが対象日～対象日+3日。未削除かつ非終端PJ。</t>
        </is>
      </c>
      <c r="C11" s="138" t="inlineStr">
        <is>
          <t>COMPLETED/CANCELLEDのPJは除外。PLANNING/IN_PROGRESS/SUSPENDEDは対象。</t>
        </is>
      </c>
      <c r="D11" s="138" t="inlineStr">
        <is>
          <t>20／37、16／26</t>
        </is>
      </c>
    </row>
    <row r="12" ht="85" customHeight="1">
      <c r="A12" s="138" t="inlineStr">
        <is>
          <t>通知先</t>
        </is>
      </c>
      <c r="B12" s="138" t="inlineStr">
        <is>
          <t>担当社員及び現PM社員に対応する未削除・enabled=trueのUser。社員は未削除かつEMPLOYED。</t>
        </is>
      </c>
      <c r="C12" s="138" t="inlineStr">
        <is>
          <t>同一Userを重複排除。担当者未設定の場合は有効なPMだけ。操作者本人も除外しない。</t>
        </is>
      </c>
      <c r="D12" s="138" t="inlineStr">
        <is>
          <t>16／28 BR-NTF-002</t>
        </is>
      </c>
    </row>
    <row r="13" ht="85" customHeight="1">
      <c r="A13" s="138" t="inlineStr">
        <is>
          <t>処理単位</t>
        </is>
      </c>
      <c r="B13" s="138" t="inlineStr">
        <is>
          <t>Task単位Transaction。通知先全員のINSERTを同一TXで行う。</t>
        </is>
      </c>
      <c r="C13" s="138" t="inlineStr">
        <is>
          <t>前TaskのCommitは保持。現在Task失敗時は当該Task分全Rollback。</t>
        </is>
      </c>
      <c r="D13" s="138" t="inlineStr">
        <is>
          <t>20／37 BATCH-001</t>
        </is>
      </c>
    </row>
    <row r="14" ht="85" customHeight="1">
      <c r="A14" s="138" t="inlineStr">
        <is>
          <t>正常終了</t>
        </is>
      </c>
      <c r="B14" s="138" t="inlineStr">
        <is>
          <t>対象0件、受信者0件、既存Keyのみも正常。</t>
        </is>
      </c>
      <c r="C14" s="138" t="inlineStr">
        <is>
          <t>新規通知0件を業務警告にしない。</t>
        </is>
      </c>
      <c r="D14" s="138" t="inlineStr">
        <is>
          <t>20／37、15／08 dedup_key</t>
        </is>
      </c>
    </row>
    <row r="15" ht="85" customHeight="1">
      <c r="A15" s="138" t="inlineStr">
        <is>
          <t>警告・起動抑止</t>
        </is>
      </c>
      <c r="B15" s="138" t="inlineStr">
        <is>
          <t>Lock取得不可はBATCH-5001、WARN、正常な起動抑止。</t>
        </is>
      </c>
      <c r="C15" s="138" t="inlineStr">
        <is>
          <t>業務TXなし。他実行のLockを削除しない。</t>
        </is>
      </c>
      <c r="D15" s="138" t="inlineStr">
        <is>
          <t>18／32、20／37 共通</t>
        </is>
      </c>
    </row>
    <row r="16" ht="120" customHeight="1">
      <c r="A16" s="138" t="inlineStr">
        <is>
          <t>異常終了</t>
        </is>
      </c>
      <c r="B16" s="138" t="inlineStr">
        <is>
          <t>非Skip例外で現在TaskのみRollback。既Commit Taskを保持し後続Taskを処理せず異常終了。DB/Redis障害はCOMMON-5000。</t>
        </is>
      </c>
      <c r="C16" s="138" t="inlineStr">
        <is>
          <t>内部Retryなし、Scheduler自動Retryなし。原因除去後に同じbusinessDateで手動再実行。部分成功を警告終了にしない。</t>
        </is>
      </c>
      <c r="D16" s="138" t="inlineStr">
        <is>
          <t>20／37 H8、BATCH-001実行運用定義</t>
        </is>
      </c>
    </row>
    <row r="17" ht="34" customHeight="1"/>
    <row r="19" ht="26" customHeight="1">
      <c r="A19" s="133" t="inlineStr">
        <is>
          <t>2. 起動・Schedule</t>
        </is>
      </c>
      <c r="B19" s="155" t="n"/>
      <c r="C19" s="155" t="n"/>
      <c r="D19" s="155" t="n"/>
      <c r="E19" s="155" t="n"/>
      <c r="F19" s="155" t="n"/>
      <c r="G19" s="155" t="n"/>
      <c r="H19" s="156" t="n"/>
    </row>
    <row r="20" ht="45" customHeight="1">
      <c r="A20" s="133" t="inlineStr">
        <is>
          <t>方式</t>
        </is>
      </c>
      <c r="B20" s="133" t="inlineStr">
        <is>
          <t>起動時刻</t>
        </is>
      </c>
      <c r="C20" s="133" t="inlineStr">
        <is>
          <t>営業日</t>
        </is>
      </c>
      <c r="D20" s="133" t="inlineStr">
        <is>
          <t>Timezone</t>
        </is>
      </c>
      <c r="E20" s="133" t="inlineStr">
        <is>
          <t>多重起動</t>
        </is>
      </c>
      <c r="F20" s="133" t="inlineStr">
        <is>
          <t>前後Job</t>
        </is>
      </c>
      <c r="G20" s="133" t="inlineStr">
        <is>
          <t>手動起動</t>
        </is>
      </c>
      <c r="H20" s="133" t="inlineStr">
        <is>
          <t>参照</t>
        </is>
      </c>
    </row>
    <row r="21" ht="120" customHeight="1">
      <c r="A21" s="138" t="inlineStr">
        <is>
          <t>Linux cron＋独立Process（Compose単発Container）</t>
        </is>
      </c>
      <c r="B21" s="138" t="inlineStr">
        <is>
          <t>毎日09:00</t>
        </is>
      </c>
      <c r="C21" s="138" t="inlineStr">
        <is>
          <t>土日祝日も実行</t>
        </is>
      </c>
      <c r="D21" s="138" t="inlineStr">
        <is>
          <t>Asia/Tokyo</t>
        </is>
      </c>
      <c r="E21" s="138" t="inlineStr">
        <is>
          <t>Redis SET NXで抑止</t>
        </is>
      </c>
      <c r="F21" s="138" t="inlineStr">
        <is>
          <t>必須前後Jobなし</t>
        </is>
      </c>
      <c r="G21" s="138" t="inlineStr">
        <is>
          <t>運用担当がrun-batch-001 --businessDate=yyyy-MM-ddを実行。起動定義は本Sheet 6節。</t>
        </is>
      </c>
      <c r="H21" s="138" t="inlineStr">
        <is>
          <t>20／37 BATCH-001・共通</t>
        </is>
      </c>
    </row>
    <row r="22" ht="34" customHeight="1"/>
    <row r="23" ht="34" customHeight="1"/>
    <row r="24" ht="26" customHeight="1">
      <c r="A24" s="133" t="inlineStr">
        <is>
          <t>3. 終了結果・責務</t>
        </is>
      </c>
      <c r="B24" s="155" t="n"/>
      <c r="C24" s="155" t="n"/>
      <c r="D24" s="155" t="n"/>
      <c r="E24" s="155" t="n"/>
      <c r="F24" s="156" t="n"/>
    </row>
    <row r="25" ht="45" customHeight="1">
      <c r="A25" s="133" t="inlineStr">
        <is>
          <t>区分</t>
        </is>
      </c>
      <c r="B25" s="133" t="inlineStr">
        <is>
          <t>Batch結果</t>
        </is>
      </c>
      <c r="C25" s="133" t="inlineStr">
        <is>
          <t>Process Exit Code</t>
        </is>
      </c>
      <c r="D25" s="133" t="inlineStr">
        <is>
          <t>Scheduler判定</t>
        </is>
      </c>
      <c r="E25" s="133" t="inlineStr">
        <is>
          <t>通知主体</t>
        </is>
      </c>
      <c r="F25" s="133" t="inlineStr">
        <is>
          <t>責務</t>
        </is>
      </c>
    </row>
    <row r="26" ht="85" customHeight="1">
      <c r="A26" s="138" t="inlineStr">
        <is>
          <t>通常終了</t>
        </is>
      </c>
      <c r="B26" s="138" t="inlineStr">
        <is>
          <t>正常</t>
        </is>
      </c>
      <c r="C26" s="138" t="n">
        <v>0</v>
      </c>
      <c r="D26" s="138" t="inlineStr">
        <is>
          <t>成功扱い</t>
        </is>
      </c>
      <c r="E26" s="138" t="inlineStr">
        <is>
          <t>外部通知なし。終了Logのみ。</t>
        </is>
      </c>
      <c r="F26" s="138" t="inlineStr">
        <is>
          <t>Batch本体が業務処理と件数集計。</t>
        </is>
      </c>
    </row>
    <row r="27" ht="85" customHeight="1">
      <c r="A27" s="138" t="inlineStr">
        <is>
          <t>取得不可</t>
        </is>
      </c>
      <c r="B27" s="138" t="inlineStr">
        <is>
          <t>正常（起動抑止）</t>
        </is>
      </c>
      <c r="C27" s="138" t="n">
        <v>0</v>
      </c>
      <c r="D27" s="138" t="inlineStr">
        <is>
          <t>成功扱い／WARN検知</t>
        </is>
      </c>
      <c r="E27" s="138" t="inlineStr">
        <is>
          <t>外部通知なし。BATCH-5001 WARN Logのみ。</t>
        </is>
      </c>
      <c r="F27" s="138" t="inlineStr">
        <is>
          <t>Redis LockはBatch本体。Process稼働確認と停止制御は実行監視Wrapper。</t>
        </is>
      </c>
    </row>
    <row r="28" ht="120" customHeight="1">
      <c r="A28" s="138" t="inlineStr">
        <is>
          <t>処理失敗</t>
        </is>
      </c>
      <c r="B28" s="138" t="inlineStr">
        <is>
          <t>異常</t>
        </is>
      </c>
      <c r="C28" s="138" t="n">
        <v>1</v>
      </c>
      <c r="D28" s="138" t="inlineStr">
        <is>
          <t>失敗扱い</t>
        </is>
      </c>
      <c r="E28" s="138" t="inlineStr">
        <is>
          <t>実行監視Wrapperが運用担当配布先へEmail通知。20／37運用定義参照。</t>
        </is>
      </c>
      <c r="F28" s="138" t="inlineStr">
        <is>
          <t>BatchはRollbackと失敗Log。運用は原因除去・再実行。</t>
        </is>
      </c>
    </row>
    <row r="30" ht="40" customHeight="1"/>
    <row r="31" ht="26" customHeight="1">
      <c r="A31" s="133" t="inlineStr">
        <is>
          <t>4. 起動対象・実行時間</t>
        </is>
      </c>
      <c r="B31" s="155" t="n"/>
      <c r="C31" s="155" t="n"/>
      <c r="D31" s="156" t="n"/>
    </row>
    <row r="32" ht="45" customHeight="1">
      <c r="A32" s="133" t="inlineStr">
        <is>
          <t>項目</t>
        </is>
      </c>
      <c r="B32" s="133" t="inlineStr">
        <is>
          <t>設計内容</t>
        </is>
      </c>
      <c r="C32" s="133" t="inlineStr">
        <is>
          <t>正本参照</t>
        </is>
      </c>
      <c r="D32" s="133" t="inlineStr">
        <is>
          <t>責任主体</t>
        </is>
      </c>
    </row>
    <row r="33" ht="120" customHeight="1">
      <c r="A33" s="138" t="inlineStr">
        <is>
          <t>実装基盤</t>
        </is>
      </c>
      <c r="B33" s="138" t="inlineStr">
        <is>
          <t>既存Spring Bootを非Webの独立Processとして同一Backend Imageで実行。Linux cronで起動。MyBatis/Redisを利用。Spring Batchは追加しない。</t>
        </is>
      </c>
      <c r="C33" s="138" t="inlineStr">
        <is>
          <t>20／37・40、技術選定書。起動契約は本Sheet 6節。</t>
        </is>
      </c>
      <c r="D33" s="138" t="inlineStr">
        <is>
          <t>開発担当／運用担当</t>
        </is>
      </c>
    </row>
    <row r="34" ht="120" customHeight="1">
      <c r="A34" s="138" t="inlineStr">
        <is>
          <t>最大実行時間・Timeout</t>
        </is>
      </c>
      <c r="B34" s="138" t="inlineStr">
        <is>
          <t>最大実行時間/Timeout=3600秒。Lock TTL=5400秒。1800秒超過時に監視警告。</t>
        </is>
      </c>
      <c r="C34" s="138" t="inlineStr">
        <is>
          <t>20／37・38、19／35_Redis。旧実行停止・DB接続終了確認後にのみ再実行。</t>
        </is>
      </c>
      <c r="D34" s="138" t="inlineStr">
        <is>
          <t>Leader／運用担当</t>
        </is>
      </c>
    </row>
    <row r="35" ht="120" customHeight="1">
      <c r="A35" s="138" t="inlineStr">
        <is>
          <t>想定時間・警告閾値</t>
        </is>
      </c>
      <c r="B35" s="138" t="inlineStr">
        <is>
          <t>10000 Task／最大20000通知を1800秒以内。起動受付から終了まで測定。測定環境/SQL件数/Commit時間等を記録。</t>
        </is>
      </c>
      <c r="C35" s="138" t="inlineStr">
        <is>
          <t>20／38_性能・可用性</t>
        </is>
      </c>
      <c r="D35" s="138" t="inlineStr">
        <is>
          <t>Leader／運用担当</t>
        </is>
      </c>
    </row>
    <row r="36" ht="85" customHeight="1">
      <c r="A36" s="138" t="inlineStr">
        <is>
          <t>再実行</t>
        </is>
      </c>
      <c r="B36" s="138" t="inlineStr">
        <is>
          <t>同じ対象日で再抽出。Commit済dedup_keyはSkip。保存CheckpointによるRestartは採用しない。</t>
        </is>
      </c>
      <c r="C36" s="138" t="inlineStr">
        <is>
          <t>20／37 H8。日付は03 PARAM-02を固定。</t>
        </is>
      </c>
      <c r="D36" s="138" t="inlineStr">
        <is>
          <t>運用担当</t>
        </is>
      </c>
    </row>
    <row r="37" ht="24" customHeight="1"/>
    <row r="38" ht="60" customHeight="1"/>
    <row r="39" ht="26" customHeight="1">
      <c r="A39" s="133" t="inlineStr">
        <is>
          <t>5. 決定事項・対応履歴</t>
        </is>
      </c>
      <c r="B39" s="155" t="n"/>
      <c r="C39" s="155" t="n"/>
      <c r="D39" s="156" t="n"/>
    </row>
    <row r="40" ht="45" customHeight="1">
      <c r="A40" s="133" t="inlineStr">
        <is>
          <t>ID</t>
        </is>
      </c>
      <c r="B40" s="133" t="inlineStr">
        <is>
          <t>確認内容</t>
        </is>
      </c>
      <c r="C40" s="133" t="inlineStr">
        <is>
          <t>確定内容／正本</t>
        </is>
      </c>
      <c r="D40" s="133" t="inlineStr">
        <is>
          <t>状態／対応日</t>
        </is>
      </c>
    </row>
    <row r="41" ht="120" customHeight="1">
      <c r="A41" s="138" t="inlineStr">
        <is>
          <t>U-01</t>
        </is>
      </c>
      <c r="B41" s="138" t="inlineStr">
        <is>
          <t>起動方式・手動Command・最大実行時間・Timeout時停止保証・監視閾値/通知先・Exit Code</t>
        </is>
      </c>
      <c r="C41" s="138" t="inlineStr">
        <is>
          <t>Linux cron＋独立Process。JOB-BATCH-001。目標30分、Timeout60分、TTL90分。Exit0/1、監視Emailを20／37・38・40へ反映。</t>
        </is>
      </c>
      <c r="D41" s="138" t="inlineStr">
        <is>
          <t>Closed／2026-09-30</t>
        </is>
      </c>
    </row>
    <row r="42" ht="120" customHeight="1">
      <c r="A42" s="138" t="inlineStr">
        <is>
          <t>U-02</t>
        </is>
      </c>
      <c r="B42" s="138" t="inlineStr">
        <is>
          <t>現在Task失敗後の後続継続及び自動Retryの有無</t>
        </is>
      </c>
      <c r="C42" s="138" t="inlineStr">
        <is>
          <t>最初の非Skip例外で現在TaskのみRollback、既Commit保持、後続中止、異常終了。内部/Scheduler自動Retryなし。20／37 H8へ反映。</t>
        </is>
      </c>
      <c r="D42" s="138" t="inlineStr">
        <is>
          <t>Closed／2026-09-30</t>
        </is>
      </c>
    </row>
    <row r="43" ht="120" customHeight="1">
      <c r="A43" s="138" t="inlineStr">
        <is>
          <t>U-03</t>
        </is>
      </c>
      <c r="B43" s="138" t="inlineStr">
        <is>
          <t>notifications.idの実際の採番方式とDDL</t>
        </is>
      </c>
      <c r="C43" s="138" t="inlineStr">
        <is>
          <t>15／07 notifications.idはBIGINT GENERATED BY DEFAULT AS IDENTITY PRIMARY KEY。SQL-006のINSERTでid省略。</t>
        </is>
      </c>
      <c r="D43" s="138" t="inlineStr">
        <is>
          <t>Closed／2026-09-30</t>
        </is>
      </c>
    </row>
    <row r="44" ht="66" customHeight="1"/>
    <row r="45" ht="66" customHeight="1"/>
    <row r="46" ht="28" customHeight="1">
      <c r="A46" s="148" t="inlineStr">
        <is>
          <t>6. 起動・監視実行契約</t>
        </is>
      </c>
    </row>
    <row r="47" ht="40" customHeight="1">
      <c r="A47" s="151" t="inlineStr">
        <is>
          <t>項目</t>
        </is>
      </c>
      <c r="B47" s="151" t="inlineStr">
        <is>
          <t>実行仕様</t>
        </is>
      </c>
      <c r="C47" s="151" t="inlineStr">
        <is>
          <t>設定・識別</t>
        </is>
      </c>
      <c r="D47" s="151" t="inlineStr">
        <is>
          <t>正本</t>
        </is>
      </c>
    </row>
    <row r="48" ht="130" customHeight="1">
      <c r="A48" s="146" t="inlineStr">
        <is>
          <t>定期起動</t>
        </is>
      </c>
      <c r="B48" s="146" t="inlineStr">
        <is>
          <t>LinuxホストTimezone=Asia/Tokyo。cronは毎日09:00に運用Wrapperを起動。予定日をJSTで一度算出しbusinessDateへ明示。遅延・再実行で日付を差替えない。</t>
        </is>
      </c>
      <c r="C48" s="146" t="inlineStr">
        <is>
          <t>Scheduler ID=JOB-BATCH-001／内部jobId=BATCH-001。単一運用Host。</t>
        </is>
      </c>
      <c r="D48" s="146" t="inlineStr">
        <is>
          <t>20／37・40</t>
        </is>
      </c>
    </row>
    <row r="49" ht="130" customHeight="1">
      <c r="A49" s="146" t="inlineStr">
        <is>
          <t>起動入口</t>
        </is>
      </c>
      <c r="B49" s="146" t="inlineStr">
        <is>
          <t>配備成果物bin/run-batch-001 --businessDate=2026-09-30。定期/手動ともこの入口を使用し、Java直接起動を運用権限で禁止。</t>
        </is>
      </c>
      <c r="C49" s="146" t="inlineStr">
        <is>
          <t>本書は作成すべき起動Interfaceを定義。既存実装済みCommandを意味しない。</t>
        </is>
      </c>
      <c r="D49" s="146" t="inlineStr">
        <is>
          <t>20／37 起動方式</t>
        </is>
      </c>
    </row>
    <row r="50" ht="130" customHeight="1">
      <c r="A50" s="146" t="inlineStr">
        <is>
          <t>Process起動</t>
        </is>
      </c>
      <c r="B50" s="146" t="inlineStr">
        <is>
          <t>WrapperはCompose単発service=batch、固定Container名cw-batch-001を起動。entrypointはjava -jar /app/workhub.jar。API用常駐Processと分離。</t>
        </is>
      </c>
      <c r="C50" s="146" t="inlineStr">
        <is>
          <t>引数：--spring.main.web-application-type=none --spring.profiles.active=batch --jobId=BATCH-001 --businessDate=&lt;指定日&gt; --maxRunSeconds=3600。taskDueReminderを一度実行して終了。</t>
        </is>
      </c>
      <c r="D50" s="146" t="inlineStr">
        <is>
          <t>20／40 配備</t>
        </is>
      </c>
    </row>
    <row r="51" ht="130" customHeight="1">
      <c r="A51" s="146" t="inlineStr">
        <is>
          <t>実行識別</t>
        </is>
      </c>
      <c r="B51" s="146" t="inlineStr">
        <is>
          <t>WrapperがexecutionId UUIDを生成してBatchへ渡し、Container IDと関連付けて保存。Batchは同じIDをLock owner及びLogへ使用。</t>
        </is>
      </c>
      <c r="C51" s="146" t="inlineStr">
        <is>
          <t>停止/削除は保存したContainer IDを対象にし、新ownerのContainerを対象にしない。Lock値は従来のowner/startAtを維持。</t>
        </is>
      </c>
      <c r="D51" s="146" t="inlineStr">
        <is>
          <t>19／35、20／37</t>
        </is>
      </c>
    </row>
    <row r="52" ht="130" customHeight="1">
      <c r="A52" s="146" t="inlineStr">
        <is>
          <t>起動Gate</t>
        </is>
      </c>
      <c r="B52" s="146" t="inlineStr">
        <is>
          <t>固定名Container稼働中は新Processを開始せずBATCH-5001 WARN/Exit0。停止済Containerは終了状態とDB接続終了を確認後、運用が片付ける。</t>
        </is>
      </c>
      <c r="C52" s="146" t="inlineStr">
        <is>
          <t>既存Process停止を確認できない場合は異常扱いで起動禁止。Redis SET NXも必ず実行し、Gateの代わりにしない。</t>
        </is>
      </c>
      <c r="D52" s="146" t="inlineStr">
        <is>
          <t>20／37 旧実行停止</t>
        </is>
      </c>
    </row>
    <row r="53" ht="130" customHeight="1">
      <c r="A53" s="146" t="inlineStr">
        <is>
          <t>Timeout制御</t>
        </is>
      </c>
      <c r="B53" s="146" t="inlineStr">
        <is>
          <t>Wrapperは起動受付から経過を測定。1800秒を超えて稼働中なら1回警告。3600秒到達で停止要求、30秒以内に停止しなければ捕捉済Container IDへ強制停止。</t>
        </is>
      </c>
      <c r="C53" s="146" t="inlineStr">
        <is>
          <t>停止確認不可はJobを起動禁止に固定し運用対応。停止/DB接続終了確認後のみ解除。TTL満了だけで解除しない。</t>
        </is>
      </c>
      <c r="D53" s="146" t="inlineStr">
        <is>
          <t>20／37 Timeout</t>
        </is>
      </c>
    </row>
    <row r="54" ht="130" customHeight="1">
      <c r="A54" s="146" t="inlineStr">
        <is>
          <t>異常時のDB</t>
        </is>
      </c>
      <c r="B54" s="146" t="inlineStr">
        <is>
          <t>現在TaskはRollback、Commit済Taskは保持。強制停止時はDB接続切断により未Commit TXをRollback。DB接続のapplication_nameにexecutionIdを付け運用照合。</t>
        </is>
      </c>
      <c r="C54" s="146" t="inlineStr">
        <is>
          <t>終了確認不能/Commit不明はREC-03/04へ。Process停止が確認できるまで手動/定期とも再実行禁止。</t>
        </is>
      </c>
      <c r="D54" s="146" t="inlineStr">
        <is>
          <t>20／37 Recovery</t>
        </is>
      </c>
    </row>
    <row r="55" ht="130" customHeight="1">
      <c r="A55" s="146" t="inlineStr">
        <is>
          <t>Exit・監視</t>
        </is>
      </c>
      <c r="B55" s="146" t="inlineStr">
        <is>
          <t>Batch/Wrapperは0=正常及び起動抑止、1=異常に統一。強制停止の生Exit CodeはLogに保持しWrapper結果を1にする。自動Retryなし。</t>
        </is>
      </c>
      <c r="C55" s="146" t="inlineStr">
        <is>
          <t>WrapperはJob開始/終了・ExitをLogへ記録。1800秒超過警告、非0終了/Timeout/起動失敗を運用Emailへ通知。</t>
        </is>
      </c>
      <c r="D55" s="146" t="inlineStr">
        <is>
          <t>20／37 監視</t>
        </is>
      </c>
    </row>
    <row r="56" ht="130" customHeight="1">
      <c r="A56" s="146" t="inlineStr">
        <is>
          <t>通知設定</t>
        </is>
      </c>
      <c r="B56" s="146" t="inlineStr">
        <is>
          <t>運用担当配布先OPS_ALERT_TOと組織SMTP接続設定を外部環境設定へ登録。担当窓口は運用担当、研修環境はProject Leader。機密はRepository外。</t>
        </is>
      </c>
      <c r="C56" s="146" t="inlineStr">
        <is>
          <t>正常/BATCH-5001は通知なし。メール送信失敗はOS ERROR Logに残し、運用担当が営業日始業時に確認。通知失敗でBatchを再実行しない。</t>
        </is>
      </c>
      <c r="D56" s="146" t="inlineStr">
        <is>
          <t>20／37 監視、39 復旧運用</t>
        </is>
      </c>
    </row>
  </sheetData>
  <mergeCells count="10">
    <mergeCell ref="A24:F24"/>
    <mergeCell ref="A31:D31"/>
    <mergeCell ref="A1:L1"/>
    <mergeCell ref="A5:L5"/>
    <mergeCell ref="A39:D39"/>
    <mergeCell ref="A7:D7"/>
    <mergeCell ref="A19:H19"/>
    <mergeCell ref="A3:L3"/>
    <mergeCell ref="A46:D46"/>
    <mergeCell ref="A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入出力・Parameter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6" customHeight="1">
      <c r="A7" s="133" t="inlineStr">
        <is>
          <t>1. Parameter</t>
        </is>
      </c>
      <c r="B7" s="155" t="n"/>
      <c r="C7" s="155" t="n"/>
      <c r="D7" s="155" t="n"/>
      <c r="E7" s="155" t="n"/>
      <c r="F7" s="155" t="n"/>
      <c r="G7" s="155" t="n"/>
      <c r="H7" s="155" t="n"/>
      <c r="I7" s="155" t="n"/>
      <c r="J7" s="155" t="n"/>
      <c r="K7" s="155" t="n"/>
      <c r="L7" s="156" t="n"/>
    </row>
    <row r="8" ht="45" customHeight="1">
      <c r="A8" s="133" t="inlineStr">
        <is>
          <t>Parameter ID</t>
        </is>
      </c>
      <c r="B8" s="133" t="inlineStr">
        <is>
          <t>名称</t>
        </is>
      </c>
      <c r="C8" s="133" t="inlineStr">
        <is>
          <t>型</t>
        </is>
      </c>
      <c r="D8" s="133" t="inlineStr">
        <is>
          <t>必須</t>
        </is>
      </c>
      <c r="E8" s="133" t="inlineStr">
        <is>
          <t>Default</t>
        </is>
      </c>
      <c r="F8" s="133" t="inlineStr">
        <is>
          <t>形式・制約</t>
        </is>
      </c>
      <c r="G8" s="133" t="inlineStr">
        <is>
          <t>取得元</t>
        </is>
      </c>
      <c r="H8" s="133" t="inlineStr">
        <is>
          <t>利用Step</t>
        </is>
      </c>
      <c r="I8" s="133" t="inlineStr">
        <is>
          <t>再実行</t>
        </is>
      </c>
      <c r="J8" s="133" t="inlineStr">
        <is>
          <t>Mask</t>
        </is>
      </c>
      <c r="K8" s="133" t="inlineStr">
        <is>
          <t>備考</t>
        </is>
      </c>
      <c r="L8" s="133" t="inlineStr">
        <is>
          <t>正本</t>
        </is>
      </c>
    </row>
    <row r="9" ht="85" customHeight="1">
      <c r="A9" s="138" t="inlineStr">
        <is>
          <t>PARAM-01</t>
        </is>
      </c>
      <c r="B9" s="138" t="inlineStr">
        <is>
          <t>jobId</t>
        </is>
      </c>
      <c r="C9" s="138" t="inlineStr">
        <is>
          <t>String</t>
        </is>
      </c>
      <c r="D9" s="138" t="inlineStr">
        <is>
          <t>○</t>
        </is>
      </c>
      <c r="E9" s="138" t="inlineStr">
        <is>
          <t>BATCH-001</t>
        </is>
      </c>
      <c r="F9" s="138" t="inlineStr">
        <is>
          <t>BATCH-001完全一致</t>
        </is>
      </c>
      <c r="G9" s="138" t="inlineStr">
        <is>
          <t>起動設定</t>
        </is>
      </c>
      <c r="H9" s="138" t="inlineStr">
        <is>
          <t>BSTEP-001</t>
        </is>
      </c>
      <c r="I9" s="138" t="inlineStr">
        <is>
          <t>変更不可</t>
        </is>
      </c>
      <c r="J9" s="138" t="inlineStr">
        <is>
          <t>不要</t>
        </is>
      </c>
      <c r="K9" s="138" t="inlineStr">
        <is>
          <t>他Jobの入力は拒否</t>
        </is>
      </c>
      <c r="L9" s="138" t="inlineStr">
        <is>
          <t>20／37</t>
        </is>
      </c>
    </row>
    <row r="10" ht="85" customHeight="1">
      <c r="A10" s="138" t="inlineStr">
        <is>
          <t>PARAM-02</t>
        </is>
      </c>
      <c r="B10" s="138" t="inlineStr">
        <is>
          <t>businessDate</t>
        </is>
      </c>
      <c r="C10" s="138" t="inlineStr">
        <is>
          <t>LocalDate</t>
        </is>
      </c>
      <c r="D10" s="138" t="inlineStr">
        <is>
          <t>手動○</t>
        </is>
      </c>
      <c r="E10" s="138" t="inlineStr">
        <is>
          <t>定期：起動予定日JST</t>
        </is>
      </c>
      <c r="F10" s="138" t="inlineStr">
        <is>
          <t>yyyy-MM-ddの実在日。再実行は元対象日。</t>
        </is>
      </c>
      <c r="G10" s="138" t="inlineStr">
        <is>
          <t>Scheduler／運用</t>
        </is>
      </c>
      <c r="H10" s="138" t="inlineStr">
        <is>
          <t>BSTEP-002～BSTEP-009</t>
        </is>
      </c>
      <c r="I10" s="138" t="inlineStr">
        <is>
          <t>同じ日付を保持</t>
        </is>
      </c>
      <c r="J10" s="138" t="inlineStr">
        <is>
          <t>不要</t>
        </is>
      </c>
      <c r="K10" s="138" t="inlineStr">
        <is>
          <t>処理中に日付が変わっても再計算しない</t>
        </is>
      </c>
      <c r="L10" s="138" t="inlineStr">
        <is>
          <t>20／37 H8・H14</t>
        </is>
      </c>
    </row>
    <row r="11" ht="85" customHeight="1">
      <c r="A11" s="138" t="inlineStr">
        <is>
          <t>PARAM-03</t>
        </is>
      </c>
      <c r="B11" s="138" t="inlineStr">
        <is>
          <t>executionId</t>
        </is>
      </c>
      <c r="C11" s="138" t="inlineStr">
        <is>
          <t>UUID</t>
        </is>
      </c>
      <c r="D11" s="138" t="inlineStr">
        <is>
          <t>○</t>
        </is>
      </c>
      <c r="E11" s="138" t="inlineStr">
        <is>
          <t>Wrapperで生成したUUID</t>
        </is>
      </c>
      <c r="F11" s="138" t="inlineStr">
        <is>
          <t>実行ごとに新規</t>
        </is>
      </c>
      <c r="G11" s="138" t="inlineStr">
        <is>
          <t>実行監視Wrapper（Batchへ引渡し）</t>
        </is>
      </c>
      <c r="H11" s="138" t="inlineStr">
        <is>
          <t>BSTEP-001</t>
        </is>
      </c>
      <c r="I11" s="138" t="inlineStr">
        <is>
          <t>新規UUID</t>
        </is>
      </c>
      <c r="J11" s="138" t="inlineStr">
        <is>
          <t>不要</t>
        </is>
      </c>
      <c r="K11" s="138" t="inlineStr">
        <is>
          <t>Lock ownerとLog相関ID</t>
        </is>
      </c>
      <c r="L11" s="138" t="inlineStr">
        <is>
          <t>19／35 owner、詳細識別</t>
        </is>
      </c>
    </row>
    <row r="12" ht="85" customHeight="1">
      <c r="A12" s="138" t="inlineStr">
        <is>
          <t>PARAM-04</t>
        </is>
      </c>
      <c r="B12" s="138" t="inlineStr">
        <is>
          <t>maxRunSeconds</t>
        </is>
      </c>
      <c r="C12" s="138" t="inlineStr">
        <is>
          <t>正整数</t>
        </is>
      </c>
      <c r="D12" s="138" t="inlineStr">
        <is>
          <t>○</t>
        </is>
      </c>
      <c r="E12" s="138" t="inlineStr">
        <is>
          <t>なし（起動設定に3600を必須登録）</t>
        </is>
      </c>
      <c r="F12" s="138" t="inlineStr">
        <is>
          <t>正整数3600。Lock TTL=maxRunSeconds+1800=5400秒。</t>
        </is>
      </c>
      <c r="G12" s="138" t="inlineStr">
        <is>
          <t>運用設定</t>
        </is>
      </c>
      <c r="H12" s="138" t="inlineStr">
        <is>
          <t>BSTEP-002/BSTEP-003</t>
        </is>
      </c>
      <c r="I12" s="138" t="inlineStr">
        <is>
          <t>同じ確定値3600</t>
        </is>
      </c>
      <c r="J12" s="138" t="inlineStr">
        <is>
          <t>不要</t>
        </is>
      </c>
      <c r="K12" s="138" t="inlineStr">
        <is>
          <t>欠落/3600以外は起動Parameter不正。EX-01→REC-05。</t>
        </is>
      </c>
      <c r="L12" s="138" t="inlineStr">
        <is>
          <t>20／37・38、19／35</t>
        </is>
      </c>
    </row>
    <row r="13" ht="66" customHeight="1"/>
    <row r="14" ht="66" customHeight="1"/>
    <row r="15" ht="26" customHeight="1">
      <c r="A15" s="133" t="inlineStr">
        <is>
          <t>2. Input</t>
        </is>
      </c>
      <c r="B15" s="155" t="n"/>
      <c r="C15" s="155" t="n"/>
      <c r="D15" s="155" t="n"/>
      <c r="E15" s="155" t="n"/>
      <c r="F15" s="155" t="n"/>
      <c r="G15" s="155" t="n"/>
      <c r="H15" s="155" t="n"/>
      <c r="I15" s="155" t="n"/>
      <c r="J15" s="155" t="n"/>
      <c r="K15" s="155" t="n"/>
      <c r="L15" s="156" t="n"/>
    </row>
    <row r="16" ht="45" customHeight="1">
      <c r="A16" s="133" t="inlineStr">
        <is>
          <t>No</t>
        </is>
      </c>
      <c r="B16" s="133" t="inlineStr">
        <is>
          <t>Input ID</t>
        </is>
      </c>
      <c r="C16" s="133" t="inlineStr">
        <is>
          <t>種別</t>
        </is>
      </c>
      <c r="D16" s="133" t="inlineStr">
        <is>
          <t>対象</t>
        </is>
      </c>
      <c r="E16" s="133" t="inlineStr">
        <is>
          <t>抽出条件</t>
        </is>
      </c>
      <c r="F16" s="133" t="inlineStr">
        <is>
          <t>順序</t>
        </is>
      </c>
      <c r="G16" s="133" t="inlineStr">
        <is>
          <t>排他</t>
        </is>
      </c>
      <c r="H16" s="133" t="inlineStr">
        <is>
          <t>0件</t>
        </is>
      </c>
      <c r="I16" s="133" t="inlineStr">
        <is>
          <t>上限</t>
        </is>
      </c>
      <c r="J16" s="133" t="inlineStr">
        <is>
          <t>利用Step</t>
        </is>
      </c>
      <c r="K16" s="133" t="inlineStr">
        <is>
          <t>備考</t>
        </is>
      </c>
      <c r="L16" s="133" t="inlineStr">
        <is>
          <t>正本</t>
        </is>
      </c>
    </row>
    <row r="17" ht="85" customHeight="1">
      <c r="A17" s="138" t="n">
        <v>1</v>
      </c>
      <c r="B17" s="138" t="inlineStr">
        <is>
          <t>IN-01</t>
        </is>
      </c>
      <c r="C17" s="138" t="inlineStr">
        <is>
          <t>DB</t>
        </is>
      </c>
      <c r="D17" s="138" t="inlineStr">
        <is>
          <t>tasks / projects</t>
        </is>
      </c>
      <c r="E17" s="138" t="inlineStr">
        <is>
          <t>02の対象条件</t>
        </is>
      </c>
      <c r="F17" s="138" t="inlineStr">
        <is>
          <t>project_id,task.id昇順</t>
        </is>
      </c>
      <c r="G17" s="138" t="inlineStr">
        <is>
          <t>抽出時なし。Task処理時再検証</t>
        </is>
      </c>
      <c r="H17" s="138" t="inlineStr">
        <is>
          <t>正常終了</t>
        </is>
      </c>
      <c r="I17" s="138" t="inlineStr">
        <is>
          <t>業務上限なし</t>
        </is>
      </c>
      <c r="J17" s="138" t="inlineStr">
        <is>
          <t>BSTEP-004</t>
        </is>
      </c>
      <c r="K17" s="138" t="inlineStr">
        <is>
          <t>物理FKに依存しない</t>
        </is>
      </c>
      <c r="L17" s="138" t="inlineStr">
        <is>
          <t>15／07・08、20／37</t>
        </is>
      </c>
    </row>
    <row r="18" ht="85" customHeight="1">
      <c r="A18" s="138" t="n">
        <v>2</v>
      </c>
      <c r="B18" s="138" t="inlineStr">
        <is>
          <t>IN-02</t>
        </is>
      </c>
      <c r="C18" s="138" t="inlineStr">
        <is>
          <t>DB</t>
        </is>
      </c>
      <c r="D18" s="138" t="inlineStr">
        <is>
          <t>employees / users</t>
        </is>
      </c>
      <c r="E18" s="138" t="inlineStr">
        <is>
          <t>担当者・現PM、EMPLOYED、有効User</t>
        </is>
      </c>
      <c r="F18" s="138" t="inlineStr">
        <is>
          <t>社員ID→User ID昇順</t>
        </is>
      </c>
      <c r="G18" s="138" t="inlineStr">
        <is>
          <t>SQL-004/005</t>
        </is>
      </c>
      <c r="H18" s="138" t="inlineStr">
        <is>
          <t>通知なし正常</t>
        </is>
      </c>
      <c r="I18" s="138" t="inlineStr">
        <is>
          <t>最大2User/Task</t>
        </is>
      </c>
      <c r="J18" s="138" t="inlineStr">
        <is>
          <t>BSTEP-007/BSTEP-008</t>
        </is>
      </c>
      <c r="K18" s="138" t="inlineStr">
        <is>
          <t>User IDで重複排除</t>
        </is>
      </c>
      <c r="L18" s="138" t="inlineStr">
        <is>
          <t>16／28 BR-NTF-002</t>
        </is>
      </c>
    </row>
    <row r="19" ht="85" customHeight="1">
      <c r="A19" s="138" t="n">
        <v>3</v>
      </c>
      <c r="B19" s="138" t="inlineStr">
        <is>
          <t>IN-03</t>
        </is>
      </c>
      <c r="C19" s="138" t="inlineStr">
        <is>
          <t>Redis</t>
        </is>
      </c>
      <c r="D19" s="138" t="inlineStr">
        <is>
          <t>batch:lock:BATCH-001</t>
        </is>
      </c>
      <c r="E19" s="138" t="inlineStr">
        <is>
          <t>同一Job ID</t>
        </is>
      </c>
      <c r="F19" s="138" t="inlineStr">
        <is>
          <t>－</t>
        </is>
      </c>
      <c r="G19" s="138" t="inlineStr">
        <is>
          <t>SET NX EX</t>
        </is>
      </c>
      <c r="H19" s="138" t="inlineStr">
        <is>
          <t>取得可</t>
        </is>
      </c>
      <c r="I19" s="138" t="inlineStr">
        <is>
          <t>1Key/Job</t>
        </is>
      </c>
      <c r="J19" s="138" t="inlineStr">
        <is>
          <t>BSTEP-003</t>
        </is>
      </c>
      <c r="K19" s="138" t="inlineStr">
        <is>
          <t>日付をKeyへ追加しない</t>
        </is>
      </c>
      <c r="L19" s="138" t="inlineStr">
        <is>
          <t>19／35_Redis</t>
        </is>
      </c>
    </row>
    <row r="20" ht="85" customHeight="1">
      <c r="A20" s="138" t="n">
        <v>4</v>
      </c>
      <c r="B20" s="138" t="inlineStr">
        <is>
          <t>IN-04</t>
        </is>
      </c>
      <c r="C20" s="138" t="inlineStr">
        <is>
          <t>設計定義</t>
        </is>
      </c>
      <c r="D20" s="138" t="inlineStr">
        <is>
          <t>通知文言</t>
        </is>
      </c>
      <c r="E20" s="138" t="inlineStr">
        <is>
          <t>BATCH-001 title/content</t>
        </is>
      </c>
      <c r="F20" s="138" t="inlineStr">
        <is>
          <t>－</t>
        </is>
      </c>
      <c r="G20" s="138" t="inlineStr">
        <is>
          <t>－</t>
        </is>
      </c>
      <c r="H20" s="138" t="inlineStr">
        <is>
          <t>非対象</t>
        </is>
      </c>
      <c r="I20" s="138" t="inlineStr">
        <is>
          <t>15通知Column上限</t>
        </is>
      </c>
      <c r="J20" s="138" t="inlineStr">
        <is>
          <t>BSTEP-009</t>
        </is>
      </c>
      <c r="K20" s="138" t="inlineStr">
        <is>
          <t>独自Template IDなし</t>
        </is>
      </c>
      <c r="L20" s="138" t="inlineStr">
        <is>
          <t>20／37 行17</t>
        </is>
      </c>
    </row>
    <row r="21" ht="90" customHeight="1"/>
    <row r="22" ht="90" customHeight="1"/>
    <row r="23" ht="26" customHeight="1">
      <c r="A23" s="133" t="inlineStr">
        <is>
          <t>3. Output</t>
        </is>
      </c>
      <c r="B23" s="155" t="n"/>
      <c r="C23" s="155" t="n"/>
      <c r="D23" s="155" t="n"/>
      <c r="E23" s="155" t="n"/>
      <c r="F23" s="155" t="n"/>
      <c r="G23" s="155" t="n"/>
      <c r="H23" s="155" t="n"/>
      <c r="I23" s="155" t="n"/>
      <c r="J23" s="155" t="n"/>
      <c r="K23" s="155" t="n"/>
      <c r="L23" s="156" t="n"/>
    </row>
    <row r="24" ht="45" customHeight="1">
      <c r="A24" s="133" t="inlineStr">
        <is>
          <t>No</t>
        </is>
      </c>
      <c r="B24" s="133" t="inlineStr">
        <is>
          <t>Output ID</t>
        </is>
      </c>
      <c r="C24" s="133" t="inlineStr">
        <is>
          <t>種別</t>
        </is>
      </c>
      <c r="D24" s="133" t="inlineStr">
        <is>
          <t>対象</t>
        </is>
      </c>
      <c r="E24" s="133" t="inlineStr">
        <is>
          <t>更新内容</t>
        </is>
      </c>
      <c r="F24" s="133" t="inlineStr">
        <is>
          <t>形式</t>
        </is>
      </c>
      <c r="G24" s="133" t="inlineStr">
        <is>
          <t>重複防止</t>
        </is>
      </c>
      <c r="H24" s="133" t="inlineStr">
        <is>
          <t>0件</t>
        </is>
      </c>
      <c r="I24" s="133" t="inlineStr">
        <is>
          <t>保持</t>
        </is>
      </c>
      <c r="J24" s="133" t="inlineStr">
        <is>
          <t>利用Step</t>
        </is>
      </c>
      <c r="K24" s="133" t="inlineStr">
        <is>
          <t>備考</t>
        </is>
      </c>
      <c r="L24" s="133" t="inlineStr">
        <is>
          <t>正本</t>
        </is>
      </c>
    </row>
    <row r="25" ht="85" customHeight="1">
      <c r="A25" s="138" t="n">
        <v>1</v>
      </c>
      <c r="B25" s="138" t="inlineStr">
        <is>
          <t>OUT-01</t>
        </is>
      </c>
      <c r="C25" s="138" t="inlineStr">
        <is>
          <t>DB</t>
        </is>
      </c>
      <c r="D25" s="138" t="inlineStr">
        <is>
          <t>notifications</t>
        </is>
      </c>
      <c r="E25" s="138" t="inlineStr">
        <is>
          <t>SQL-006で通知登録</t>
        </is>
      </c>
      <c r="F25" s="138" t="inlineStr">
        <is>
          <t>TASK_DUE／TASK／taskId</t>
        </is>
      </c>
      <c r="G25" s="138" t="inlineStr">
        <is>
          <t>TASK_DUE:{taskId}:{businessDate}:{userId}</t>
        </is>
      </c>
      <c r="H25" s="138" t="inlineStr">
        <is>
          <t>正常</t>
        </is>
      </c>
      <c r="I25" s="138" t="inlineStr">
        <is>
          <t>既読90日超削除はBATCH-004</t>
        </is>
      </c>
      <c r="J25" s="138" t="inlineStr">
        <is>
          <t>BSTEP-009</t>
        </is>
      </c>
      <c r="K25" s="138" t="inlineStr">
        <is>
          <t>tasksの通知済期限Columnは変更しない</t>
        </is>
      </c>
      <c r="L25" s="138" t="inlineStr">
        <is>
          <t>15／07・08、20／37</t>
        </is>
      </c>
    </row>
    <row r="26" ht="85" customHeight="1">
      <c r="A26" s="138" t="n">
        <v>2</v>
      </c>
      <c r="B26" s="138" t="inlineStr">
        <is>
          <t>OUT-02</t>
        </is>
      </c>
      <c r="C26" s="138" t="inlineStr">
        <is>
          <t>Redis</t>
        </is>
      </c>
      <c r="D26" s="138" t="inlineStr">
        <is>
          <t>batch:lock:BATCH-001</t>
        </is>
      </c>
      <c r="E26" s="138" t="inlineStr">
        <is>
          <t>owner=executionId/startAt</t>
        </is>
      </c>
      <c r="F26" s="138" t="inlineStr">
        <is>
          <t>SET NX EX／所有者一致時DEL</t>
        </is>
      </c>
      <c r="G26" s="138" t="inlineStr">
        <is>
          <t>Lock共有</t>
        </is>
      </c>
      <c r="H26" s="138" t="inlineStr">
        <is>
          <t>取得不可は正常抑止</t>
        </is>
      </c>
      <c r="I26" s="138" t="inlineStr">
        <is>
          <t>正常解放／異常TTL</t>
        </is>
      </c>
      <c r="J26" s="138" t="inlineStr">
        <is>
          <t>BSTEP-003/BSTEP-012</t>
        </is>
      </c>
      <c r="K26" s="138" t="inlineStr">
        <is>
          <t>GETとDELを別呼出にしない</t>
        </is>
      </c>
      <c r="L26" s="138" t="inlineStr">
        <is>
          <t>19／35、16 BR-BATCH-001</t>
        </is>
      </c>
    </row>
    <row r="27" ht="85" customHeight="1">
      <c r="A27" s="138" t="n">
        <v>3</v>
      </c>
      <c r="B27" s="138" t="inlineStr">
        <is>
          <t>OUT-03</t>
        </is>
      </c>
      <c r="C27" s="138" t="inlineStr">
        <is>
          <t>Log</t>
        </is>
      </c>
      <c r="D27" s="138" t="inlineStr">
        <is>
          <t>実行Log</t>
        </is>
      </c>
      <c r="E27" s="138" t="inlineStr">
        <is>
          <t>開始／終了／失敗／起動抑止</t>
        </is>
      </c>
      <c r="F27" s="138" t="inlineStr">
        <is>
          <t>06 LOG-01～05</t>
        </is>
      </c>
      <c r="G27" s="138" t="inlineStr">
        <is>
          <t>executionIdで相関</t>
        </is>
      </c>
      <c r="H27" s="138" t="inlineStr">
        <is>
          <t>0件も終了Log</t>
        </is>
      </c>
      <c r="I27" s="138" t="inlineStr">
        <is>
          <t>19のLog保持方針</t>
        </is>
      </c>
      <c r="J27" s="138" t="inlineStr">
        <is>
          <t>BSTEP-001/BSTEP-011～BSTEP-016</t>
        </is>
      </c>
      <c r="K27" s="138" t="inlineStr">
        <is>
          <t>Password/Token/通知本文全文は記録しない</t>
        </is>
      </c>
      <c r="L27" s="138" t="inlineStr">
        <is>
          <t>19／Log、20／37</t>
        </is>
      </c>
    </row>
    <row r="30" ht="70" customHeight="1">
      <c r="A30" s="138" t="inlineStr">
        <is>
          <t>通知内容：title＝タスクの期限が近づいています。content＝{taskCode} {title} の期限は{dueDate}です。dueDateはyyyy-MM-dd。is_read=false、read_at=NULL、created_at=当該Task処理時刻。文字長は15／07 notifications.title/contentを正本とする。Task最大長でも本文は上限内。</t>
        </is>
      </c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6" t="n"/>
    </row>
  </sheetData>
  <mergeCells count="8">
    <mergeCell ref="A30:L30"/>
    <mergeCell ref="A15:L15"/>
    <mergeCell ref="A7:L7"/>
    <mergeCell ref="A5:L5"/>
    <mergeCell ref="A23:L23"/>
    <mergeCell ref="A1:L1"/>
    <mergeCell ref="A3:L3"/>
    <mergeCell ref="A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60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処理業務フロー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5" customHeight="1"/>
    <row r="8" ht="45" customHeight="1">
      <c r="A8" s="133" t="inlineStr">
        <is>
          <t>Step</t>
        </is>
      </c>
      <c r="B8" s="133" t="inlineStr">
        <is>
          <t>処理区分</t>
        </is>
      </c>
      <c r="C8" s="133" t="inlineStr">
        <is>
          <t>処理内容</t>
        </is>
      </c>
      <c r="D8" s="133" t="inlineStr">
        <is>
          <t>実行条件／分岐</t>
        </is>
      </c>
      <c r="E8" s="133" t="inlineStr">
        <is>
          <t>利用I/O・SQL</t>
        </is>
      </c>
      <c r="F8" s="133" t="inlineStr">
        <is>
          <t>正常時</t>
        </is>
      </c>
      <c r="G8" s="133" t="inlineStr">
        <is>
          <t>異常時</t>
        </is>
      </c>
      <c r="H8" s="133" t="inlineStr">
        <is>
          <t>Error Code</t>
        </is>
      </c>
      <c r="I8" s="133" t="inlineStr">
        <is>
          <t>TX／Lock</t>
        </is>
      </c>
      <c r="J8" s="133" t="inlineStr">
        <is>
          <t>Retry／Skip</t>
        </is>
      </c>
      <c r="K8" s="133" t="inlineStr">
        <is>
          <t>Log</t>
        </is>
      </c>
      <c r="L8" s="133" t="inlineStr">
        <is>
          <t>基本設計参照</t>
        </is>
      </c>
      <c r="M8" s="133" t="inlineStr">
        <is>
          <t>実装識別子（任意）</t>
        </is>
      </c>
    </row>
    <row r="9" ht="125" customHeight="1">
      <c r="A9" s="138" t="inlineStr">
        <is>
          <t>BSTEP-001</t>
        </is>
      </c>
      <c r="B9" s="138" t="inlineStr">
        <is>
          <t>受付</t>
        </is>
      </c>
      <c r="C9" s="138" t="inlineStr">
        <is>
          <t>Wrapperが生成したExecution ID、起動元・予定日時・Parameterを取得し開始Logを出力。</t>
        </is>
      </c>
      <c r="D9" s="138" t="inlineStr">
        <is>
          <t>全起動</t>
        </is>
      </c>
      <c r="E9" s="138" t="inlineStr">
        <is>
          <t>PARAM-01～04</t>
        </is>
      </c>
      <c r="F9" s="138" t="inlineStr">
        <is>
          <t>BSTEP-002</t>
        </is>
      </c>
      <c r="G9" s="138" t="inlineStr">
        <is>
          <t>BSTEP-015</t>
        </is>
      </c>
      <c r="H9" s="138" t="inlineStr">
        <is>
          <t>－</t>
        </is>
      </c>
      <c r="I9" s="138" t="inlineStr">
        <is>
          <t>－</t>
        </is>
      </c>
      <c r="J9" s="138" t="inlineStr">
        <is>
          <t>－</t>
        </is>
      </c>
      <c r="K9" s="138" t="inlineStr">
        <is>
          <t>LOG-01</t>
        </is>
      </c>
      <c r="L9" s="138" t="inlineStr">
        <is>
          <t>20／37</t>
        </is>
      </c>
      <c r="M9" s="138" t="inlineStr">
        <is>
          <t>－</t>
        </is>
      </c>
    </row>
    <row r="10" ht="125" customHeight="1">
      <c r="A10" s="138" t="inlineStr">
        <is>
          <t>BSTEP-002</t>
        </is>
      </c>
      <c r="B10" s="138" t="inlineStr">
        <is>
          <t>Parameter検証</t>
        </is>
      </c>
      <c r="C10" s="138" t="inlineStr">
        <is>
          <t>Job一致、対象日の形式、最大実行時間設定を検証。対象日は実行終了まで固定。</t>
        </is>
      </c>
      <c r="D10" s="138" t="inlineStr">
        <is>
          <t>手動の対象日省略は不正</t>
        </is>
      </c>
      <c r="E10" s="138" t="inlineStr">
        <is>
          <t>PARAM-01～04</t>
        </is>
      </c>
      <c r="F10" s="138" t="inlineStr">
        <is>
          <t>BSTEP-003</t>
        </is>
      </c>
      <c r="G10" s="138" t="inlineStr">
        <is>
          <t>BSTEP-015／EX-01</t>
        </is>
      </c>
      <c r="H10" s="138" t="inlineStr">
        <is>
          <t>－</t>
        </is>
      </c>
      <c r="I10" s="138" t="inlineStr">
        <is>
          <t>－</t>
        </is>
      </c>
      <c r="J10" s="138" t="inlineStr">
        <is>
          <t>自動補正しない</t>
        </is>
      </c>
      <c r="K10" s="138" t="inlineStr">
        <is>
          <t>LOG-03</t>
        </is>
      </c>
      <c r="L10" s="138" t="inlineStr">
        <is>
          <t>20／37 起動運用定義</t>
        </is>
      </c>
      <c r="M10" s="138" t="inlineStr">
        <is>
          <t>－</t>
        </is>
      </c>
    </row>
    <row r="11" ht="125" customHeight="1">
      <c r="A11" s="138" t="inlineStr">
        <is>
          <t>BSTEP-003</t>
        </is>
      </c>
      <c r="B11" s="138" t="inlineStr">
        <is>
          <t>起動Lock</t>
        </is>
      </c>
      <c r="C11" s="138" t="inlineStr">
        <is>
          <t>SET batch:lock:BATCH-001 owner/startAt NX EX TTL。取得不可と通信例外を区別する。</t>
        </is>
      </c>
      <c r="D11" s="138" t="inlineStr">
        <is>
          <t>TTL=maxRunSeconds+1800</t>
        </is>
      </c>
      <c r="E11" s="138" t="inlineStr">
        <is>
          <t>IN-03／OUT-02</t>
        </is>
      </c>
      <c r="F11" s="138" t="inlineStr">
        <is>
          <t>取得→BSTEP-004／不可→BSTEP-014</t>
        </is>
      </c>
      <c r="G11" s="138" t="inlineStr">
        <is>
          <t>BSTEP-015／EX-03</t>
        </is>
      </c>
      <c r="H11" s="138" t="inlineStr">
        <is>
          <t>BATCH-5001又はCOMMON-5000</t>
        </is>
      </c>
      <c r="I11" s="138" t="inlineStr">
        <is>
          <t>LOCK-BATCH-001</t>
        </is>
      </c>
      <c r="J11" s="138" t="inlineStr">
        <is>
          <t>取得不可をRetryしない</t>
        </is>
      </c>
      <c r="K11" s="138" t="inlineStr">
        <is>
          <t>LOG-04</t>
        </is>
      </c>
      <c r="L11" s="138" t="inlineStr">
        <is>
          <t>19／35、16 BR-BATCH-001</t>
        </is>
      </c>
      <c r="M11" s="138" t="inlineStr">
        <is>
          <t>－</t>
        </is>
      </c>
    </row>
    <row r="12" ht="125" customHeight="1">
      <c r="A12" s="138" t="inlineStr">
        <is>
          <t>BSTEP-004</t>
        </is>
      </c>
      <c r="B12" s="138" t="inlineStr">
        <is>
          <t>対象抽出</t>
        </is>
      </c>
      <c r="C12" s="138" t="inlineStr">
        <is>
          <t>SQL-001で候補Task ID集合を取得。以後新規Taskは次回の対象とする。</t>
        </is>
      </c>
      <c r="D12" s="138" t="inlineStr">
        <is>
          <t>SQLの状態/期限条件一致</t>
        </is>
      </c>
      <c r="E12" s="138" t="inlineStr">
        <is>
          <t>IN-01／SQL-001</t>
        </is>
      </c>
      <c r="F12" s="138" t="inlineStr">
        <is>
          <t>候補あり→BSTEP-005／0件→BSTEP-011</t>
        </is>
      </c>
      <c r="G12" s="138" t="inlineStr">
        <is>
          <t>BSTEP-015／EX-04</t>
        </is>
      </c>
      <c r="H12" s="138" t="inlineStr">
        <is>
          <t>COMMON-5000</t>
        </is>
      </c>
      <c r="I12" s="138" t="inlineStr">
        <is>
          <t>DB TX外</t>
        </is>
      </c>
      <c r="J12" s="138" t="inlineStr">
        <is>
          <t>－</t>
        </is>
      </c>
      <c r="K12" s="138" t="inlineStr">
        <is>
          <t>LOG-03（異常）</t>
        </is>
      </c>
      <c r="L12" s="138" t="inlineStr">
        <is>
          <t>20／37 BATCH-001</t>
        </is>
      </c>
      <c r="M12" s="138" t="inlineStr">
        <is>
          <t>－</t>
        </is>
      </c>
    </row>
    <row r="13" ht="125" customHeight="1">
      <c r="A13" s="138" t="inlineStr">
        <is>
          <t>BSTEP-005</t>
        </is>
      </c>
      <c r="B13" s="138" t="inlineStr">
        <is>
          <t>Taskループ</t>
        </is>
      </c>
      <c r="C13" s="138" t="inlineStr">
        <is>
          <t>次の候補をprojectId/taskId順に選択。Task用件数を0にする。</t>
        </is>
      </c>
      <c r="D13" s="138" t="inlineStr">
        <is>
          <t>未処理候補あり</t>
        </is>
      </c>
      <c r="E13" s="138" t="inlineStr">
        <is>
          <t>IN-01</t>
        </is>
      </c>
      <c r="F13" s="138" t="inlineStr">
        <is>
          <t>BSTEP-006／全件済→BSTEP-011</t>
        </is>
      </c>
      <c r="G13" s="138" t="inlineStr">
        <is>
          <t>BSTEP-015</t>
        </is>
      </c>
      <c r="H13" s="138" t="inlineStr">
        <is>
          <t>－</t>
        </is>
      </c>
      <c r="I13" s="138" t="inlineStr">
        <is>
          <t>TX開始前</t>
        </is>
      </c>
      <c r="J13" s="138" t="inlineStr">
        <is>
          <t>－</t>
        </is>
      </c>
      <c r="K13" s="138" t="inlineStr">
        <is>
          <t>－</t>
        </is>
      </c>
      <c r="L13" s="138" t="inlineStr">
        <is>
          <t>17／30 排他順</t>
        </is>
      </c>
      <c r="M13" s="138" t="inlineStr">
        <is>
          <t>－</t>
        </is>
      </c>
    </row>
    <row r="14" ht="125" customHeight="1">
      <c r="A14" s="138" t="inlineStr">
        <is>
          <t>BSTEP-006</t>
        </is>
      </c>
      <c r="B14" s="138" t="inlineStr">
        <is>
          <t>PJ・Task再読込</t>
        </is>
      </c>
      <c r="C14" s="138" t="inlineStr">
        <is>
          <t>Task TX開始。SQL-002でPJ行排他後、SQL-003でTaskを再読込。PJ非終端・未削除とTask条件を再検証。</t>
        </is>
      </c>
      <c r="D14" s="138" t="inlineStr">
        <is>
          <t>不存在・条件外はTask Skip</t>
        </is>
      </c>
      <c r="E14" s="138" t="inlineStr">
        <is>
          <t>SQL-002/003</t>
        </is>
      </c>
      <c r="F14" s="138" t="inlineStr">
        <is>
          <t>対象→BSTEP-007／対象外→BSTEP-010</t>
        </is>
      </c>
      <c r="G14" s="138" t="inlineStr">
        <is>
          <t>BSTEP-015／EX-04</t>
        </is>
      </c>
      <c r="H14" s="138" t="inlineStr">
        <is>
          <t>COMMON-5000</t>
        </is>
      </c>
      <c r="I14" s="138" t="inlineStr">
        <is>
          <t>TX-BATCH-001</t>
        </is>
      </c>
      <c r="J14" s="138" t="inlineStr">
        <is>
          <t>条件外Skip</t>
        </is>
      </c>
      <c r="K14" s="138" t="inlineStr">
        <is>
          <t>－</t>
        </is>
      </c>
      <c r="L14" s="138" t="inlineStr">
        <is>
          <t>17／30、20／37</t>
        </is>
      </c>
      <c r="M14" s="138" t="inlineStr">
        <is>
          <t>－</t>
        </is>
      </c>
    </row>
    <row r="15" ht="125" customHeight="1">
      <c r="A15" s="138" t="inlineStr">
        <is>
          <t>BSTEP-007</t>
        </is>
      </c>
      <c r="B15" s="138" t="inlineStr">
        <is>
          <t>社員・Task排他</t>
        </is>
      </c>
      <c r="C15" s="138" t="inlineStr">
        <is>
          <t>PM/担当者社員をID昇順でSQL-004により排他。その後TaskをSQL-003Lで排他・再検証。PJ→社員→Task順を厳守。</t>
        </is>
      </c>
      <c r="D15" s="138" t="inlineStr">
        <is>
          <t>担当者NULLはPMのみ</t>
        </is>
      </c>
      <c r="E15" s="138" t="inlineStr">
        <is>
          <t>SQL-004/003L</t>
        </is>
      </c>
      <c r="F15" s="138" t="inlineStr">
        <is>
          <t>BSTEP-008／条件外→BSTEP-010</t>
        </is>
      </c>
      <c r="G15" s="138" t="inlineStr">
        <is>
          <t>BSTEP-015／EX-04</t>
        </is>
      </c>
      <c r="H15" s="138" t="inlineStr">
        <is>
          <t>COMMON-5000</t>
        </is>
      </c>
      <c r="I15" s="138" t="inlineStr">
        <is>
          <t>TX-BATCH-001</t>
        </is>
      </c>
      <c r="J15" s="138" t="inlineStr">
        <is>
          <t>－</t>
        </is>
      </c>
      <c r="K15" s="138" t="inlineStr">
        <is>
          <t>－</t>
        </is>
      </c>
      <c r="L15" s="138" t="inlineStr">
        <is>
          <t>17／30 行17・19</t>
        </is>
      </c>
      <c r="M15" s="138" t="inlineStr">
        <is>
          <t>－</t>
        </is>
      </c>
    </row>
    <row r="16" ht="125" customHeight="1">
      <c r="A16" s="138" t="inlineStr">
        <is>
          <t>BSTEP-008</t>
        </is>
      </c>
      <c r="B16" s="138" t="inlineStr">
        <is>
          <t>通知先確定</t>
        </is>
      </c>
      <c r="C16" s="138" t="inlineStr">
        <is>
          <t>SQL-005で有効UserをUser ID順に排他して取得。社員EMPLOYED・未削除を確認。同一Userは1件。</t>
        </is>
      </c>
      <c r="D16" s="138" t="inlineStr">
        <is>
          <t>Userなしは正常Skip</t>
        </is>
      </c>
      <c r="E16" s="138" t="inlineStr">
        <is>
          <t>IN-02／SQL-005</t>
        </is>
      </c>
      <c r="F16" s="138" t="inlineStr">
        <is>
          <t>通知先あり→BSTEP-009／0件→BSTEP-010</t>
        </is>
      </c>
      <c r="G16" s="138" t="inlineStr">
        <is>
          <t>BSTEP-015／EX-04</t>
        </is>
      </c>
      <c r="H16" s="138" t="inlineStr">
        <is>
          <t>COMMON-5000</t>
        </is>
      </c>
      <c r="I16" s="138" t="inlineStr">
        <is>
          <t>TX-BATCH-001</t>
        </is>
      </c>
      <c r="J16" s="138" t="inlineStr">
        <is>
          <t>0受信者Skip</t>
        </is>
      </c>
      <c r="K16" s="138" t="inlineStr">
        <is>
          <t>－</t>
        </is>
      </c>
      <c r="L16" s="138" t="inlineStr">
        <is>
          <t>16 BR-NTF-002、15 DB-REF-002</t>
        </is>
      </c>
      <c r="M16" s="138" t="inlineStr">
        <is>
          <t>－</t>
        </is>
      </c>
    </row>
    <row r="17" ht="125" customHeight="1">
      <c r="A17" s="138" t="inlineStr">
        <is>
          <t>BSTEP-009</t>
        </is>
      </c>
      <c r="B17" s="138" t="inlineStr">
        <is>
          <t>通知登録</t>
        </is>
      </c>
      <c r="C17" s="138" t="inlineStr">
        <is>
          <t>User ID順に通知文言とdedup_keyを生成。SQL-006を各Userに実行。INSERT件数1=新規、0=既存Key Skip。</t>
        </is>
      </c>
      <c r="D17" s="138" t="inlineStr">
        <is>
          <t>全受信者分完了まで同一TX</t>
        </is>
      </c>
      <c r="E17" s="138" t="inlineStr">
        <is>
          <t>IN-04／OUT-01／SQL-006</t>
        </is>
      </c>
      <c r="F17" s="138" t="inlineStr">
        <is>
          <t>BSTEP-010</t>
        </is>
      </c>
      <c r="G17" s="138" t="inlineStr">
        <is>
          <t>BSTEP-015／EX-05</t>
        </is>
      </c>
      <c r="H17" s="138" t="inlineStr">
        <is>
          <t>COMMON-5000</t>
        </is>
      </c>
      <c r="I17" s="138" t="inlineStr">
        <is>
          <t>TX-BATCH-001</t>
        </is>
      </c>
      <c r="J17" s="138" t="inlineStr">
        <is>
          <t>dedup_key競合のみSkip</t>
        </is>
      </c>
      <c r="K17" s="138" t="inlineStr">
        <is>
          <t>－</t>
        </is>
      </c>
      <c r="L17" s="138" t="inlineStr">
        <is>
          <t>20／37 行8・17、15／08</t>
        </is>
      </c>
      <c r="M17" s="138" t="inlineStr">
        <is>
          <t>－</t>
        </is>
      </c>
    </row>
    <row r="18" ht="125" customHeight="1">
      <c r="A18" s="138" t="inlineStr">
        <is>
          <t>BSTEP-010</t>
        </is>
      </c>
      <c r="B18" s="138" t="inlineStr">
        <is>
          <t>Task確定</t>
        </is>
      </c>
      <c r="C18" s="138" t="inlineStr">
        <is>
          <t>当該TaskをCommit。成功確認後のみ新規件数・重複件数・Task完了数を全体へ加算する。対象外TaskもTXを終了。</t>
        </is>
      </c>
      <c r="D18" s="138" t="inlineStr">
        <is>
          <t>Commit済分を確定</t>
        </is>
      </c>
      <c r="E18" s="138" t="inlineStr">
        <is>
          <t>OUT-01</t>
        </is>
      </c>
      <c r="F18" s="138" t="inlineStr">
        <is>
          <t>BSTEP-005</t>
        </is>
      </c>
      <c r="G18" s="138" t="inlineStr">
        <is>
          <t>BSTEP-015／EX-06</t>
        </is>
      </c>
      <c r="H18" s="138" t="inlineStr">
        <is>
          <t>COMMON-5000</t>
        </is>
      </c>
      <c r="I18" s="138" t="inlineStr">
        <is>
          <t>TX-BATCH-001 COMMIT</t>
        </is>
      </c>
      <c r="J18" s="138" t="inlineStr">
        <is>
          <t>Commit不明は件数不明として記録</t>
        </is>
      </c>
      <c r="K18" s="138" t="inlineStr">
        <is>
          <t>－</t>
        </is>
      </c>
      <c r="L18" s="138" t="inlineStr">
        <is>
          <t>20／37 H8</t>
        </is>
      </c>
      <c r="M18" s="138" t="inlineStr">
        <is>
          <t>－</t>
        </is>
      </c>
    </row>
    <row r="19" ht="125" customHeight="1">
      <c r="A19" s="138" t="inlineStr">
        <is>
          <t>BSTEP-011</t>
        </is>
      </c>
      <c r="B19" s="138" t="inlineStr">
        <is>
          <t>集計</t>
        </is>
      </c>
      <c r="C19" s="138" t="inlineStr">
        <is>
          <t>候補数・完了/除外/失敗/未処理Task数、通知新規/重複数を集計。0件も正常。</t>
        </is>
      </c>
      <c r="D19" s="138" t="inlineStr">
        <is>
          <t>全候補終了</t>
        </is>
      </c>
      <c r="E19" s="138" t="inlineStr">
        <is>
          <t>OUT-03</t>
        </is>
      </c>
      <c r="F19" s="138" t="inlineStr">
        <is>
          <t>BSTEP-012</t>
        </is>
      </c>
      <c r="G19" s="138" t="inlineStr">
        <is>
          <t>BSTEP-015</t>
        </is>
      </c>
      <c r="H19" s="138" t="inlineStr">
        <is>
          <t>－</t>
        </is>
      </c>
      <c r="I19" s="138" t="inlineStr">
        <is>
          <t>TXなし</t>
        </is>
      </c>
      <c r="J19" s="138" t="inlineStr">
        <is>
          <t>－</t>
        </is>
      </c>
      <c r="K19" s="138" t="inlineStr">
        <is>
          <t>LOG-02（012成功後）</t>
        </is>
      </c>
      <c r="L19" s="138" t="inlineStr">
        <is>
          <t>20／37 共通</t>
        </is>
      </c>
      <c r="M19" s="138" t="inlineStr">
        <is>
          <t>－</t>
        </is>
      </c>
    </row>
    <row r="20" ht="125" customHeight="1">
      <c r="A20" s="138" t="inlineStr">
        <is>
          <t>BSTEP-012</t>
        </is>
      </c>
      <c r="B20" s="138" t="inlineStr">
        <is>
          <t>正常Lock解放</t>
        </is>
      </c>
      <c r="C20" s="138" t="inlineStr">
        <is>
          <t>所有者一致をRedis Luaで比較して削除。異なる所有者のKeyは削除しない。</t>
        </is>
      </c>
      <c r="D20" s="138" t="inlineStr">
        <is>
          <t>自身のLockのみ</t>
        </is>
      </c>
      <c r="E20" s="138" t="inlineStr">
        <is>
          <t>OUT-02</t>
        </is>
      </c>
      <c r="F20" s="138" t="inlineStr">
        <is>
          <t>BSTEP-013</t>
        </is>
      </c>
      <c r="G20" s="138" t="inlineStr">
        <is>
          <t>BSTEP-015／EX-07</t>
        </is>
      </c>
      <c r="H20" s="138" t="inlineStr">
        <is>
          <t>COMMON-5000</t>
        </is>
      </c>
      <c r="I20" s="138" t="inlineStr">
        <is>
          <t>LOCK-BATCH-001</t>
        </is>
      </c>
      <c r="J20" s="138" t="inlineStr">
        <is>
          <t>通知DBを戻さない</t>
        </is>
      </c>
      <c r="K20" s="138" t="inlineStr">
        <is>
          <t>LOG-03（異常）</t>
        </is>
      </c>
      <c r="L20" s="138" t="inlineStr">
        <is>
          <t>19／35、20／37 正常解放</t>
        </is>
      </c>
      <c r="M20" s="138" t="inlineStr">
        <is>
          <t>－</t>
        </is>
      </c>
    </row>
    <row r="21" ht="125" customHeight="1">
      <c r="A21" s="138" t="inlineStr">
        <is>
          <t>BSTEP-013</t>
        </is>
      </c>
      <c r="B21" s="138" t="inlineStr">
        <is>
          <t>正常終了</t>
        </is>
      </c>
      <c r="C21" s="138" t="inlineStr">
        <is>
          <t>終了Logに確定件数・実行時間を出力して正常終了する。</t>
        </is>
      </c>
      <c r="D21" s="138" t="inlineStr">
        <is>
          <t>Lock正常解放済</t>
        </is>
      </c>
      <c r="E21" s="138" t="inlineStr">
        <is>
          <t>OUT-03</t>
        </is>
      </c>
      <c r="F21" s="138" t="inlineStr">
        <is>
          <t>END正常</t>
        </is>
      </c>
      <c r="G21" s="138" t="inlineStr">
        <is>
          <t>END異常（Log基盤障害）</t>
        </is>
      </c>
      <c r="H21" s="138" t="inlineStr">
        <is>
          <t>－</t>
        </is>
      </c>
      <c r="I21" s="138" t="inlineStr">
        <is>
          <t>－</t>
        </is>
      </c>
      <c r="J21" s="138" t="inlineStr">
        <is>
          <t>－</t>
        </is>
      </c>
      <c r="K21" s="138" t="inlineStr">
        <is>
          <t>LOG-02</t>
        </is>
      </c>
      <c r="L21" s="138" t="inlineStr">
        <is>
          <t>20／37</t>
        </is>
      </c>
      <c r="M21" s="138" t="inlineStr">
        <is>
          <t>－</t>
        </is>
      </c>
    </row>
    <row r="22" ht="125" customHeight="1">
      <c r="A22" s="138" t="inlineStr">
        <is>
          <t>BSTEP-014</t>
        </is>
      </c>
      <c r="B22" s="138" t="inlineStr">
        <is>
          <t>起動抑止</t>
        </is>
      </c>
      <c r="C22" s="138" t="inlineStr">
        <is>
          <t>業務処理を開始せずBATCH-5001 WARNを出力。取得していないLockを解放しない。</t>
        </is>
      </c>
      <c r="D22" s="138" t="inlineStr">
        <is>
          <t>SET NX結果=未取得</t>
        </is>
      </c>
      <c r="E22" s="138" t="inlineStr">
        <is>
          <t>OUT-03</t>
        </is>
      </c>
      <c r="F22" s="138" t="inlineStr">
        <is>
          <t>END正常（起動抑止）</t>
        </is>
      </c>
      <c r="G22" s="138" t="inlineStr">
        <is>
          <t>END異常（Log基盤障害）</t>
        </is>
      </c>
      <c r="H22" s="138" t="inlineStr">
        <is>
          <t>BATCH-5001</t>
        </is>
      </c>
      <c r="I22" s="138" t="inlineStr">
        <is>
          <t>TXなし</t>
        </is>
      </c>
      <c r="J22" s="138" t="inlineStr">
        <is>
          <t>次Schedule又は運用手動</t>
        </is>
      </c>
      <c r="K22" s="138" t="inlineStr">
        <is>
          <t>LOG-04</t>
        </is>
      </c>
      <c r="L22" s="138" t="inlineStr">
        <is>
          <t>18／32 Batch排他</t>
        </is>
      </c>
      <c r="M22" s="138" t="inlineStr">
        <is>
          <t>－</t>
        </is>
      </c>
    </row>
    <row r="23" ht="125" customHeight="1">
      <c r="A23" s="138" t="inlineStr">
        <is>
          <t>BSTEP-015</t>
        </is>
      </c>
      <c r="B23" s="138" t="inlineStr">
        <is>
          <t>異常処理</t>
        </is>
      </c>
      <c r="C23" s="138" t="inlineStr">
        <is>
          <t>処理中TXがあれば現在TaskのみRollback。前Task Commitは保持。Commit結果不明時は再実行でdedup照合。後続Taskを処理せず異常終了へ。</t>
        </is>
      </c>
      <c r="D23" s="138" t="inlineStr">
        <is>
          <t>EX-01～07</t>
        </is>
      </c>
      <c r="E23" s="138" t="inlineStr">
        <is>
          <t>OUT-03</t>
        </is>
      </c>
      <c r="F23" s="138" t="inlineStr">
        <is>
          <t>BSTEP-016</t>
        </is>
      </c>
      <c r="G23" s="138" t="inlineStr">
        <is>
          <t>BSTEP-016（Rollback失敗も記録）</t>
        </is>
      </c>
      <c r="H23" s="138" t="inlineStr">
        <is>
          <t>COMMON-5000／Parameter不正はCodeなし</t>
        </is>
      </c>
      <c r="I23" s="138" t="inlineStr">
        <is>
          <t>現在TXのみRollback</t>
        </is>
      </c>
      <c r="J23" s="138" t="inlineStr">
        <is>
          <t>内部/Scheduler自動Retryなし</t>
        </is>
      </c>
      <c r="K23" s="138" t="inlineStr">
        <is>
          <t>LOG-03</t>
        </is>
      </c>
      <c r="L23" s="138" t="inlineStr">
        <is>
          <t>20／37 H8</t>
        </is>
      </c>
      <c r="M23" s="138" t="inlineStr">
        <is>
          <t>－</t>
        </is>
      </c>
    </row>
    <row r="24" ht="125" customHeight="1">
      <c r="A24" s="138" t="inlineStr">
        <is>
          <t>BSTEP-016</t>
        </is>
      </c>
      <c r="B24" s="138" t="inlineStr">
        <is>
          <t>異常終了</t>
        </is>
      </c>
      <c r="C24" s="138" t="inlineStr">
        <is>
          <t>取得済Lockは異常時に削除せずTTL満了に委ねる。失敗Step・件数・Commit不明を記録してExit1。WrapperはTimeout時に旧Processを停止し、停止確認前の再起動を禁止。</t>
        </is>
      </c>
      <c r="D24" s="138" t="inlineStr">
        <is>
          <t>障害原因とRecoveryを記録</t>
        </is>
      </c>
      <c r="E24" s="138" t="inlineStr">
        <is>
          <t>OUT-03</t>
        </is>
      </c>
      <c r="F24" s="138" t="inlineStr">
        <is>
          <t>END異常</t>
        </is>
      </c>
      <c r="G24" s="138" t="inlineStr">
        <is>
          <t>END異常</t>
        </is>
      </c>
      <c r="H24" s="138" t="inlineStr">
        <is>
          <t>COMMON-5000／EX参照</t>
        </is>
      </c>
      <c r="I24" s="138" t="inlineStr">
        <is>
          <t>LockはTTL解放</t>
        </is>
      </c>
      <c r="J24" s="138" t="inlineStr">
        <is>
          <t>06 Recovery参照</t>
        </is>
      </c>
      <c r="K24" s="138" t="inlineStr">
        <is>
          <t>LOG-05</t>
        </is>
      </c>
      <c r="L24" s="138" t="inlineStr">
        <is>
          <t>16 BR-BATCH-001 H、19／35</t>
        </is>
      </c>
      <c r="M24" s="138" t="inlineStr">
        <is>
          <t>－</t>
        </is>
      </c>
    </row>
    <row r="25" ht="25" customHeight="1"/>
    <row r="27" ht="60" customHeight="1">
      <c r="A27" s="138" t="inlineStr">
        <is>
          <t>Task/Employee/Userは通知登録Transaction内で再確認。業務状態/versionは更新しない。非Skip異常は後続中止。Timeout/Process停止は02第6節・20／37、Recoveryは06。</t>
        </is>
      </c>
      <c r="B27" s="155" t="n"/>
      <c r="C27" s="155" t="n"/>
      <c r="D27" s="155" t="n"/>
      <c r="E27" s="155" t="n"/>
      <c r="F27" s="155" t="n"/>
      <c r="G27" s="155" t="n"/>
      <c r="H27" s="155" t="n"/>
      <c r="I27" s="155" t="n"/>
      <c r="J27" s="155" t="n"/>
      <c r="K27" s="155" t="n"/>
      <c r="L27" s="155" t="n"/>
      <c r="M27" s="156" t="n"/>
    </row>
  </sheetData>
  <mergeCells count="5">
    <mergeCell ref="A27:M27"/>
    <mergeCell ref="A5:L5"/>
    <mergeCell ref="A1:L1"/>
    <mergeCell ref="A3:L3"/>
    <mergeCell ref="A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SQL・Transaction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6" customHeight="1">
      <c r="A7" s="133" t="inlineStr">
        <is>
          <t>1. SQL一覧</t>
        </is>
      </c>
      <c r="B7" s="155" t="n"/>
      <c r="C7" s="155" t="n"/>
      <c r="D7" s="155" t="n"/>
      <c r="E7" s="155" t="n"/>
      <c r="F7" s="155" t="n"/>
      <c r="G7" s="155" t="n"/>
      <c r="H7" s="155" t="n"/>
      <c r="I7" s="155" t="n"/>
      <c r="J7" s="155" t="n"/>
      <c r="K7" s="156" t="n"/>
    </row>
    <row r="8" ht="45" customHeight="1">
      <c r="A8" s="133" t="inlineStr">
        <is>
          <t>SQL ID</t>
        </is>
      </c>
      <c r="B8" s="133" t="inlineStr">
        <is>
          <t>種別</t>
        </is>
      </c>
      <c r="C8" s="133" t="inlineStr">
        <is>
          <t>Table</t>
        </is>
      </c>
      <c r="D8" s="133" t="inlineStr">
        <is>
          <t>目的</t>
        </is>
      </c>
      <c r="E8" s="133" t="inlineStr">
        <is>
          <t>利用Step</t>
        </is>
      </c>
      <c r="F8" s="133" t="inlineStr">
        <is>
          <t>Parameter</t>
        </is>
      </c>
      <c r="G8" s="133" t="inlineStr">
        <is>
          <t>Output</t>
        </is>
      </c>
      <c r="H8" s="133" t="inlineStr">
        <is>
          <t>件数</t>
        </is>
      </c>
      <c r="I8" s="133" t="inlineStr">
        <is>
          <t>想定利用Index</t>
        </is>
      </c>
      <c r="J8" s="133" t="inlineStr">
        <is>
          <t>件数判定</t>
        </is>
      </c>
      <c r="K8" s="133" t="inlineStr">
        <is>
          <t>備考</t>
        </is>
      </c>
    </row>
    <row r="9" ht="85" customHeight="1">
      <c r="A9" s="138" t="inlineStr">
        <is>
          <t>SQL-001</t>
        </is>
      </c>
      <c r="B9" s="138" t="inlineStr">
        <is>
          <t>SELECT</t>
        </is>
      </c>
      <c r="C9" s="138" t="inlineStr">
        <is>
          <t>tasks,projects</t>
        </is>
      </c>
      <c r="D9" s="138" t="inlineStr">
        <is>
          <t>候補抽出</t>
        </is>
      </c>
      <c r="E9" s="138" t="inlineStr">
        <is>
          <t>BSTEP-004</t>
        </is>
      </c>
      <c r="F9" s="138" t="inlineStr">
        <is>
          <t>businessDate:DATE</t>
        </is>
      </c>
      <c r="G9" s="138" t="inlineStr">
        <is>
          <t>project_id,id</t>
        </is>
      </c>
      <c r="H9" s="138" t="inlineStr">
        <is>
          <t>0..N</t>
        </is>
      </c>
      <c r="I9" s="138" t="inlineStr">
        <is>
          <t>tasks(project_id,status,deleted)等</t>
        </is>
      </c>
      <c r="J9" s="138" t="inlineStr">
        <is>
          <t>0件正常</t>
        </is>
      </c>
      <c r="K9" s="138" t="inlineStr">
        <is>
          <t>物理FK非採用。15／07・08・09参照。</t>
        </is>
      </c>
    </row>
    <row r="10" ht="85" customHeight="1">
      <c r="A10" s="138" t="inlineStr">
        <is>
          <t>SQL-002</t>
        </is>
      </c>
      <c r="B10" s="138" t="inlineStr">
        <is>
          <t>SELECT / LOCK</t>
        </is>
      </c>
      <c r="C10" s="138" t="inlineStr">
        <is>
          <t>projects</t>
        </is>
      </c>
      <c r="D10" s="138" t="inlineStr">
        <is>
          <t>親PJ排他</t>
        </is>
      </c>
      <c r="E10" s="138" t="inlineStr">
        <is>
          <t>BSTEP-006</t>
        </is>
      </c>
      <c r="F10" s="138" t="inlineStr">
        <is>
          <t>projectId:BIGINT</t>
        </is>
      </c>
      <c r="G10" s="138" t="inlineStr">
        <is>
          <t>id,manager_id,status,deleted</t>
        </is>
      </c>
      <c r="H10" s="138" t="inlineStr">
        <is>
          <t>0..1</t>
        </is>
      </c>
      <c r="I10" s="138" t="inlineStr">
        <is>
          <t>projects PK</t>
        </is>
      </c>
      <c r="J10" s="138" t="inlineStr">
        <is>
          <t>0件又は除外状態→Task Skip</t>
        </is>
      </c>
      <c r="K10" s="138" t="inlineStr">
        <is>
          <t>物理FK非採用。15／07・08・09参照。</t>
        </is>
      </c>
    </row>
    <row r="11" ht="85" customHeight="1">
      <c r="A11" s="138" t="inlineStr">
        <is>
          <t>SQL-003</t>
        </is>
      </c>
      <c r="B11" s="138" t="inlineStr">
        <is>
          <t>SELECT</t>
        </is>
      </c>
      <c r="C11" s="138" t="inlineStr">
        <is>
          <t>tasks</t>
        </is>
      </c>
      <c r="D11" s="138" t="inlineStr">
        <is>
          <t>担当者等再取得</t>
        </is>
      </c>
      <c r="E11" s="138" t="inlineStr">
        <is>
          <t>BSTEP-006</t>
        </is>
      </c>
      <c r="F11" s="138" t="inlineStr">
        <is>
          <t>taskId,projectId:BIGINT</t>
        </is>
      </c>
      <c r="G11" s="138" t="inlineStr">
        <is>
          <t>通知生成項目</t>
        </is>
      </c>
      <c r="H11" s="138" t="inlineStr">
        <is>
          <t>0..1</t>
        </is>
      </c>
      <c r="I11" s="138" t="inlineStr">
        <is>
          <t>tasks PK</t>
        </is>
      </c>
      <c r="J11" s="138" t="inlineStr">
        <is>
          <t>0件/条件外→Task Skip</t>
        </is>
      </c>
      <c r="K11" s="138" t="inlineStr">
        <is>
          <t>物理FK非採用。15／07・08・09参照。</t>
        </is>
      </c>
    </row>
    <row r="12" ht="85" customHeight="1">
      <c r="A12" s="138" t="inlineStr">
        <is>
          <t>SQL-004</t>
        </is>
      </c>
      <c r="B12" s="138" t="inlineStr">
        <is>
          <t>SELECT / LOCK</t>
        </is>
      </c>
      <c r="C12" s="138" t="inlineStr">
        <is>
          <t>employees</t>
        </is>
      </c>
      <c r="D12" s="138" t="inlineStr">
        <is>
          <t>受信候補社員排他</t>
        </is>
      </c>
      <c r="E12" s="138" t="inlineStr">
        <is>
          <t>BSTEP-007</t>
        </is>
      </c>
      <c r="F12" s="138" t="inlineStr">
        <is>
          <t>employeeIds:List&lt;BIGINT&gt;</t>
        </is>
      </c>
      <c r="G12" s="138" t="inlineStr">
        <is>
          <t>id,employment_status,deleted</t>
        </is>
      </c>
      <c r="H12" s="138" t="inlineStr">
        <is>
          <t>0..2</t>
        </is>
      </c>
      <c r="I12" s="138" t="inlineStr">
        <is>
          <t>employees PK</t>
        </is>
      </c>
      <c r="J12" s="138" t="inlineStr">
        <is>
          <t>重複社員IDを除去。不存在は受信者対象外</t>
        </is>
      </c>
      <c r="K12" s="138" t="inlineStr">
        <is>
          <t>物理FK非採用。15／07・08・09参照。</t>
        </is>
      </c>
    </row>
    <row r="13" ht="85" customHeight="1">
      <c r="A13" s="138" t="inlineStr">
        <is>
          <t>SQL-003L</t>
        </is>
      </c>
      <c r="B13" s="138" t="inlineStr">
        <is>
          <t>SELECT / LOCK</t>
        </is>
      </c>
      <c r="C13" s="138" t="inlineStr">
        <is>
          <t>tasks</t>
        </is>
      </c>
      <c r="D13" s="138" t="inlineStr">
        <is>
          <t>社員排他後Task確定</t>
        </is>
      </c>
      <c r="E13" s="138" t="inlineStr">
        <is>
          <t>BSTEP-007</t>
        </is>
      </c>
      <c r="F13" s="138" t="inlineStr">
        <is>
          <t>taskId,projectId:BIGINT</t>
        </is>
      </c>
      <c r="G13" s="138" t="inlineStr">
        <is>
          <t>SQL-003と同じ</t>
        </is>
      </c>
      <c r="H13" s="138" t="inlineStr">
        <is>
          <t>0..1</t>
        </is>
      </c>
      <c r="I13" s="138" t="inlineStr">
        <is>
          <t>tasks PK</t>
        </is>
      </c>
      <c r="J13" s="138" t="inlineStr">
        <is>
          <t>対象状態・期限・参照先を再検証</t>
        </is>
      </c>
      <c r="K13" s="138" t="inlineStr">
        <is>
          <t>物理FK非採用。15／07・08・09参照。</t>
        </is>
      </c>
    </row>
    <row r="14" ht="85" customHeight="1">
      <c r="A14" s="138" t="inlineStr">
        <is>
          <t>SQL-005</t>
        </is>
      </c>
      <c r="B14" s="138" t="inlineStr">
        <is>
          <t>SELECT / LOCK</t>
        </is>
      </c>
      <c r="C14" s="138" t="inlineStr">
        <is>
          <t>users</t>
        </is>
      </c>
      <c r="D14" s="138" t="inlineStr">
        <is>
          <t>有効受信者確定</t>
        </is>
      </c>
      <c r="E14" s="138" t="inlineStr">
        <is>
          <t>BSTEP-008</t>
        </is>
      </c>
      <c r="F14" s="138" t="inlineStr">
        <is>
          <t>eligibleEmployeeIds:List&lt;BIGINT&gt;</t>
        </is>
      </c>
      <c r="G14" s="138" t="inlineStr">
        <is>
          <t>id,employee_id</t>
        </is>
      </c>
      <c r="H14" s="138" t="inlineStr">
        <is>
          <t>0..2</t>
        </is>
      </c>
      <c r="I14" s="138" t="inlineStr">
        <is>
          <t>users(employee_id) UNIQUE</t>
        </is>
      </c>
      <c r="J14" s="138" t="inlineStr">
        <is>
          <t>社員EMPLOYED/未削除のみ渡す</t>
        </is>
      </c>
      <c r="K14" s="138" t="inlineStr">
        <is>
          <t>物理FK非採用。15／07・08・09参照。</t>
        </is>
      </c>
    </row>
    <row r="15" ht="85" customHeight="1">
      <c r="A15" s="138" t="inlineStr">
        <is>
          <t>SQL-006</t>
        </is>
      </c>
      <c r="B15" s="138" t="inlineStr">
        <is>
          <t>INSERT</t>
        </is>
      </c>
      <c r="C15" s="138" t="inlineStr">
        <is>
          <t>notifications</t>
        </is>
      </c>
      <c r="D15" s="138" t="inlineStr">
        <is>
          <t>通知登録</t>
        </is>
      </c>
      <c r="E15" s="138" t="inlineStr">
        <is>
          <t>BSTEP-009</t>
        </is>
      </c>
      <c r="F15" s="138" t="inlineStr">
        <is>
          <t>03 OUT-01／下記Bind定義</t>
        </is>
      </c>
      <c r="G15" s="138" t="inlineStr">
        <is>
          <t>INSERT件数</t>
        </is>
      </c>
      <c r="H15" s="138" t="inlineStr">
        <is>
          <t>0又は1</t>
        </is>
      </c>
      <c r="I15" s="138" t="inlineStr">
        <is>
          <t>dedup_key UNIQUE</t>
        </is>
      </c>
      <c r="J15" s="138" t="inlineStr">
        <is>
          <t>0=同Key存在、1=新規</t>
        </is>
      </c>
      <c r="K15" s="138" t="inlineStr">
        <is>
          <t>物理FK非採用。15／07・08・09参照。</t>
        </is>
      </c>
    </row>
    <row r="16" ht="34" customHeight="1"/>
    <row r="17" ht="34" customHeight="1"/>
    <row r="18" ht="28" customHeight="1">
      <c r="A18" s="133" t="inlineStr">
        <is>
          <t>SQL-001 候補抽出</t>
        </is>
      </c>
      <c r="B18" s="155" t="n"/>
      <c r="C18" s="155" t="n"/>
      <c r="D18" s="155" t="n"/>
      <c r="E18" s="155" t="n"/>
      <c r="F18" s="155" t="n"/>
      <c r="G18" s="155" t="n"/>
      <c r="H18" s="155" t="n"/>
      <c r="I18" s="155" t="n"/>
      <c r="J18" s="155" t="n"/>
      <c r="K18" s="155" t="n"/>
      <c r="L18" s="156" t="n"/>
    </row>
    <row r="19" ht="136" customHeight="1">
      <c r="A19" s="138" t="inlineStr">
        <is>
          <t>SELECT t.project_id, t.id FROM tasks t
JOIN projects p ON p.id=t.project_id
WHERE t.deleted=false AND p.deleted=false
 AND t.status IN ('TODO','IN_PROGRESS','REVIEW')
 AND p.status NOT IN ('COMPLETED','CANCELLED')
 AND t.due_date BETWEEN #{businessDate}::date
                     AND (#{businessDate}::date + 3)
ORDER BY t.project_id,t.id;</t>
        </is>
      </c>
      <c r="B19" s="155" t="n"/>
      <c r="C19" s="155" t="n"/>
      <c r="D19" s="155" t="n"/>
      <c r="E19" s="155" t="n"/>
      <c r="F19" s="155" t="n"/>
      <c r="G19" s="155" t="n"/>
      <c r="H19" s="155" t="n"/>
      <c r="I19" s="155" t="n"/>
      <c r="J19" s="155" t="n"/>
      <c r="K19" s="155" t="n"/>
      <c r="L19" s="156" t="n"/>
    </row>
    <row r="20" ht="34" customHeight="1"/>
    <row r="21" ht="28" customHeight="1">
      <c r="A21" s="133" t="inlineStr">
        <is>
          <t>SQL-002 親PJ排他</t>
        </is>
      </c>
      <c r="B21" s="155" t="n"/>
      <c r="C21" s="155" t="n"/>
      <c r="D21" s="155" t="n"/>
      <c r="E21" s="155" t="n"/>
      <c r="F21" s="155" t="n"/>
      <c r="G21" s="155" t="n"/>
      <c r="H21" s="155" t="n"/>
      <c r="I21" s="155" t="n"/>
      <c r="J21" s="155" t="n"/>
      <c r="K21" s="155" t="n"/>
      <c r="L21" s="156" t="n"/>
    </row>
    <row r="22" ht="85" customHeight="1">
      <c r="A22" s="138" t="inlineStr">
        <is>
          <t>SELECT id,manager_id,status,deleted FROM projects
WHERE id=#{projectId} FOR UPDATE;</t>
        </is>
      </c>
      <c r="B22" s="155" t="n"/>
      <c r="C22" s="155" t="n"/>
      <c r="D22" s="155" t="n"/>
      <c r="E22" s="155" t="n"/>
      <c r="F22" s="155" t="n"/>
      <c r="G22" s="155" t="n"/>
      <c r="H22" s="155" t="n"/>
      <c r="I22" s="155" t="n"/>
      <c r="J22" s="155" t="n"/>
      <c r="K22" s="155" t="n"/>
      <c r="L22" s="156" t="n"/>
    </row>
    <row r="24" ht="28" customHeight="1">
      <c r="A24" s="133" t="inlineStr">
        <is>
          <t>SQL-003 担当者等再取得</t>
        </is>
      </c>
      <c r="B24" s="155" t="n"/>
      <c r="C24" s="155" t="n"/>
      <c r="D24" s="155" t="n"/>
      <c r="E24" s="155" t="n"/>
      <c r="F24" s="155" t="n"/>
      <c r="G24" s="155" t="n"/>
      <c r="H24" s="155" t="n"/>
      <c r="I24" s="155" t="n"/>
      <c r="J24" s="155" t="n"/>
      <c r="K24" s="155" t="n"/>
      <c r="L24" s="156" t="n"/>
    </row>
    <row r="25" ht="85" customHeight="1">
      <c r="A25" s="138" t="inlineStr">
        <is>
          <t>SELECT id,project_id,task_code,title,due_date,assignee_id,status,deleted
FROM tasks WHERE id=#{taskId} AND project_id=#{projectId};</t>
        </is>
      </c>
      <c r="B25" s="155" t="n"/>
      <c r="C25" s="155" t="n"/>
      <c r="D25" s="155" t="n"/>
      <c r="E25" s="155" t="n"/>
      <c r="F25" s="155" t="n"/>
      <c r="G25" s="155" t="n"/>
      <c r="H25" s="155" t="n"/>
      <c r="I25" s="155" t="n"/>
      <c r="J25" s="155" t="n"/>
      <c r="K25" s="155" t="n"/>
      <c r="L25" s="156" t="n"/>
    </row>
    <row r="27" ht="28" customHeight="1">
      <c r="A27" s="133" t="inlineStr">
        <is>
          <t>SQL-004 受信候補社員排他</t>
        </is>
      </c>
      <c r="B27" s="155" t="n"/>
      <c r="C27" s="155" t="n"/>
      <c r="D27" s="155" t="n"/>
      <c r="E27" s="155" t="n"/>
      <c r="F27" s="155" t="n"/>
      <c r="G27" s="155" t="n"/>
      <c r="H27" s="155" t="n"/>
      <c r="I27" s="155" t="n"/>
      <c r="J27" s="155" t="n"/>
      <c r="K27" s="155" t="n"/>
      <c r="L27" s="156" t="n"/>
    </row>
    <row r="28" ht="136" customHeight="1">
      <c r="A28" s="138" t="inlineStr">
        <is>
          <t>SELECT id,employment_status,deleted FROM employees
WHERE id IN
&lt;foreach collection="employeeIds" item="id" open="(" separator="," close=")"&gt;
 #{id}
&lt;/foreach&gt;
ORDER BY id FOR UPDATE;
-- employeeIds: SQL-002.manager_id と SQL-003.assignee_id、NULL除外。
-- 空Listの場合はSQLを実行せず0件。</t>
        </is>
      </c>
      <c r="B28" s="155" t="n"/>
      <c r="C28" s="155" t="n"/>
      <c r="D28" s="155" t="n"/>
      <c r="E28" s="155" t="n"/>
      <c r="F28" s="155" t="n"/>
      <c r="G28" s="155" t="n"/>
      <c r="H28" s="155" t="n"/>
      <c r="I28" s="155" t="n"/>
      <c r="J28" s="155" t="n"/>
      <c r="K28" s="155" t="n"/>
      <c r="L28" s="156" t="n"/>
    </row>
    <row r="30" ht="28" customHeight="1">
      <c r="A30" s="133" t="inlineStr">
        <is>
          <t>SQL-003L 社員排他後Task確定</t>
        </is>
      </c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6" t="n"/>
    </row>
    <row r="31" ht="85" customHeight="1">
      <c r="A31" s="138" t="inlineStr">
        <is>
          <t>SELECT id,project_id,task_code,title,due_date,assignee_id,status,deleted
FROM tasks WHERE id=#{taskId} AND project_id=#{projectId}
FOR UPDATE;
-- SQL-003と参照社員が異なる場合はTXをRollbackし異常扱い。
-- PJ排他を守る全関連更新ではこの差異は発生しない。</t>
        </is>
      </c>
      <c r="B31" s="155" t="n"/>
      <c r="C31" s="155" t="n"/>
      <c r="D31" s="155" t="n"/>
      <c r="E31" s="155" t="n"/>
      <c r="F31" s="155" t="n"/>
      <c r="G31" s="155" t="n"/>
      <c r="H31" s="155" t="n"/>
      <c r="I31" s="155" t="n"/>
      <c r="J31" s="155" t="n"/>
      <c r="K31" s="155" t="n"/>
      <c r="L31" s="156" t="n"/>
    </row>
    <row r="33" ht="28" customHeight="1">
      <c r="A33" s="133" t="inlineStr">
        <is>
          <t>SQL-005 有効受信者確定</t>
        </is>
      </c>
      <c r="B33" s="155" t="n"/>
      <c r="C33" s="155" t="n"/>
      <c r="D33" s="155" t="n"/>
      <c r="E33" s="155" t="n"/>
      <c r="F33" s="155" t="n"/>
      <c r="G33" s="155" t="n"/>
      <c r="H33" s="155" t="n"/>
      <c r="I33" s="155" t="n"/>
      <c r="J33" s="155" t="n"/>
      <c r="K33" s="155" t="n"/>
      <c r="L33" s="156" t="n"/>
    </row>
    <row r="34" ht="119" customHeight="1">
      <c r="A34" s="138" t="inlineStr">
        <is>
          <t>SELECT id,employee_id FROM users
WHERE deleted=false AND enabled=true AND employee_id IN
&lt;foreach collection="eligibleEmployeeIds" item="id" open="(" separator="," close=")"&gt;
 #{id}
&lt;/foreach&gt;
ORDER BY id FOR UPDATE;
-- 空Listなら実行せず0件。User IDを重複排除。</t>
        </is>
      </c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6" t="n"/>
    </row>
    <row r="36" ht="28" customHeight="1">
      <c r="A36" s="133" t="inlineStr">
        <is>
          <t>SQL-006 通知登録</t>
        </is>
      </c>
      <c r="B36" s="155" t="n"/>
      <c r="C36" s="155" t="n"/>
      <c r="D36" s="155" t="n"/>
      <c r="E36" s="155" t="n"/>
      <c r="F36" s="155" t="n"/>
      <c r="G36" s="155" t="n"/>
      <c r="H36" s="155" t="n"/>
      <c r="I36" s="155" t="n"/>
      <c r="J36" s="155" t="n"/>
      <c r="K36" s="155" t="n"/>
      <c r="L36" s="156" t="n"/>
    </row>
    <row r="37" ht="153" customHeight="1">
      <c r="A37" s="138" t="inlineStr">
        <is>
          <t>INSERT INTO notifications
(user_id,notification_type,title,content,related_type,related_id,
 is_read,read_at,created_at,dedup_key)
VALUES
(#{userId},'TASK_DUE',#{notificationTitle},#{content},'TASK',#{taskId},
 false,NULL,#{createdAt},#{dedupKey})
ON CONFLICT (dedup_key) DO NOTHING;
-- idは15／07に定義されたIdentityでDB採番するため省略。
-- dedup_key以外の制約違反はSkipせずRollback。</t>
        </is>
      </c>
      <c r="B37" s="155" t="n"/>
      <c r="C37" s="155" t="n"/>
      <c r="D37" s="155" t="n"/>
      <c r="E37" s="155" t="n"/>
      <c r="F37" s="155" t="n"/>
      <c r="G37" s="155" t="n"/>
      <c r="H37" s="155" t="n"/>
      <c r="I37" s="155" t="n"/>
      <c r="J37" s="155" t="n"/>
      <c r="K37" s="155" t="n"/>
      <c r="L37" s="156" t="n"/>
    </row>
    <row r="39" ht="26" customHeight="1">
      <c r="A39" s="133" t="inlineStr">
        <is>
          <t>2. SQL-006 Bind定義</t>
        </is>
      </c>
      <c r="B39" s="155" t="n"/>
      <c r="C39" s="155" t="n"/>
      <c r="D39" s="155" t="n"/>
      <c r="E39" s="156" t="n"/>
    </row>
    <row r="40" ht="45" customHeight="1">
      <c r="A40" s="133" t="inlineStr">
        <is>
          <t>Bind</t>
        </is>
      </c>
      <c r="B40" s="133" t="inlineStr">
        <is>
          <t>取得元・値</t>
        </is>
      </c>
      <c r="C40" s="133" t="inlineStr">
        <is>
          <t>型</t>
        </is>
      </c>
      <c r="D40" s="133" t="inlineStr">
        <is>
          <t>Null</t>
        </is>
      </c>
      <c r="E40" s="133" t="inlineStr">
        <is>
          <t>整形・検証</t>
        </is>
      </c>
    </row>
    <row r="41" ht="85" customHeight="1">
      <c r="A41" s="138" t="inlineStr">
        <is>
          <t>userId</t>
        </is>
      </c>
      <c r="B41" s="138" t="inlineStr">
        <is>
          <t>SQL-005.id</t>
        </is>
      </c>
      <c r="C41" s="138" t="inlineStr">
        <is>
          <t>BIGINT</t>
        </is>
      </c>
      <c r="D41" s="138" t="inlineStr">
        <is>
          <t>不可</t>
        </is>
      </c>
      <c r="E41" s="138" t="inlineStr">
        <is>
          <t>受信者1人ごと</t>
        </is>
      </c>
    </row>
    <row r="42" ht="85" customHeight="1">
      <c r="A42" s="138" t="inlineStr">
        <is>
          <t>taskId</t>
        </is>
      </c>
      <c r="B42" s="138" t="inlineStr">
        <is>
          <t>SQL-003L.id</t>
        </is>
      </c>
      <c r="C42" s="138" t="inlineStr">
        <is>
          <t>BIGINT</t>
        </is>
      </c>
      <c r="D42" s="138" t="inlineStr">
        <is>
          <t>不可</t>
        </is>
      </c>
      <c r="E42" s="138" t="inlineStr">
        <is>
          <t>related_idにも使用</t>
        </is>
      </c>
    </row>
    <row r="43" ht="85" customHeight="1">
      <c r="A43" s="138" t="inlineStr">
        <is>
          <t>notificationTitle</t>
        </is>
      </c>
      <c r="B43" s="138" t="inlineStr">
        <is>
          <t>20／37 行17のtitle</t>
        </is>
      </c>
      <c r="C43" s="138" t="inlineStr">
        <is>
          <t>String</t>
        </is>
      </c>
      <c r="D43" s="138" t="inlineStr">
        <is>
          <t>不可</t>
        </is>
      </c>
      <c r="E43" s="138" t="inlineStr">
        <is>
          <t>固定文言</t>
        </is>
      </c>
    </row>
    <row r="44" ht="85" customHeight="1">
      <c r="A44" s="138" t="inlineStr">
        <is>
          <t>content</t>
        </is>
      </c>
      <c r="B44" s="138" t="inlineStr">
        <is>
          <t>20／37 行17にtask_code/title/due_dateを展開</t>
        </is>
      </c>
      <c r="C44" s="138" t="inlineStr">
        <is>
          <t>String</t>
        </is>
      </c>
      <c r="D44" s="138" t="inlineStr">
        <is>
          <t>不可</t>
        </is>
      </c>
      <c r="E44" s="138" t="inlineStr">
        <is>
          <t>日付yyyy-MM-dd、SQL値は全てBind</t>
        </is>
      </c>
    </row>
    <row r="45" ht="85" customHeight="1">
      <c r="A45" s="138" t="inlineStr">
        <is>
          <t>dedupKey</t>
        </is>
      </c>
      <c r="B45" s="138" t="inlineStr">
        <is>
          <t>TASK_DUE:{taskId}:{businessDate}:{userId}</t>
        </is>
      </c>
      <c r="C45" s="138" t="inlineStr">
        <is>
          <t>String</t>
        </is>
      </c>
      <c r="D45" s="138" t="inlineStr">
        <is>
          <t>不可</t>
        </is>
      </c>
      <c r="E45" s="138" t="inlineStr">
        <is>
          <t>businessDate yyyy-MM-dd。期限日と混同しない</t>
        </is>
      </c>
    </row>
    <row r="46" ht="85" customHeight="1">
      <c r="A46" s="138" t="inlineStr">
        <is>
          <t>createdAt</t>
        </is>
      </c>
      <c r="B46" s="138" t="inlineStr">
        <is>
          <t>Task処理開始時刻</t>
        </is>
      </c>
      <c r="C46" s="138" t="inlineStr">
        <is>
          <t>OffsetDateTime</t>
        </is>
      </c>
      <c r="D46" s="138" t="inlineStr">
        <is>
          <t>不可</t>
        </is>
      </c>
      <c r="E46" s="138" t="inlineStr">
        <is>
          <t>DB timestamptzへBind。再実行では新規登録分だけ新時刻</t>
        </is>
      </c>
    </row>
    <row r="49" ht="26" customHeight="1">
      <c r="A49" s="133" t="inlineStr">
        <is>
          <t>3. Transaction</t>
        </is>
      </c>
      <c r="B49" s="155" t="n"/>
      <c r="C49" s="155" t="n"/>
      <c r="D49" s="155" t="n"/>
      <c r="E49" s="155" t="n"/>
      <c r="F49" s="155" t="n"/>
      <c r="G49" s="155" t="n"/>
      <c r="H49" s="155" t="n"/>
      <c r="I49" s="155" t="n"/>
      <c r="J49" s="156" t="n"/>
    </row>
    <row r="50" ht="45" customHeight="1">
      <c r="A50" s="133" t="inlineStr">
        <is>
          <t>TX ID</t>
        </is>
      </c>
      <c r="B50" s="133" t="inlineStr">
        <is>
          <t>開始Step</t>
        </is>
      </c>
      <c r="C50" s="133" t="inlineStr">
        <is>
          <t>Commit Step／範囲</t>
        </is>
      </c>
      <c r="D50" s="133" t="inlineStr">
        <is>
          <t>単位</t>
        </is>
      </c>
      <c r="E50" s="133" t="inlineStr">
        <is>
          <t>Rollback</t>
        </is>
      </c>
      <c r="F50" s="133" t="inlineStr">
        <is>
          <t>Skip時</t>
        </is>
      </c>
      <c r="G50" s="133" t="inlineStr">
        <is>
          <t>Retry時</t>
        </is>
      </c>
      <c r="H50" s="133" t="inlineStr">
        <is>
          <t>部分Commit</t>
        </is>
      </c>
      <c r="I50" s="133" t="inlineStr">
        <is>
          <t>再実行</t>
        </is>
      </c>
      <c r="J50" s="133" t="inlineStr">
        <is>
          <t>正本</t>
        </is>
      </c>
    </row>
    <row r="51" ht="85" customHeight="1">
      <c r="A51" s="138" t="inlineStr">
        <is>
          <t>TX-BATCH-001</t>
        </is>
      </c>
      <c r="B51" s="138" t="inlineStr">
        <is>
          <t>BSTEP-006</t>
        </is>
      </c>
      <c r="C51" s="138" t="inlineStr">
        <is>
          <t>BSTEP-010／006～010</t>
        </is>
      </c>
      <c r="D51" s="138" t="inlineStr">
        <is>
          <t>Taskごと。受信者ごとにCommitしない</t>
        </is>
      </c>
      <c r="E51" s="138" t="inlineStr">
        <is>
          <t>現在Task全通知</t>
        </is>
      </c>
      <c r="F51" s="138" t="inlineStr">
        <is>
          <t>条件外・0受信者・重複Keyは更新なし正常完了</t>
        </is>
      </c>
      <c r="G51" s="138" t="inlineStr">
        <is>
          <t>Retryなし。現在Task Rollback後異常終了</t>
        </is>
      </c>
      <c r="H51" s="138" t="inlineStr">
        <is>
          <t>Task間可／同一Task内不可</t>
        </is>
      </c>
      <c r="I51" s="138" t="inlineStr">
        <is>
          <t>同じ対象日で再抽出、UniqueでSkip</t>
        </is>
      </c>
      <c r="J51" s="138" t="inlineStr">
        <is>
          <t>20／37 H8、17／30</t>
        </is>
      </c>
    </row>
    <row r="54" ht="26" customHeight="1">
      <c r="A54" s="133" t="inlineStr">
        <is>
          <t>4. 多重起動Lock</t>
        </is>
      </c>
      <c r="B54" s="155" t="n"/>
      <c r="C54" s="155" t="n"/>
      <c r="D54" s="155" t="n"/>
      <c r="E54" s="155" t="n"/>
      <c r="F54" s="155" t="n"/>
      <c r="G54" s="155" t="n"/>
      <c r="H54" s="155" t="n"/>
      <c r="I54" s="155" t="n"/>
      <c r="J54" s="156" t="n"/>
    </row>
    <row r="55" ht="45" customHeight="1">
      <c r="A55" s="133" t="inlineStr">
        <is>
          <t>LOCK ID</t>
        </is>
      </c>
      <c r="B55" s="133" t="inlineStr">
        <is>
          <t>用途・正本</t>
        </is>
      </c>
      <c r="C55" s="133" t="inlineStr">
        <is>
          <t>取得Step</t>
        </is>
      </c>
      <c r="D55" s="133" t="inlineStr">
        <is>
          <t>解放Step</t>
        </is>
      </c>
      <c r="E55" s="133" t="inlineStr">
        <is>
          <t>Key／TTL</t>
        </is>
      </c>
      <c r="F55" s="133" t="inlineStr">
        <is>
          <t>所有者</t>
        </is>
      </c>
      <c r="G55" s="133" t="inlineStr">
        <is>
          <t>TXとの関係</t>
        </is>
      </c>
      <c r="H55" s="133" t="inlineStr">
        <is>
          <t>Timeout</t>
        </is>
      </c>
      <c r="I55" s="133" t="inlineStr">
        <is>
          <t>委譲先</t>
        </is>
      </c>
      <c r="J55" s="133" t="inlineStr">
        <is>
          <t>Recovery</t>
        </is>
      </c>
    </row>
    <row r="56" ht="85" customHeight="1">
      <c r="A56" s="138" t="inlineStr">
        <is>
          <t>LOCK-BATCH-001</t>
        </is>
      </c>
      <c r="B56" s="138" t="inlineStr">
        <is>
          <t>19／35、16 BR-BATCH-001</t>
        </is>
      </c>
      <c r="C56" s="138" t="inlineStr">
        <is>
          <t>BSTEP-003</t>
        </is>
      </c>
      <c r="D56" s="138" t="inlineStr">
        <is>
          <t>BSTEP-012（正常）、異常はTTL</t>
        </is>
      </c>
      <c r="E56" s="138" t="inlineStr">
        <is>
          <t>batch:lock:BATCH-001／最大実行時間+30分</t>
        </is>
      </c>
      <c r="F56" s="138" t="inlineStr">
        <is>
          <t>executionId/startAt</t>
        </is>
      </c>
      <c r="G56" s="138" t="inlineStr">
        <is>
          <t>全Task TXより外側。DB TXと別管理</t>
        </is>
      </c>
      <c r="H56" s="138" t="inlineStr">
        <is>
          <t>3600秒でWrapperが停止制御。旧Process/DB接続終了確認前は再実行禁止（02第6節）。</t>
        </is>
      </c>
      <c r="I56" s="138" t="inlineStr">
        <is>
          <t>Batch内Redis操作。新共通IDなし</t>
        </is>
      </c>
      <c r="J56" s="138" t="inlineStr">
        <is>
          <t>REC-01/02/04</t>
        </is>
      </c>
    </row>
    <row r="59" ht="65" customHeight="1">
      <c r="A59" s="138" t="inlineStr">
        <is>
          <t>正常解放Lua：if redis.call("GET",KEYS[1]) == ARGV[1] then return redis.call("DEL",KEYS[1]) else return 0 end。ARGV[1]は取得時のowner/startAt全値。0なら所有権喪失としてEX-07。取得SET NXとTTL付与は1操作。</t>
        </is>
      </c>
      <c r="B59" s="155" t="n"/>
      <c r="C59" s="155" t="n"/>
      <c r="D59" s="155" t="n"/>
      <c r="E59" s="155" t="n"/>
      <c r="F59" s="155" t="n"/>
      <c r="G59" s="155" t="n"/>
      <c r="H59" s="155" t="n"/>
      <c r="I59" s="155" t="n"/>
      <c r="J59" s="155" t="n"/>
      <c r="K59" s="155" t="n"/>
      <c r="L59" s="156" t="n"/>
    </row>
  </sheetData>
  <mergeCells count="23">
    <mergeCell ref="A39:E39"/>
    <mergeCell ref="A25:L25"/>
    <mergeCell ref="A37:L37"/>
    <mergeCell ref="A18:L18"/>
    <mergeCell ref="A27:L27"/>
    <mergeCell ref="A3:L3"/>
    <mergeCell ref="A21:L21"/>
    <mergeCell ref="A33:L33"/>
    <mergeCell ref="A7:K7"/>
    <mergeCell ref="A5:L5"/>
    <mergeCell ref="A22:L22"/>
    <mergeCell ref="A4:L4"/>
    <mergeCell ref="A49:J49"/>
    <mergeCell ref="A19:L19"/>
    <mergeCell ref="A28:L28"/>
    <mergeCell ref="A31:L31"/>
    <mergeCell ref="A54:J54"/>
    <mergeCell ref="A34:L34"/>
    <mergeCell ref="A59:L59"/>
    <mergeCell ref="A30:L30"/>
    <mergeCell ref="A24:L24"/>
    <mergeCell ref="A1:L1"/>
    <mergeCell ref="A36:L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2" customHeight="1">
      <c r="A1" s="133" t="inlineStr">
        <is>
          <t>Restart・例外・Log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26" customHeight="1">
      <c r="A7" s="133" t="inlineStr">
        <is>
          <t>1. Recovery／再実行</t>
        </is>
      </c>
      <c r="B7" s="155" t="n"/>
      <c r="C7" s="155" t="n"/>
      <c r="D7" s="155" t="n"/>
      <c r="E7" s="155" t="n"/>
      <c r="F7" s="155" t="n"/>
      <c r="G7" s="155" t="n"/>
      <c r="H7" s="155" t="n"/>
      <c r="I7" s="155" t="n"/>
      <c r="J7" s="156" t="n"/>
    </row>
    <row r="8" ht="45" customHeight="1">
      <c r="A8" s="133" t="inlineStr">
        <is>
          <t>No</t>
        </is>
      </c>
      <c r="B8" s="133" t="inlineStr">
        <is>
          <t>失敗Step</t>
        </is>
      </c>
      <c r="C8" s="133" t="inlineStr">
        <is>
          <t>保存状態</t>
        </is>
      </c>
      <c r="D8" s="133" t="inlineStr">
        <is>
          <t>再開位置</t>
        </is>
      </c>
      <c r="E8" s="133" t="inlineStr">
        <is>
          <t>再処理対象</t>
        </is>
      </c>
      <c r="F8" s="133" t="inlineStr">
        <is>
          <t>重複防止</t>
        </is>
      </c>
      <c r="G8" s="133" t="inlineStr">
        <is>
          <t>手動対応</t>
        </is>
      </c>
      <c r="H8" s="133" t="inlineStr">
        <is>
          <t>確認方法</t>
        </is>
      </c>
      <c r="I8" s="133" t="inlineStr">
        <is>
          <t>権限</t>
        </is>
      </c>
      <c r="J8" s="133" t="inlineStr">
        <is>
          <t>Parameter再利用</t>
        </is>
      </c>
    </row>
    <row r="9" ht="85" customHeight="1">
      <c r="A9" s="138" t="inlineStr">
        <is>
          <t>REC-01</t>
        </is>
      </c>
      <c r="B9" s="138" t="inlineStr">
        <is>
          <t>BSTEP-003（取得不可）</t>
        </is>
      </c>
      <c r="C9" s="138" t="inlineStr">
        <is>
          <t>既存実行の状態を変更しない</t>
        </is>
      </c>
      <c r="D9" s="138" t="inlineStr">
        <is>
          <t>BSTEP-001</t>
        </is>
      </c>
      <c r="E9" s="138" t="inlineStr">
        <is>
          <t>次Schedule又は同対象日</t>
        </is>
      </c>
      <c r="F9" s="138" t="inlineStr">
        <is>
          <t>Job Lock</t>
        </is>
      </c>
      <c r="G9" s="138" t="inlineStr">
        <is>
          <t>既存実行終了/TTLを確認。稼働中Keyを強制削除しない</t>
        </is>
      </c>
      <c r="H9" s="138" t="inlineStr">
        <is>
          <t>WARN LogのJob/Lock/予定時刻</t>
        </is>
      </c>
      <c r="I9" s="138" t="inlineStr">
        <is>
          <t>運用担当</t>
        </is>
      </c>
      <c r="J9" s="138" t="inlineStr">
        <is>
          <t>対象日を明示。executionId新規</t>
        </is>
      </c>
    </row>
    <row r="10" ht="85" customHeight="1">
      <c r="A10" s="138" t="inlineStr">
        <is>
          <t>REC-02</t>
        </is>
      </c>
      <c r="B10" s="138" t="inlineStr">
        <is>
          <t>006～010 DB障害</t>
        </is>
      </c>
      <c r="C10" s="138" t="inlineStr">
        <is>
          <t>前TaskはCommit、現在TaskはRollback</t>
        </is>
      </c>
      <c r="D10" s="138" t="inlineStr">
        <is>
          <t>BSTEP-001</t>
        </is>
      </c>
      <c r="E10" s="138" t="inlineStr">
        <is>
          <t>同じ対象日の全候補</t>
        </is>
      </c>
      <c r="F10" s="138" t="inlineStr">
        <is>
          <t>dedup_key UNIQUE</t>
        </is>
      </c>
      <c r="G10" s="138" t="inlineStr">
        <is>
          <t>原因解消、旧実行停止、Lock TTLを確認して再実行</t>
        </is>
      </c>
      <c r="H10" s="138" t="inlineStr">
        <is>
          <t>新規/重複/失敗件数とDB照合</t>
        </is>
      </c>
      <c r="I10" s="138" t="inlineStr">
        <is>
          <t>運用担当</t>
        </is>
      </c>
      <c r="J10" s="138" t="inlineStr">
        <is>
          <t>businessDate再利用。executionId新規</t>
        </is>
      </c>
    </row>
    <row r="11" ht="85" customHeight="1">
      <c r="A11" s="138" t="inlineStr">
        <is>
          <t>REC-03</t>
        </is>
      </c>
      <c r="B11" s="138" t="inlineStr">
        <is>
          <t>BSTEP-010 Commit応答喪失</t>
        </is>
      </c>
      <c r="C11" s="138" t="inlineStr">
        <is>
          <t>Commit応答喪失によりDB確定結果不明</t>
        </is>
      </c>
      <c r="D11" s="138" t="inlineStr">
        <is>
          <t>BSTEP-001</t>
        </is>
      </c>
      <c r="E11" s="138" t="inlineStr">
        <is>
          <t>同じ対象日の候補</t>
        </is>
      </c>
      <c r="F11" s="138" t="inlineStr">
        <is>
          <t>同KeyのINSERTは0件</t>
        </is>
      </c>
      <c r="G11" s="138" t="inlineStr">
        <is>
          <t>前回件数を推測で成功扱いにしない</t>
        </is>
      </c>
      <c r="H11" s="138" t="inlineStr">
        <is>
          <t>notificationsのKeyを照合</t>
        </is>
      </c>
      <c r="I11" s="138" t="inlineStr">
        <is>
          <t>運用担当</t>
        </is>
      </c>
      <c r="J11" s="138" t="inlineStr">
        <is>
          <t>businessDate固定</t>
        </is>
      </c>
    </row>
    <row r="12" ht="85" customHeight="1">
      <c r="A12" s="138" t="inlineStr">
        <is>
          <t>REC-04</t>
        </is>
      </c>
      <c r="B12" s="138" t="inlineStr">
        <is>
          <t>BSTEP-012又はプロセス停止</t>
        </is>
      </c>
      <c r="C12" s="138" t="inlineStr">
        <is>
          <t>Commit済通知保持</t>
        </is>
      </c>
      <c r="D12" s="138" t="inlineStr">
        <is>
          <t>BSTEP-001</t>
        </is>
      </c>
      <c r="E12" s="138" t="inlineStr">
        <is>
          <t>同じ対象日</t>
        </is>
      </c>
      <c r="F12" s="138" t="inlineStr">
        <is>
          <t>DBUnique＋旧実行停止確認</t>
        </is>
      </c>
      <c r="G12" s="138" t="inlineStr">
        <is>
          <t>旧Process/DB接続終了確認とRedis復旧/TTL確認後に再実行。02第6節参照。</t>
        </is>
      </c>
      <c r="H12" s="138" t="inlineStr">
        <is>
          <t>所有者・終了Log・既存Key</t>
        </is>
      </c>
      <c r="I12" s="138" t="inlineStr">
        <is>
          <t>運用担当</t>
        </is>
      </c>
      <c r="J12" s="138" t="inlineStr">
        <is>
          <t>同対象日。新executionId</t>
        </is>
      </c>
    </row>
    <row r="13" ht="110" customHeight="1">
      <c r="A13" s="146" t="inlineStr">
        <is>
          <t>REC-05</t>
        </is>
      </c>
      <c r="B13" s="146" t="inlineStr">
        <is>
          <t>BSTEP-002：起動Parameter／設定不正</t>
        </is>
      </c>
      <c r="C13" s="146" t="inlineStr">
        <is>
          <t>業務Data変更なし、通知生成なし、Lock未取得</t>
        </is>
      </c>
      <c r="D13" s="146" t="inlineStr">
        <is>
          <t>BSTEP-001</t>
        </is>
      </c>
      <c r="E13" s="146" t="inlineStr">
        <is>
          <t>Parameter/必須設定を修正して再実行</t>
        </is>
      </c>
      <c r="F13" s="146" t="inlineStr">
        <is>
          <t>業務未開始。通常の起動Gateを再適用</t>
        </is>
      </c>
      <c r="G13" s="146" t="inlineStr">
        <is>
          <t>入力/設定/Error Log/Scheduler設定を確認</t>
        </is>
      </c>
      <c r="H13" s="146" t="inlineStr">
        <is>
          <t>元対象日が必要なら元businessDateを明示</t>
        </is>
      </c>
      <c r="I13" s="146" t="inlineStr">
        <is>
          <t>運用担当</t>
        </is>
      </c>
      <c r="J13" s="146" t="inlineStr">
        <is>
          <t>修正したParameterを明示。executionIdは新規</t>
        </is>
      </c>
    </row>
    <row r="14" ht="34" customHeight="1"/>
    <row r="15" ht="26" customHeight="1">
      <c r="A15" s="133" t="inlineStr">
        <is>
          <t>2. 例外・Retry</t>
        </is>
      </c>
      <c r="B15" s="155" t="n"/>
      <c r="C15" s="155" t="n"/>
      <c r="D15" s="155" t="n"/>
      <c r="E15" s="155" t="n"/>
      <c r="F15" s="155" t="n"/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6" t="n"/>
    </row>
    <row r="16" ht="45" customHeight="1">
      <c r="A16" s="133" t="inlineStr">
        <is>
          <t>例外ID</t>
        </is>
      </c>
      <c r="B16" s="133" t="inlineStr">
        <is>
          <t>発生Step</t>
        </is>
      </c>
      <c r="C16" s="133" t="inlineStr">
        <is>
          <t>条件</t>
        </is>
      </c>
      <c r="D16" s="133" t="inlineStr">
        <is>
          <t>分類</t>
        </is>
      </c>
      <c r="E16" s="133" t="inlineStr">
        <is>
          <t>Retry方針</t>
        </is>
      </c>
      <c r="F16" s="133" t="inlineStr">
        <is>
          <t>Skip</t>
        </is>
      </c>
      <c r="G16" s="133" t="inlineStr">
        <is>
          <t>Rollback</t>
        </is>
      </c>
      <c r="H16" s="133" t="inlineStr">
        <is>
          <t>終了結果</t>
        </is>
      </c>
      <c r="I16" s="133" t="inlineStr">
        <is>
          <t>Error Code</t>
        </is>
      </c>
      <c r="J16" s="133" t="inlineStr">
        <is>
          <t>通知</t>
        </is>
      </c>
      <c r="K16" s="133" t="inlineStr">
        <is>
          <t>運用処置</t>
        </is>
      </c>
      <c r="L16" s="133" t="inlineStr">
        <is>
          <t>Error Message ID</t>
        </is>
      </c>
      <c r="M16" s="133" t="inlineStr">
        <is>
          <t>通知Template</t>
        </is>
      </c>
      <c r="N16" s="133" t="inlineStr">
        <is>
          <t>Retry実行主体</t>
        </is>
      </c>
      <c r="O16" s="133" t="inlineStr">
        <is>
          <t>再実行区分</t>
        </is>
      </c>
      <c r="P16" s="133" t="inlineStr">
        <is>
          <t>正本／再開</t>
        </is>
      </c>
    </row>
    <row r="17" ht="85" customHeight="1">
      <c r="A17" s="138" t="inlineStr">
        <is>
          <t>EX-01</t>
        </is>
      </c>
      <c r="B17" s="138" t="inlineStr">
        <is>
          <t>BSTEP-002</t>
        </is>
      </c>
      <c r="C17" s="138" t="inlineStr">
        <is>
          <t>Job/日付/設定不正</t>
        </is>
      </c>
      <c r="D17" s="138" t="inlineStr">
        <is>
          <t>Parameter</t>
        </is>
      </c>
      <c r="E17" s="138" t="inlineStr">
        <is>
          <t>非対象</t>
        </is>
      </c>
      <c r="F17" s="138" t="inlineStr">
        <is>
          <t>なし</t>
        </is>
      </c>
      <c r="G17" s="138" t="inlineStr">
        <is>
          <t>TX未開始</t>
        </is>
      </c>
      <c r="H17" s="138" t="inlineStr">
        <is>
          <t>異常</t>
        </is>
      </c>
      <c r="I17" s="138" t="inlineStr">
        <is>
          <t>－</t>
        </is>
      </c>
      <c r="J17" s="138" t="inlineStr">
        <is>
          <t>LOG-03</t>
        </is>
      </c>
      <c r="K17" s="138" t="inlineStr">
        <is>
          <t>入力又は設定修正</t>
        </is>
      </c>
      <c r="L17" s="138" t="inlineStr">
        <is>
          <t>－</t>
        </is>
      </c>
      <c r="M17" s="138" t="inlineStr">
        <is>
          <t>－</t>
        </is>
      </c>
      <c r="N17" s="138" t="inlineStr">
        <is>
          <t>非対象</t>
        </is>
      </c>
      <c r="O17" s="138" t="inlineStr">
        <is>
          <t>手動再実行</t>
        </is>
      </c>
      <c r="P17" s="138" t="inlineStr">
        <is>
          <t>REC-05</t>
        </is>
      </c>
    </row>
    <row r="18" ht="85" customHeight="1">
      <c r="A18" s="138" t="inlineStr">
        <is>
          <t>EX-02</t>
        </is>
      </c>
      <c r="B18" s="138" t="inlineStr">
        <is>
          <t>BSTEP-003</t>
        </is>
      </c>
      <c r="C18" s="138" t="inlineStr">
        <is>
          <t>SET NX取得不可</t>
        </is>
      </c>
      <c r="D18" s="138" t="inlineStr">
        <is>
          <t>起動抑止</t>
        </is>
      </c>
      <c r="E18" s="138" t="inlineStr">
        <is>
          <t>20／37共通。即時Retryなし</t>
        </is>
      </c>
      <c r="F18" s="138" t="inlineStr">
        <is>
          <t>なし</t>
        </is>
      </c>
      <c r="G18" s="138" t="inlineStr">
        <is>
          <t>業務処理未開始、TXなし</t>
        </is>
      </c>
      <c r="H18" s="138" t="inlineStr">
        <is>
          <t>正常抑止</t>
        </is>
      </c>
      <c r="I18" s="138" t="inlineStr">
        <is>
          <t>BATCH-5001</t>
        </is>
      </c>
      <c r="J18" s="138" t="inlineStr">
        <is>
          <t>LOG-04のみ</t>
        </is>
      </c>
      <c r="K18" s="138" t="inlineStr">
        <is>
          <t>既存実行確認</t>
        </is>
      </c>
      <c r="L18" s="138" t="inlineStr">
        <is>
          <t>－</t>
        </is>
      </c>
      <c r="M18" s="138" t="inlineStr">
        <is>
          <t>－</t>
        </is>
      </c>
      <c r="N18" s="138" t="inlineStr">
        <is>
          <t>運用手動</t>
        </is>
      </c>
      <c r="O18" s="138" t="inlineStr">
        <is>
          <t>Job再実行</t>
        </is>
      </c>
      <c r="P18" s="138" t="inlineStr">
        <is>
          <t>REC-01</t>
        </is>
      </c>
    </row>
    <row r="19" ht="85" customHeight="1">
      <c r="A19" s="138" t="inlineStr">
        <is>
          <t>EX-03</t>
        </is>
      </c>
      <c r="B19" s="138" t="inlineStr">
        <is>
          <t>BSTEP-003</t>
        </is>
      </c>
      <c r="C19" s="138" t="inlineStr">
        <is>
          <t>Redis通信例外</t>
        </is>
      </c>
      <c r="D19" s="138" t="inlineStr">
        <is>
          <t>基盤障害</t>
        </is>
      </c>
      <c r="E19" s="138" t="inlineStr">
        <is>
          <t>内部Retryなし／Scheduler自動Retryなし（20／37）</t>
        </is>
      </c>
      <c r="F19" s="138" t="inlineStr">
        <is>
          <t>なし</t>
        </is>
      </c>
      <c r="G19" s="138" t="inlineStr">
        <is>
          <t>業務TXなし</t>
        </is>
      </c>
      <c r="H19" s="138" t="inlineStr">
        <is>
          <t>異常</t>
        </is>
      </c>
      <c r="I19" s="138" t="inlineStr">
        <is>
          <t>COMMON-5000</t>
        </is>
      </c>
      <c r="J19" s="138" t="inlineStr">
        <is>
          <t>監視検知</t>
        </is>
      </c>
      <c r="K19" s="138" t="inlineStr">
        <is>
          <t>接続復旧。取得成否不明ならTTL確認</t>
        </is>
      </c>
      <c r="L19" s="138" t="inlineStr">
        <is>
          <t>－</t>
        </is>
      </c>
      <c r="M19" s="138" t="inlineStr">
        <is>
          <t>－</t>
        </is>
      </c>
      <c r="N19" s="138" t="inlineStr">
        <is>
          <t>運用手動</t>
        </is>
      </c>
      <c r="O19" s="138" t="inlineStr">
        <is>
          <t>Job再実行</t>
        </is>
      </c>
      <c r="P19" s="138" t="inlineStr">
        <is>
          <t>REC-04</t>
        </is>
      </c>
    </row>
    <row r="20" ht="85" customHeight="1">
      <c r="A20" s="138" t="inlineStr">
        <is>
          <t>EX-04</t>
        </is>
      </c>
      <c r="B20" s="138" t="inlineStr">
        <is>
          <t>004／006～008</t>
        </is>
      </c>
      <c r="C20" s="138" t="inlineStr">
        <is>
          <t>DB抽出/排他失敗、Timeout、整合性違反</t>
        </is>
      </c>
      <c r="D20" s="138" t="inlineStr">
        <is>
          <t>DB障害</t>
        </is>
      </c>
      <c r="E20" s="138" t="inlineStr">
        <is>
          <t>内部Retryなし／Scheduler自動Retryなし（20／37）</t>
        </is>
      </c>
      <c r="F20" s="138" t="inlineStr">
        <is>
          <t>なし</t>
        </is>
      </c>
      <c r="G20" s="138" t="inlineStr">
        <is>
          <t>現在Taskのみ</t>
        </is>
      </c>
      <c r="H20" s="138" t="inlineStr">
        <is>
          <t>異常</t>
        </is>
      </c>
      <c r="I20" s="138" t="inlineStr">
        <is>
          <t>COMMON-5000</t>
        </is>
      </c>
      <c r="J20" s="138" t="inlineStr">
        <is>
          <t>監視検知</t>
        </is>
      </c>
      <c r="K20" s="138" t="inlineStr">
        <is>
          <t>DB/排他原因を確認</t>
        </is>
      </c>
      <c r="L20" s="138" t="inlineStr">
        <is>
          <t>－</t>
        </is>
      </c>
      <c r="M20" s="138" t="inlineStr">
        <is>
          <t>－</t>
        </is>
      </c>
      <c r="N20" s="138" t="inlineStr">
        <is>
          <t>運用手動</t>
        </is>
      </c>
      <c r="O20" s="138" t="inlineStr">
        <is>
          <t>Job再実行</t>
        </is>
      </c>
      <c r="P20" s="138" t="inlineStr">
        <is>
          <t>REC-02</t>
        </is>
      </c>
    </row>
    <row r="21" ht="85" customHeight="1">
      <c r="A21" s="138" t="inlineStr">
        <is>
          <t>EX-05</t>
        </is>
      </c>
      <c r="B21" s="138" t="inlineStr">
        <is>
          <t>BSTEP-009</t>
        </is>
      </c>
      <c r="C21" s="138" t="inlineStr">
        <is>
          <t>dedup_key以外のINSERT失敗</t>
        </is>
      </c>
      <c r="D21" s="138" t="inlineStr">
        <is>
          <t>DB障害</t>
        </is>
      </c>
      <c r="E21" s="138" t="inlineStr">
        <is>
          <t>内部Retryなし／Scheduler自動Retryなし（20／37）</t>
        </is>
      </c>
      <c r="F21" s="138" t="inlineStr">
        <is>
          <t>なし</t>
        </is>
      </c>
      <c r="G21" s="138" t="inlineStr">
        <is>
          <t>当該Task全通知</t>
        </is>
      </c>
      <c r="H21" s="138" t="inlineStr">
        <is>
          <t>異常</t>
        </is>
      </c>
      <c r="I21" s="138" t="inlineStr">
        <is>
          <t>COMMON-5000</t>
        </is>
      </c>
      <c r="J21" s="138" t="inlineStr">
        <is>
          <t>監視検知</t>
        </is>
      </c>
      <c r="K21" s="138" t="inlineStr">
        <is>
          <t>途中受信者分もRollback確認</t>
        </is>
      </c>
      <c r="L21" s="138" t="inlineStr">
        <is>
          <t>－</t>
        </is>
      </c>
      <c r="M21" s="138" t="inlineStr">
        <is>
          <t>－</t>
        </is>
      </c>
      <c r="N21" s="138" t="inlineStr">
        <is>
          <t>運用手動</t>
        </is>
      </c>
      <c r="O21" s="138" t="inlineStr">
        <is>
          <t>Job再実行</t>
        </is>
      </c>
      <c r="P21" s="138" t="inlineStr">
        <is>
          <t>REC-02</t>
        </is>
      </c>
    </row>
    <row r="22" ht="85" customHeight="1">
      <c r="A22" s="138" t="inlineStr">
        <is>
          <t>EX-06</t>
        </is>
      </c>
      <c r="B22" s="138" t="inlineStr">
        <is>
          <t>BSTEP-010</t>
        </is>
      </c>
      <c r="C22" s="138" t="inlineStr">
        <is>
          <t>Commit失敗又は応答不明</t>
        </is>
      </c>
      <c r="D22" s="138" t="inlineStr">
        <is>
          <t>確定状態不明</t>
        </is>
      </c>
      <c r="E22" s="138" t="inlineStr">
        <is>
          <t>内部Retryなし／Scheduler自動Retryなし（20／37）</t>
        </is>
      </c>
      <c r="F22" s="138" t="inlineStr">
        <is>
          <t>なし</t>
        </is>
      </c>
      <c r="G22" s="138" t="inlineStr">
        <is>
          <t>可能ならRollback。確定不明を隠さない</t>
        </is>
      </c>
      <c r="H22" s="138" t="inlineStr">
        <is>
          <t>異常</t>
        </is>
      </c>
      <c r="I22" s="138" t="inlineStr">
        <is>
          <t>COMMON-5000</t>
        </is>
      </c>
      <c r="J22" s="138" t="inlineStr">
        <is>
          <t>監視検知</t>
        </is>
      </c>
      <c r="K22" s="138" t="inlineStr">
        <is>
          <t>DBKey照合後再実行</t>
        </is>
      </c>
      <c r="L22" s="138" t="inlineStr">
        <is>
          <t>－</t>
        </is>
      </c>
      <c r="M22" s="138" t="inlineStr">
        <is>
          <t>－</t>
        </is>
      </c>
      <c r="N22" s="138" t="inlineStr">
        <is>
          <t>運用手動</t>
        </is>
      </c>
      <c r="O22" s="138" t="inlineStr">
        <is>
          <t>Job再実行</t>
        </is>
      </c>
      <c r="P22" s="138" t="inlineStr">
        <is>
          <t>REC-03</t>
        </is>
      </c>
    </row>
    <row r="23" ht="85" customHeight="1">
      <c r="A23" s="138" t="inlineStr">
        <is>
          <t>EX-07</t>
        </is>
      </c>
      <c r="B23" s="138" t="inlineStr">
        <is>
          <t>BSTEP-012</t>
        </is>
      </c>
      <c r="C23" s="138" t="inlineStr">
        <is>
          <t>正常解放通信失敗／所有者不一致</t>
        </is>
      </c>
      <c r="D23" s="138" t="inlineStr">
        <is>
          <t>基盤障害</t>
        </is>
      </c>
      <c r="E23" s="138" t="inlineStr">
        <is>
          <t>内部Retryなし／Scheduler自動Retryなし（20／37）</t>
        </is>
      </c>
      <c r="F23" s="138" t="inlineStr">
        <is>
          <t>なし</t>
        </is>
      </c>
      <c r="G23" s="138" t="inlineStr">
        <is>
          <t>Commit済NotificationはRollback対象外</t>
        </is>
      </c>
      <c r="H23" s="138" t="inlineStr">
        <is>
          <t>異常</t>
        </is>
      </c>
      <c r="I23" s="138" t="inlineStr">
        <is>
          <t>COMMON-5000</t>
        </is>
      </c>
      <c r="J23" s="138" t="inlineStr">
        <is>
          <t>監視検知</t>
        </is>
      </c>
      <c r="K23" s="138" t="inlineStr">
        <is>
          <t>他ownerを削除しない。Timeout原因確認</t>
        </is>
      </c>
      <c r="L23" s="138" t="inlineStr">
        <is>
          <t>－</t>
        </is>
      </c>
      <c r="M23" s="138" t="inlineStr">
        <is>
          <t>－</t>
        </is>
      </c>
      <c r="N23" s="138" t="inlineStr">
        <is>
          <t>運用手動</t>
        </is>
      </c>
      <c r="O23" s="138" t="inlineStr">
        <is>
          <t>Job再実行</t>
        </is>
      </c>
      <c r="P23" s="138" t="inlineStr">
        <is>
          <t>REC-04／20のTimeout運用</t>
        </is>
      </c>
    </row>
    <row r="24" ht="95" customHeight="1"/>
    <row r="25" ht="95" customHeight="1"/>
    <row r="26" ht="55" customHeight="1">
      <c r="A26" s="138" t="inlineStr">
        <is>
          <t>Batch例外はHTTP/画面Messageを返さない。正常通知文言は20／37 行17。内部Retry及びScheduler自動Retryはなし。原因解消後、同一businessDateで手動再実行。状態保存型Restartは非対象。</t>
        </is>
      </c>
      <c r="B26" s="155" t="n"/>
      <c r="C26" s="155" t="n"/>
      <c r="D26" s="155" t="n"/>
      <c r="E26" s="155" t="n"/>
      <c r="F26" s="155" t="n"/>
      <c r="G26" s="155" t="n"/>
      <c r="H26" s="155" t="n"/>
      <c r="I26" s="155" t="n"/>
      <c r="J26" s="155" t="n"/>
      <c r="K26" s="155" t="n"/>
      <c r="L26" s="155" t="n"/>
      <c r="M26" s="155" t="n"/>
      <c r="N26" s="155" t="n"/>
      <c r="O26" s="155" t="n"/>
      <c r="P26" s="156" t="n"/>
    </row>
    <row r="27" ht="95" customHeight="1"/>
    <row r="28" ht="95" customHeight="1"/>
    <row r="29" ht="26" customHeight="1">
      <c r="A29" s="133" t="inlineStr">
        <is>
          <t>3. Log・監視</t>
        </is>
      </c>
      <c r="B29" s="155" t="n"/>
      <c r="C29" s="155" t="n"/>
      <c r="D29" s="155" t="n"/>
      <c r="E29" s="155" t="n"/>
      <c r="F29" s="155" t="n"/>
      <c r="G29" s="155" t="n"/>
      <c r="H29" s="155" t="n"/>
      <c r="I29" s="155" t="n"/>
      <c r="J29" s="155" t="n"/>
      <c r="K29" s="156" t="n"/>
    </row>
    <row r="30" ht="45" customHeight="1">
      <c r="A30" s="133" t="inlineStr">
        <is>
          <t>Log ID</t>
        </is>
      </c>
      <c r="B30" s="133" t="inlineStr">
        <is>
          <t>Step／契機</t>
        </is>
      </c>
      <c r="C30" s="133" t="inlineStr">
        <is>
          <t>Level</t>
        </is>
      </c>
      <c r="D30" s="133" t="inlineStr">
        <is>
          <t>相関項目</t>
        </is>
      </c>
      <c r="E30" s="133" t="inlineStr">
        <is>
          <t>件数</t>
        </is>
      </c>
      <c r="F30" s="133" t="inlineStr">
        <is>
          <t>Mask</t>
        </is>
      </c>
      <c r="G30" s="133" t="inlineStr">
        <is>
          <t>監視</t>
        </is>
      </c>
      <c r="H30" s="133" t="inlineStr">
        <is>
          <t>通知先</t>
        </is>
      </c>
      <c r="I30" s="133" t="inlineStr">
        <is>
          <t>保持</t>
        </is>
      </c>
      <c r="J30" s="133" t="inlineStr">
        <is>
          <t>証跡</t>
        </is>
      </c>
      <c r="K30" s="133" t="inlineStr">
        <is>
          <t>備考</t>
        </is>
      </c>
    </row>
    <row r="31" ht="85" customHeight="1">
      <c r="A31" s="138" t="inlineStr">
        <is>
          <t>LOG-01</t>
        </is>
      </c>
      <c r="B31" s="138" t="inlineStr">
        <is>
          <t>BSTEP-001開始</t>
        </is>
      </c>
      <c r="C31" s="138" t="inlineStr">
        <is>
          <t>INFO</t>
        </is>
      </c>
      <c r="D31" s="138" t="inlineStr">
        <is>
          <t>jobId,batchId,executionId,businessDate,startAt</t>
        </is>
      </c>
      <c r="E31" s="138" t="inlineStr">
        <is>
          <t>初期0</t>
        </is>
      </c>
      <c r="F31" s="138" t="inlineStr">
        <is>
          <t>機密/本文なし</t>
        </is>
      </c>
      <c r="G31" s="138" t="inlineStr">
        <is>
          <t>開始検知</t>
        </is>
      </c>
      <c r="H31" s="138" t="inlineStr">
        <is>
          <t>なし</t>
        </is>
      </c>
      <c r="I31" s="138" t="inlineStr">
        <is>
          <t>19 Log設計</t>
        </is>
      </c>
      <c r="J31" s="138" t="inlineStr">
        <is>
          <t>開始Log</t>
        </is>
      </c>
      <c r="K31" s="138" t="inlineStr">
        <is>
          <t>予定時刻と実開始を区別</t>
        </is>
      </c>
    </row>
    <row r="32" ht="85" customHeight="1">
      <c r="A32" s="138" t="inlineStr">
        <is>
          <t>LOG-02</t>
        </is>
      </c>
      <c r="B32" s="138" t="inlineStr">
        <is>
          <t>BSTEP-013正常終了</t>
        </is>
      </c>
      <c r="C32" s="138" t="inlineStr">
        <is>
          <t>INFO</t>
        </is>
      </c>
      <c r="D32" s="138" t="inlineStr">
        <is>
          <t>共通項目,endAt,durationMs,result</t>
        </is>
      </c>
      <c r="E32" s="138" t="inlineStr">
        <is>
          <t>candidate/finished/filtered/failed/unprocessed,newNotifications,duplicateNotifications</t>
        </is>
      </c>
      <c r="F32" s="138" t="inlineStr">
        <is>
          <t>同上</t>
        </is>
      </c>
      <c r="G32" s="138" t="inlineStr">
        <is>
          <t>完了検知／1800秒超過警告</t>
        </is>
      </c>
      <c r="H32" s="138" t="inlineStr">
        <is>
          <t>正常終了の外部通知なし</t>
        </is>
      </c>
      <c r="I32" s="138" t="inlineStr">
        <is>
          <t>19</t>
        </is>
      </c>
      <c r="J32" s="138" t="inlineStr">
        <is>
          <t>終了Log＋DB件数</t>
        </is>
      </c>
      <c r="K32" s="138" t="inlineStr">
        <is>
          <t>Task件数と通知件数を混同しない</t>
        </is>
      </c>
    </row>
    <row r="33" ht="85" customHeight="1">
      <c r="A33" s="138" t="inlineStr">
        <is>
          <t>LOG-03</t>
        </is>
      </c>
      <c r="B33" s="138" t="inlineStr">
        <is>
          <t>失敗検知Step</t>
        </is>
      </c>
      <c r="C33" s="138" t="inlineStr">
        <is>
          <t>ERROR</t>
        </is>
      </c>
      <c r="D33" s="138" t="inlineStr">
        <is>
          <t>共通項目,step,taskId,errorCode,例外分類</t>
        </is>
      </c>
      <c r="E33" s="138" t="inlineStr">
        <is>
          <t>確定分のみ。commitUnknownフラグ</t>
        </is>
      </c>
      <c r="F33" s="138" t="inlineStr">
        <is>
          <t>認証値・社員名・本文全文禁止</t>
        </is>
      </c>
      <c r="G33" s="138" t="inlineStr">
        <is>
          <t>障害検知</t>
        </is>
      </c>
      <c r="H33" s="138" t="inlineStr">
        <is>
          <t>20／37：OPS_ALERT_TO（運用担当）</t>
        </is>
      </c>
      <c r="I33" s="138" t="inlineStr">
        <is>
          <t>19</t>
        </is>
      </c>
      <c r="J33" s="138" t="inlineStr">
        <is>
          <t>障害Log</t>
        </is>
      </c>
      <c r="K33" s="138" t="inlineStr">
        <is>
          <t>例外Stackは機密値を除去</t>
        </is>
      </c>
    </row>
    <row r="34" ht="85" customHeight="1">
      <c r="A34" s="138" t="inlineStr">
        <is>
          <t>LOG-04</t>
        </is>
      </c>
      <c r="B34" s="138" t="inlineStr">
        <is>
          <t>BSTEP-014抑止</t>
        </is>
      </c>
      <c r="C34" s="138" t="inlineStr">
        <is>
          <t>WARN</t>
        </is>
      </c>
      <c r="D34" s="138" t="inlineStr">
        <is>
          <t>JobID,BatchID,LockKey,scheduledAt,detectedAt,executionId</t>
        </is>
      </c>
      <c r="E34" s="138" t="inlineStr">
        <is>
          <t>業務更新0</t>
        </is>
      </c>
      <c r="F34" s="138" t="inlineStr">
        <is>
          <t>Lock owner値の不要な出力なし</t>
        </is>
      </c>
      <c r="G34" s="138" t="inlineStr">
        <is>
          <t>起動抑止検知</t>
        </is>
      </c>
      <c r="H34" s="138" t="inlineStr">
        <is>
          <t>画面通知なし</t>
        </is>
      </c>
      <c r="I34" s="138" t="inlineStr">
        <is>
          <t>19</t>
        </is>
      </c>
      <c r="J34" s="138" t="inlineStr">
        <is>
          <t>WARN Log</t>
        </is>
      </c>
      <c r="K34" s="138" t="inlineStr">
        <is>
          <t>BATCH-5001</t>
        </is>
      </c>
    </row>
    <row r="35" ht="85" customHeight="1">
      <c r="A35" s="138" t="inlineStr">
        <is>
          <t>LOG-05</t>
        </is>
      </c>
      <c r="B35" s="138" t="inlineStr">
        <is>
          <t>BSTEP-016異常終了</t>
        </is>
      </c>
      <c r="C35" s="138" t="inlineStr">
        <is>
          <t>ERROR</t>
        </is>
      </c>
      <c r="D35" s="138" t="inlineStr">
        <is>
          <t>共通項目,failedStep,commitUnknown</t>
        </is>
      </c>
      <c r="E35" s="138" t="inlineStr">
        <is>
          <t>完了/除外/失敗/未処理を区別</t>
        </is>
      </c>
      <c r="F35" s="138" t="inlineStr">
        <is>
          <t>同上</t>
        </is>
      </c>
      <c r="G35" s="138" t="inlineStr">
        <is>
          <t>異常終了検知</t>
        </is>
      </c>
      <c r="H35" s="138" t="inlineStr">
        <is>
          <t>20／37：OPS_ALERT_TO（運用担当）</t>
        </is>
      </c>
      <c r="I35" s="138" t="inlineStr">
        <is>
          <t>19</t>
        </is>
      </c>
      <c r="J35" s="138" t="inlineStr">
        <is>
          <t>終了Log＋DB照合</t>
        </is>
      </c>
      <c r="K35" s="138" t="inlineStr">
        <is>
          <t>同じ障害の外部通知集約は監視側</t>
        </is>
      </c>
    </row>
    <row r="36" ht="90" customHeight="1"/>
    <row r="37" ht="90" customHeight="1"/>
    <row r="38" ht="80" customHeight="1">
      <c r="A38" s="138" t="inlineStr">
        <is>
          <t>件数：candidate=SQL-001件数。finished=対象としてCommit完了Task、filtered=再検証対象外又は有効受信者0のTask、failed=処理失敗Task、unprocessed=未着手Task。通常はcandidate=finished+filtered+failed+unprocessed。通知新規/重複はCommit成功分のみ累積。Commit応答不明時は不明Taskをfailedに含めcommitUnknown=true。</t>
        </is>
      </c>
      <c r="B38" s="155" t="n"/>
      <c r="C38" s="155" t="n"/>
      <c r="D38" s="155" t="n"/>
      <c r="E38" s="155" t="n"/>
      <c r="F38" s="155" t="n"/>
      <c r="G38" s="155" t="n"/>
      <c r="H38" s="155" t="n"/>
      <c r="I38" s="155" t="n"/>
      <c r="J38" s="155" t="n"/>
      <c r="K38" s="156" t="n"/>
    </row>
  </sheetData>
  <mergeCells count="9">
    <mergeCell ref="A29:K29"/>
    <mergeCell ref="A1:L1"/>
    <mergeCell ref="A5:L5"/>
    <mergeCell ref="A38:K38"/>
    <mergeCell ref="A7:J7"/>
    <mergeCell ref="A26:P26"/>
    <mergeCell ref="A3:L3"/>
    <mergeCell ref="A15:P15"/>
    <mergeCell ref="A4:L4"/>
  </mergeCells>
  <dataValidations count="1">
    <dataValidation sqref="N20:N28" showDropDown="0" showInputMessage="0" showErrorMessage="0" allowBlank="0" type="list">
      <formula1>"Batch内部,Scheduler,運用手動,外部基盤,非対象"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6" customWidth="1" min="4" max="4"/>
    <col width="24" customWidth="1" min="5" max="5"/>
    <col width="6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2" customHeight="1">
      <c r="A1" s="133" t="inlineStr">
        <is>
          <t>単体テスト観点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6" t="n"/>
    </row>
    <row r="2" ht="26" customHeight="1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</row>
    <row r="3" ht="24" customHeight="1">
      <c r="A3" s="141" t="inlineStr">
        <is>
          <t>システム名：Company WorkHub    文書ID：CW-DD-BATCH-001</t>
        </is>
      </c>
      <c r="B3" s="1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</row>
    <row r="4" ht="24" customHeight="1">
      <c r="A4" s="141" t="inlineStr">
        <is>
          <t>版数：Ver.1.1    改訂日：2026-09-30    文書状態：Review済／承認待ち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6" t="n"/>
    </row>
    <row r="5" ht="28" customHeight="1">
      <c r="A5" s="152" t="inlineStr">
        <is>
          <t>参照：15 Ver.2.7／16・17・19 Ver.2.6／18 Ver.2.5／20 Ver.2.6／01D Ver.1.3</t>
        </is>
      </c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6" t="n"/>
    </row>
    <row r="7" ht="85" customHeight="1">
      <c r="A7" s="138" t="inlineStr">
        <is>
          <t>共通Fixture F01：対象日2026-09-29。PJ10=IN_PROGRESS/未削除/PM社員102。Task1001=PJ10/T-1001/見積作成/TODO/期限2026-09-30/担当社員101/未削除。社員101・102=EMPLOYED/未削除、User201→101・202→102=enabled/未削除。通知0件・Redis Lockなし。特記以外は各Case開始前にF01へ戻す。</t>
        </is>
      </c>
      <c r="B7" s="155" t="n"/>
      <c r="C7" s="155" t="n"/>
      <c r="D7" s="155" t="n"/>
      <c r="E7" s="155" t="n"/>
      <c r="F7" s="155" t="n"/>
      <c r="G7" s="155" t="n"/>
      <c r="H7" s="155" t="n"/>
      <c r="I7" s="155" t="n"/>
      <c r="J7" s="155" t="n"/>
      <c r="K7" s="155" t="n"/>
      <c r="L7" s="156" t="n"/>
    </row>
    <row r="8" ht="24" customHeight="1"/>
    <row r="9" ht="60" customHeight="1">
      <c r="A9" s="138" t="inlineStr">
        <is>
          <t>操作：BATCH-001を対象日指定で1回実行。時刻2026-09-29T09:00:00+09:00固定。SQLはPostgreSQL/Redis検証環境、分岐注入はJUnit/Mockito。全Case未実施。実行設定は20／37、Identityは15／07を使用。</t>
        </is>
      </c>
      <c r="B9" s="155" t="n"/>
      <c r="C9" s="155" t="n"/>
      <c r="D9" s="155" t="n"/>
      <c r="E9" s="155" t="n"/>
      <c r="F9" s="155" t="n"/>
      <c r="G9" s="155" t="n"/>
      <c r="H9" s="155" t="n"/>
      <c r="I9" s="155" t="n"/>
      <c r="J9" s="155" t="n"/>
      <c r="K9" s="155" t="n"/>
      <c r="L9" s="156" t="n"/>
    </row>
    <row r="12" ht="45" customHeight="1">
      <c r="A12" s="133" t="inlineStr">
        <is>
          <t>No</t>
        </is>
      </c>
      <c r="B12" s="133" t="inlineStr">
        <is>
          <t>Step／SQL</t>
        </is>
      </c>
      <c r="C12" s="133" t="inlineStr">
        <is>
          <t>区分</t>
        </is>
      </c>
      <c r="D12" s="133" t="inlineStr">
        <is>
          <t>前提・入力値</t>
        </is>
      </c>
      <c r="E12" s="133" t="inlineStr">
        <is>
          <t>件数・状態</t>
        </is>
      </c>
      <c r="F12" s="133" t="inlineStr">
        <is>
          <t>期待結果</t>
        </is>
      </c>
      <c r="G12" s="133" t="inlineStr">
        <is>
          <t>確認箇所</t>
        </is>
      </c>
      <c r="H12" s="133" t="inlineStr">
        <is>
          <t>終了結果</t>
        </is>
      </c>
      <c r="I12" s="133" t="inlineStr">
        <is>
          <t>証跡</t>
        </is>
      </c>
      <c r="J12" s="133" t="inlineStr">
        <is>
          <t>重要度</t>
        </is>
      </c>
      <c r="K12" s="133" t="inlineStr">
        <is>
          <t>基本設計参照</t>
        </is>
      </c>
      <c r="L12" s="133" t="inlineStr">
        <is>
          <t>詳設参照</t>
        </is>
      </c>
    </row>
    <row r="13" ht="90" customHeight="1">
      <c r="A13" s="138" t="inlineStr">
        <is>
          <t>UT-001</t>
        </is>
      </c>
      <c r="B13" s="138" t="inlineStr">
        <is>
          <t>BSTEP-004</t>
        </is>
      </c>
      <c r="C13" s="138" t="inlineStr">
        <is>
          <t>0件</t>
        </is>
      </c>
      <c r="D13" s="138" t="inlineStr">
        <is>
          <t>tasksを0件にする</t>
        </is>
      </c>
      <c r="E13" s="138" t="inlineStr">
        <is>
          <t>候補0</t>
        </is>
      </c>
      <c r="F13" s="138" t="inlineStr">
        <is>
          <t>通知0、正常終了、取得Lock解放、終了Log全件数0</t>
        </is>
      </c>
      <c r="G13" s="138" t="inlineStr">
        <is>
          <t>DB／Redis／Log／呼出記録</t>
        </is>
      </c>
      <c r="H13" s="138" t="inlineStr">
        <is>
          <t>期待結果に従う</t>
        </is>
      </c>
      <c r="I13" s="138" t="inlineStr">
        <is>
          <t>入力Fixture・DB前後・Log（未実施）</t>
        </is>
      </c>
      <c r="J13" s="138" t="inlineStr">
        <is>
          <t>必須</t>
        </is>
      </c>
      <c r="K13" s="138" t="inlineStr">
        <is>
          <t>20／37、15／07・08、16／28</t>
        </is>
      </c>
      <c r="L13" s="138" t="inlineStr">
        <is>
          <t>04該当Step／05 SQL／06 EX</t>
        </is>
      </c>
    </row>
    <row r="14" ht="90" customHeight="1">
      <c r="A14" s="138" t="inlineStr">
        <is>
          <t>UT-002</t>
        </is>
      </c>
      <c r="B14" s="138" t="inlineStr">
        <is>
          <t>BSTEP-006～BSTEP-010</t>
        </is>
      </c>
      <c r="C14" s="138" t="inlineStr">
        <is>
          <t>正常1件</t>
        </is>
      </c>
      <c r="D14" s="138" t="inlineStr">
        <is>
          <t>F01のまま</t>
        </is>
      </c>
      <c r="E14" s="138" t="inlineStr">
        <is>
          <t>Task1/受信者2</t>
        </is>
      </c>
      <c r="F14" s="138" t="inlineStr">
        <is>
          <t>通知2件。User201/202、TASK_DUE/TASK/1001、未読、read_at=NULL。KeyはTASK_DUE:1001:2026-09-29:201及び:202</t>
        </is>
      </c>
      <c r="G14" s="138" t="inlineStr">
        <is>
          <t>DB／Redis／Log／呼出記録</t>
        </is>
      </c>
      <c r="H14" s="138" t="inlineStr">
        <is>
          <t>期待結果に従う</t>
        </is>
      </c>
      <c r="I14" s="138" t="inlineStr">
        <is>
          <t>入力Fixture・DB前後・Log（未実施）</t>
        </is>
      </c>
      <c r="J14" s="138" t="inlineStr">
        <is>
          <t>必須</t>
        </is>
      </c>
      <c r="K14" s="138" t="inlineStr">
        <is>
          <t>20／37、15／07・08、16／28</t>
        </is>
      </c>
      <c r="L14" s="138" t="inlineStr">
        <is>
          <t>04該当Step／05 SQL／06 EX</t>
        </is>
      </c>
    </row>
    <row r="15" ht="90" customHeight="1">
      <c r="A15" s="138" t="inlineStr">
        <is>
          <t>UT-003</t>
        </is>
      </c>
      <c r="B15" s="138" t="inlineStr">
        <is>
          <t>BSTEP-009</t>
        </is>
      </c>
      <c r="C15" s="138" t="inlineStr">
        <is>
          <t>文言</t>
        </is>
      </c>
      <c r="D15" s="138" t="inlineStr">
        <is>
          <t>F01のまま</t>
        </is>
      </c>
      <c r="E15" s="138" t="inlineStr">
        <is>
          <t>通知2</t>
        </is>
      </c>
      <c r="F15" s="138" t="inlineStr">
        <is>
          <t>title=タスクの期限が近づいています。content=T-1001 見積作成 の期限は2026-09-30です。created_atは固定時刻</t>
        </is>
      </c>
      <c r="G15" s="138" t="inlineStr">
        <is>
          <t>DB／Redis／Log／呼出記録</t>
        </is>
      </c>
      <c r="H15" s="138" t="inlineStr">
        <is>
          <t>期待結果に従う</t>
        </is>
      </c>
      <c r="I15" s="138" t="inlineStr">
        <is>
          <t>入力Fixture・DB前後・Log（未実施）</t>
        </is>
      </c>
      <c r="J15" s="138" t="inlineStr">
        <is>
          <t>必須</t>
        </is>
      </c>
      <c r="K15" s="138" t="inlineStr">
        <is>
          <t>20／37、15／07・08、16／28</t>
        </is>
      </c>
      <c r="L15" s="138" t="inlineStr">
        <is>
          <t>04該当Step／05 SQL／06 EX</t>
        </is>
      </c>
    </row>
    <row r="16" ht="90" customHeight="1">
      <c r="A16" s="138" t="inlineStr">
        <is>
          <t>UT-004</t>
        </is>
      </c>
      <c r="B16" s="138" t="inlineStr">
        <is>
          <t>BSTEP-004</t>
        </is>
      </c>
      <c r="C16" s="138" t="inlineStr">
        <is>
          <t>期限下境界</t>
        </is>
      </c>
      <c r="D16" s="138" t="inlineStr">
        <is>
          <t>due_date=2026-09-29</t>
        </is>
      </c>
      <c r="E16" s="138" t="inlineStr">
        <is>
          <t>差0日</t>
        </is>
      </c>
      <c r="F16" s="138" t="inlineStr">
        <is>
          <t>対象。通知2件</t>
        </is>
      </c>
      <c r="G16" s="138" t="inlineStr">
        <is>
          <t>DB／Redis／Log／呼出記録</t>
        </is>
      </c>
      <c r="H16" s="138" t="inlineStr">
        <is>
          <t>期待結果に従う</t>
        </is>
      </c>
      <c r="I16" s="138" t="inlineStr">
        <is>
          <t>入力Fixture・DB前後・Log（未実施）</t>
        </is>
      </c>
      <c r="J16" s="138" t="inlineStr">
        <is>
          <t>必須</t>
        </is>
      </c>
      <c r="K16" s="138" t="inlineStr">
        <is>
          <t>20／37、15／07・08、16／28</t>
        </is>
      </c>
      <c r="L16" s="138" t="inlineStr">
        <is>
          <t>04該当Step／05 SQL／06 EX</t>
        </is>
      </c>
    </row>
    <row r="17" ht="90" customHeight="1">
      <c r="A17" s="138" t="inlineStr">
        <is>
          <t>UT-005</t>
        </is>
      </c>
      <c r="B17" s="138" t="inlineStr">
        <is>
          <t>BSTEP-004</t>
        </is>
      </c>
      <c r="C17" s="138" t="inlineStr">
        <is>
          <t>期限上境界</t>
        </is>
      </c>
      <c r="D17" s="138" t="inlineStr">
        <is>
          <t>due_date=2026-10-02</t>
        </is>
      </c>
      <c r="E17" s="138" t="inlineStr">
        <is>
          <t>差3日</t>
        </is>
      </c>
      <c r="F17" s="138" t="inlineStr">
        <is>
          <t>対象。通知2件</t>
        </is>
      </c>
      <c r="G17" s="138" t="inlineStr">
        <is>
          <t>DB／Redis／Log／呼出記録</t>
        </is>
      </c>
      <c r="H17" s="138" t="inlineStr">
        <is>
          <t>期待結果に従う</t>
        </is>
      </c>
      <c r="I17" s="138" t="inlineStr">
        <is>
          <t>入力Fixture・DB前後・Log（未実施）</t>
        </is>
      </c>
      <c r="J17" s="138" t="inlineStr">
        <is>
          <t>必須</t>
        </is>
      </c>
      <c r="K17" s="138" t="inlineStr">
        <is>
          <t>20／37、15／07・08、16／28</t>
        </is>
      </c>
      <c r="L17" s="138" t="inlineStr">
        <is>
          <t>04該当Step／05 SQL／06 EX</t>
        </is>
      </c>
    </row>
    <row r="18" ht="90" customHeight="1">
      <c r="A18" s="138" t="inlineStr">
        <is>
          <t>UT-006</t>
        </is>
      </c>
      <c r="B18" s="138" t="inlineStr">
        <is>
          <t>BSTEP-004</t>
        </is>
      </c>
      <c r="C18" s="138" t="inlineStr">
        <is>
          <t>対象外過去</t>
        </is>
      </c>
      <c r="D18" s="138" t="inlineStr">
        <is>
          <t>due_date=2026-09-28</t>
        </is>
      </c>
      <c r="E18" s="138" t="inlineStr">
        <is>
          <t>差-1日</t>
        </is>
      </c>
      <c r="F18" s="138" t="inlineStr">
        <is>
          <t>候補0、通知0</t>
        </is>
      </c>
      <c r="G18" s="138" t="inlineStr">
        <is>
          <t>DB／Redis／Log／呼出記録</t>
        </is>
      </c>
      <c r="H18" s="138" t="inlineStr">
        <is>
          <t>期待結果に従う</t>
        </is>
      </c>
      <c r="I18" s="138" t="inlineStr">
        <is>
          <t>入力Fixture・DB前後・Log（未実施）</t>
        </is>
      </c>
      <c r="J18" s="138" t="inlineStr">
        <is>
          <t>必須</t>
        </is>
      </c>
      <c r="K18" s="138" t="inlineStr">
        <is>
          <t>20／37、15／07・08、16／28</t>
        </is>
      </c>
      <c r="L18" s="138" t="inlineStr">
        <is>
          <t>04該当Step／05 SQL／06 EX</t>
        </is>
      </c>
    </row>
    <row r="19" ht="90" customHeight="1">
      <c r="A19" s="138" t="inlineStr">
        <is>
          <t>UT-007</t>
        </is>
      </c>
      <c r="B19" s="138" t="inlineStr">
        <is>
          <t>BSTEP-004</t>
        </is>
      </c>
      <c r="C19" s="138" t="inlineStr">
        <is>
          <t>対象外未来</t>
        </is>
      </c>
      <c r="D19" s="138" t="inlineStr">
        <is>
          <t>due_date=2026-10-03</t>
        </is>
      </c>
      <c r="E19" s="138" t="inlineStr">
        <is>
          <t>差4日</t>
        </is>
      </c>
      <c r="F19" s="138" t="inlineStr">
        <is>
          <t>候補0、通知0</t>
        </is>
      </c>
      <c r="G19" s="138" t="inlineStr">
        <is>
          <t>DB／Redis／Log／呼出記録</t>
        </is>
      </c>
      <c r="H19" s="138" t="inlineStr">
        <is>
          <t>期待結果に従う</t>
        </is>
      </c>
      <c r="I19" s="138" t="inlineStr">
        <is>
          <t>入力Fixture・DB前後・Log（未実施）</t>
        </is>
      </c>
      <c r="J19" s="138" t="inlineStr">
        <is>
          <t>必須</t>
        </is>
      </c>
      <c r="K19" s="138" t="inlineStr">
        <is>
          <t>20／37、15／07・08、16／28</t>
        </is>
      </c>
      <c r="L19" s="138" t="inlineStr">
        <is>
          <t>04該当Step／05 SQL／06 EX</t>
        </is>
      </c>
    </row>
    <row r="20" ht="90" customHeight="1">
      <c r="A20" s="138" t="inlineStr">
        <is>
          <t>UT-008</t>
        </is>
      </c>
      <c r="B20" s="138" t="inlineStr">
        <is>
          <t>BSTEP-004</t>
        </is>
      </c>
      <c r="C20" s="138" t="inlineStr">
        <is>
          <t>Null</t>
        </is>
      </c>
      <c r="D20" s="138" t="inlineStr">
        <is>
          <t>due_date=NULL</t>
        </is>
      </c>
      <c r="E20" s="138" t="inlineStr">
        <is>
          <t>期限なし</t>
        </is>
      </c>
      <c r="F20" s="138" t="inlineStr">
        <is>
          <t>候補0、通知0</t>
        </is>
      </c>
      <c r="G20" s="138" t="inlineStr">
        <is>
          <t>DB／Redis／Log／呼出記録</t>
        </is>
      </c>
      <c r="H20" s="138" t="inlineStr">
        <is>
          <t>期待結果に従う</t>
        </is>
      </c>
      <c r="I20" s="138" t="inlineStr">
        <is>
          <t>入力Fixture・DB前後・Log（未実施）</t>
        </is>
      </c>
      <c r="J20" s="138" t="inlineStr">
        <is>
          <t>必須</t>
        </is>
      </c>
      <c r="K20" s="138" t="inlineStr">
        <is>
          <t>20／37、15／07・08、16／28</t>
        </is>
      </c>
      <c r="L20" s="138" t="inlineStr">
        <is>
          <t>04該当Step／05 SQL／06 EX</t>
        </is>
      </c>
    </row>
    <row r="21" ht="90" customHeight="1">
      <c r="A21" s="138" t="inlineStr">
        <is>
          <t>UT-009</t>
        </is>
      </c>
      <c r="B21" s="138" t="inlineStr">
        <is>
          <t>BSTEP-004</t>
        </is>
      </c>
      <c r="C21" s="138" t="inlineStr">
        <is>
          <t>Task状態</t>
        </is>
      </c>
      <c r="D21" s="138" t="inlineStr">
        <is>
          <t>statusをTODO/IN_PROGRESS/REVIEWの各値で独立実行</t>
        </is>
      </c>
      <c r="E21" s="138" t="inlineStr">
        <is>
          <t>各1件</t>
        </is>
      </c>
      <c r="F21" s="138" t="inlineStr">
        <is>
          <t>各Case通知2件</t>
        </is>
      </c>
      <c r="G21" s="138" t="inlineStr">
        <is>
          <t>DB／Redis／Log／呼出記録</t>
        </is>
      </c>
      <c r="H21" s="138" t="inlineStr">
        <is>
          <t>期待結果に従う</t>
        </is>
      </c>
      <c r="I21" s="138" t="inlineStr">
        <is>
          <t>入力Fixture・DB前後・Log（未実施）</t>
        </is>
      </c>
      <c r="J21" s="138" t="inlineStr">
        <is>
          <t>必須</t>
        </is>
      </c>
      <c r="K21" s="138" t="inlineStr">
        <is>
          <t>20／37、15／07・08、16／28</t>
        </is>
      </c>
      <c r="L21" s="138" t="inlineStr">
        <is>
          <t>04該当Step／05 SQL／06 EX</t>
        </is>
      </c>
    </row>
    <row r="22" ht="90" customHeight="1">
      <c r="A22" s="138" t="inlineStr">
        <is>
          <t>UT-010</t>
        </is>
      </c>
      <c r="B22" s="138" t="inlineStr">
        <is>
          <t>BSTEP-004</t>
        </is>
      </c>
      <c r="C22" s="138" t="inlineStr">
        <is>
          <t>Task状態除外</t>
        </is>
      </c>
      <c r="D22" s="138" t="inlineStr">
        <is>
          <t>statusをCOMPLETED/CANCELLEDの各値で独立実行</t>
        </is>
      </c>
      <c r="E22" s="138" t="inlineStr">
        <is>
          <t>各1件</t>
        </is>
      </c>
      <c r="F22" s="138" t="inlineStr">
        <is>
          <t>各Case候補0、通知0</t>
        </is>
      </c>
      <c r="G22" s="138" t="inlineStr">
        <is>
          <t>DB／Redis／Log／呼出記録</t>
        </is>
      </c>
      <c r="H22" s="138" t="inlineStr">
        <is>
          <t>期待結果に従う</t>
        </is>
      </c>
      <c r="I22" s="138" t="inlineStr">
        <is>
          <t>入力Fixture・DB前後・Log（未実施）</t>
        </is>
      </c>
      <c r="J22" s="138" t="inlineStr">
        <is>
          <t>必須</t>
        </is>
      </c>
      <c r="K22" s="138" t="inlineStr">
        <is>
          <t>20／37、15／07・08、16／28</t>
        </is>
      </c>
      <c r="L22" s="138" t="inlineStr">
        <is>
          <t>04該当Step／05 SQL／06 EX</t>
        </is>
      </c>
    </row>
    <row r="23" ht="90" customHeight="1">
      <c r="A23" s="138" t="inlineStr">
        <is>
          <t>UT-011</t>
        </is>
      </c>
      <c r="B23" s="138" t="inlineStr">
        <is>
          <t>BSTEP-004</t>
        </is>
      </c>
      <c r="C23" s="138" t="inlineStr">
        <is>
          <t>PJ状態</t>
        </is>
      </c>
      <c r="D23" s="138" t="inlineStr">
        <is>
          <t>PJをPLANNING/IN_PROGRESS/SUSPENDEDの各値で独立実行</t>
        </is>
      </c>
      <c r="E23" s="138" t="inlineStr">
        <is>
          <t>各1件</t>
        </is>
      </c>
      <c r="F23" s="138" t="inlineStr">
        <is>
          <t>各Case通知2件</t>
        </is>
      </c>
      <c r="G23" s="138" t="inlineStr">
        <is>
          <t>DB／Redis／Log／呼出記録</t>
        </is>
      </c>
      <c r="H23" s="138" t="inlineStr">
        <is>
          <t>期待結果に従う</t>
        </is>
      </c>
      <c r="I23" s="138" t="inlineStr">
        <is>
          <t>入力Fixture・DB前後・Log（未実施）</t>
        </is>
      </c>
      <c r="J23" s="138" t="inlineStr">
        <is>
          <t>必須</t>
        </is>
      </c>
      <c r="K23" s="138" t="inlineStr">
        <is>
          <t>20／37、15／07・08、16／28</t>
        </is>
      </c>
      <c r="L23" s="138" t="inlineStr">
        <is>
          <t>04該当Step／05 SQL／06 EX</t>
        </is>
      </c>
    </row>
    <row r="24" ht="90" customHeight="1">
      <c r="A24" s="138" t="inlineStr">
        <is>
          <t>UT-012</t>
        </is>
      </c>
      <c r="B24" s="138" t="inlineStr">
        <is>
          <t>BSTEP-004</t>
        </is>
      </c>
      <c r="C24" s="138" t="inlineStr">
        <is>
          <t>PJ終端</t>
        </is>
      </c>
      <c r="D24" s="138" t="inlineStr">
        <is>
          <t>PJをCOMPLETED/CANCELLEDの各値で独立実行</t>
        </is>
      </c>
      <c r="E24" s="138" t="inlineStr">
        <is>
          <t>各1件</t>
        </is>
      </c>
      <c r="F24" s="138" t="inlineStr">
        <is>
          <t>候補0、通知0</t>
        </is>
      </c>
      <c r="G24" s="138" t="inlineStr">
        <is>
          <t>DB／Redis／Log／呼出記録</t>
        </is>
      </c>
      <c r="H24" s="138" t="inlineStr">
        <is>
          <t>期待結果に従う</t>
        </is>
      </c>
      <c r="I24" s="138" t="inlineStr">
        <is>
          <t>入力Fixture・DB前後・Log（未実施）</t>
        </is>
      </c>
      <c r="J24" s="138" t="inlineStr">
        <is>
          <t>必須</t>
        </is>
      </c>
      <c r="K24" s="138" t="inlineStr">
        <is>
          <t>20／37、15／07・08、16／28</t>
        </is>
      </c>
      <c r="L24" s="138" t="inlineStr">
        <is>
          <t>04該当Step／05 SQL／06 EX</t>
        </is>
      </c>
    </row>
    <row r="25" ht="90" customHeight="1">
      <c r="A25" s="138" t="inlineStr">
        <is>
          <t>UT-013</t>
        </is>
      </c>
      <c r="B25" s="138" t="inlineStr">
        <is>
          <t>BSTEP-004</t>
        </is>
      </c>
      <c r="C25" s="138" t="inlineStr">
        <is>
          <t>論理削除</t>
        </is>
      </c>
      <c r="D25" s="138" t="inlineStr">
        <is>
          <t>tasks.deleted=true、次に独立Caseでprojects.deleted=true</t>
        </is>
      </c>
      <c r="E25" s="138" t="inlineStr">
        <is>
          <t>各1件</t>
        </is>
      </c>
      <c r="F25" s="138" t="inlineStr">
        <is>
          <t>各Case候補0、通知0</t>
        </is>
      </c>
      <c r="G25" s="138" t="inlineStr">
        <is>
          <t>DB／Redis／Log／呼出記録</t>
        </is>
      </c>
      <c r="H25" s="138" t="inlineStr">
        <is>
          <t>期待結果に従う</t>
        </is>
      </c>
      <c r="I25" s="138" t="inlineStr">
        <is>
          <t>入力Fixture・DB前後・Log（未実施）</t>
        </is>
      </c>
      <c r="J25" s="138" t="inlineStr">
        <is>
          <t>必須</t>
        </is>
      </c>
      <c r="K25" s="138" t="inlineStr">
        <is>
          <t>20／37、15／07・08、16／28</t>
        </is>
      </c>
      <c r="L25" s="138" t="inlineStr">
        <is>
          <t>04該当Step／05 SQL／06 EX</t>
        </is>
      </c>
    </row>
    <row r="26" ht="90" customHeight="1">
      <c r="A26" s="138" t="inlineStr">
        <is>
          <t>UT-014</t>
        </is>
      </c>
      <c r="B26" s="138" t="inlineStr">
        <is>
          <t>BSTEP-008</t>
        </is>
      </c>
      <c r="C26" s="138" t="inlineStr">
        <is>
          <t>同一受信者</t>
        </is>
      </c>
      <c r="D26" s="138" t="inlineStr">
        <is>
          <t>Task.assignee_id=102</t>
        </is>
      </c>
      <c r="E26" s="138" t="inlineStr">
        <is>
          <t>PM=担当者</t>
        </is>
      </c>
      <c r="F26" s="138" t="inlineStr">
        <is>
          <t>User202へ1件のみ</t>
        </is>
      </c>
      <c r="G26" s="138" t="inlineStr">
        <is>
          <t>DB／Redis／Log／呼出記録</t>
        </is>
      </c>
      <c r="H26" s="138" t="inlineStr">
        <is>
          <t>期待結果に従う</t>
        </is>
      </c>
      <c r="I26" s="138" t="inlineStr">
        <is>
          <t>入力Fixture・DB前後・Log（未実施）</t>
        </is>
      </c>
      <c r="J26" s="138" t="inlineStr">
        <is>
          <t>必須</t>
        </is>
      </c>
      <c r="K26" s="138" t="inlineStr">
        <is>
          <t>20／37、15／07・08、16／28</t>
        </is>
      </c>
      <c r="L26" s="138" t="inlineStr">
        <is>
          <t>04該当Step／05 SQL／06 EX</t>
        </is>
      </c>
    </row>
    <row r="27" ht="90" customHeight="1">
      <c r="A27" s="138" t="inlineStr">
        <is>
          <t>UT-015</t>
        </is>
      </c>
      <c r="B27" s="138" t="inlineStr">
        <is>
          <t>BSTEP-008</t>
        </is>
      </c>
      <c r="C27" s="138" t="inlineStr">
        <is>
          <t>担当者なし</t>
        </is>
      </c>
      <c r="D27" s="138" t="inlineStr">
        <is>
          <t>Task.assignee_id=NULL</t>
        </is>
      </c>
      <c r="E27" s="138" t="inlineStr">
        <is>
          <t>PMのみ</t>
        </is>
      </c>
      <c r="F27" s="138" t="inlineStr">
        <is>
          <t>User202へ1件</t>
        </is>
      </c>
      <c r="G27" s="138" t="inlineStr">
        <is>
          <t>DB／Redis／Log／呼出記録</t>
        </is>
      </c>
      <c r="H27" s="138" t="inlineStr">
        <is>
          <t>期待結果に従う</t>
        </is>
      </c>
      <c r="I27" s="138" t="inlineStr">
        <is>
          <t>入力Fixture・DB前後・Log（未実施）</t>
        </is>
      </c>
      <c r="J27" s="138" t="inlineStr">
        <is>
          <t>必須</t>
        </is>
      </c>
      <c r="K27" s="138" t="inlineStr">
        <is>
          <t>20／37、15／07・08、16／28</t>
        </is>
      </c>
      <c r="L27" s="138" t="inlineStr">
        <is>
          <t>04該当Step／05 SQL／06 EX</t>
        </is>
      </c>
    </row>
    <row r="28" ht="90" customHeight="1">
      <c r="A28" s="138" t="inlineStr">
        <is>
          <t>UT-016</t>
        </is>
      </c>
      <c r="B28" s="138" t="inlineStr">
        <is>
          <t>BSTEP-008</t>
        </is>
      </c>
      <c r="C28" s="138" t="inlineStr">
        <is>
          <t>無効User</t>
        </is>
      </c>
      <c r="D28" s="138" t="inlineStr">
        <is>
          <t>User201.enabled=false</t>
        </is>
      </c>
      <c r="E28" s="138" t="inlineStr">
        <is>
          <t>有効PMのみ</t>
        </is>
      </c>
      <c r="F28" s="138" t="inlineStr">
        <is>
          <t>User202へ1件。201なし</t>
        </is>
      </c>
      <c r="G28" s="138" t="inlineStr">
        <is>
          <t>DB／Redis／Log／呼出記録</t>
        </is>
      </c>
      <c r="H28" s="138" t="inlineStr">
        <is>
          <t>期待結果に従う</t>
        </is>
      </c>
      <c r="I28" s="138" t="inlineStr">
        <is>
          <t>入力Fixture・DB前後・Log（未実施）</t>
        </is>
      </c>
      <c r="J28" s="138" t="inlineStr">
        <is>
          <t>必須</t>
        </is>
      </c>
      <c r="K28" s="138" t="inlineStr">
        <is>
          <t>20／37、15／07・08、16／28</t>
        </is>
      </c>
      <c r="L28" s="138" t="inlineStr">
        <is>
          <t>04該当Step／05 SQL／06 EX</t>
        </is>
      </c>
    </row>
    <row r="29" ht="90" customHeight="1">
      <c r="A29" s="138" t="inlineStr">
        <is>
          <t>UT-017</t>
        </is>
      </c>
      <c r="B29" s="138" t="inlineStr">
        <is>
          <t>BSTEP-008</t>
        </is>
      </c>
      <c r="C29" s="138" t="inlineStr">
        <is>
          <t>退職</t>
        </is>
      </c>
      <c r="D29" s="138" t="inlineStr">
        <is>
          <t>社員101.employment_status=LEFT</t>
        </is>
      </c>
      <c r="E29" s="138" t="inlineStr">
        <is>
          <t>有効PMのみ</t>
        </is>
      </c>
      <c r="F29" s="138" t="inlineStr">
        <is>
          <t>User202へ1件</t>
        </is>
      </c>
      <c r="G29" s="138" t="inlineStr">
        <is>
          <t>DB／Redis／Log／呼出記録</t>
        </is>
      </c>
      <c r="H29" s="138" t="inlineStr">
        <is>
          <t>期待結果に従う</t>
        </is>
      </c>
      <c r="I29" s="138" t="inlineStr">
        <is>
          <t>入力Fixture・DB前後・Log（未実施）</t>
        </is>
      </c>
      <c r="J29" s="138" t="inlineStr">
        <is>
          <t>必須</t>
        </is>
      </c>
      <c r="K29" s="138" t="inlineStr">
        <is>
          <t>20／37、15／07・08、16／28</t>
        </is>
      </c>
      <c r="L29" s="138" t="inlineStr">
        <is>
          <t>04該当Step／05 SQL／06 EX</t>
        </is>
      </c>
    </row>
    <row r="30" ht="90" customHeight="1">
      <c r="A30" s="138" t="inlineStr">
        <is>
          <t>UT-018</t>
        </is>
      </c>
      <c r="B30" s="138" t="inlineStr">
        <is>
          <t>BSTEP-008</t>
        </is>
      </c>
      <c r="C30" s="138" t="inlineStr">
        <is>
          <t>削除社員/User</t>
        </is>
      </c>
      <c r="D30" s="138" t="inlineStr">
        <is>
          <t>社員101.deleted=true、別CaseでUser201.deleted=true</t>
        </is>
      </c>
      <c r="E30" s="138" t="inlineStr">
        <is>
          <t>各1件</t>
        </is>
      </c>
      <c r="F30" s="138" t="inlineStr">
        <is>
          <t>いずれもUser202へ1件</t>
        </is>
      </c>
      <c r="G30" s="138" t="inlineStr">
        <is>
          <t>DB／Redis／Log／呼出記録</t>
        </is>
      </c>
      <c r="H30" s="138" t="inlineStr">
        <is>
          <t>期待結果に従う</t>
        </is>
      </c>
      <c r="I30" s="138" t="inlineStr">
        <is>
          <t>入力Fixture・DB前後・Log（未実施）</t>
        </is>
      </c>
      <c r="J30" s="138" t="inlineStr">
        <is>
          <t>必須</t>
        </is>
      </c>
      <c r="K30" s="138" t="inlineStr">
        <is>
          <t>20／37、15／07・08、16／28</t>
        </is>
      </c>
      <c r="L30" s="138" t="inlineStr">
        <is>
          <t>04該当Step／05 SQL／06 EX</t>
        </is>
      </c>
    </row>
    <row r="31" ht="90" customHeight="1">
      <c r="A31" s="138" t="inlineStr">
        <is>
          <t>UT-019</t>
        </is>
      </c>
      <c r="B31" s="138" t="inlineStr">
        <is>
          <t>BSTEP-008</t>
        </is>
      </c>
      <c r="C31" s="138" t="inlineStr">
        <is>
          <t>受信者0</t>
        </is>
      </c>
      <c r="D31" s="138" t="inlineStr">
        <is>
          <t>User201/202.enabled=false</t>
        </is>
      </c>
      <c r="E31" s="138" t="inlineStr">
        <is>
          <t>候補1/受信者0</t>
        </is>
      </c>
      <c r="F31" s="138" t="inlineStr">
        <is>
          <t>通知0。filtered=1、正常終了</t>
        </is>
      </c>
      <c r="G31" s="138" t="inlineStr">
        <is>
          <t>DB／Redis／Log／呼出記録</t>
        </is>
      </c>
      <c r="H31" s="138" t="inlineStr">
        <is>
          <t>期待結果に従う</t>
        </is>
      </c>
      <c r="I31" s="138" t="inlineStr">
        <is>
          <t>入力Fixture・DB前後・Log（未実施）</t>
        </is>
      </c>
      <c r="J31" s="138" t="inlineStr">
        <is>
          <t>必須</t>
        </is>
      </c>
      <c r="K31" s="138" t="inlineStr">
        <is>
          <t>20／37、15／07・08、16／28</t>
        </is>
      </c>
      <c r="L31" s="138" t="inlineStr">
        <is>
          <t>04該当Step／05 SQL／06 EX</t>
        </is>
      </c>
    </row>
    <row r="32" ht="90" customHeight="1">
      <c r="A32" s="138" t="inlineStr">
        <is>
          <t>UT-020</t>
        </is>
      </c>
      <c r="B32" s="138" t="inlineStr">
        <is>
          <t>BSTEP-008</t>
        </is>
      </c>
      <c r="C32" s="138" t="inlineStr">
        <is>
          <t>現PM</t>
        </is>
      </c>
      <c r="D32" s="138" t="inlineStr">
        <is>
          <t>PJ.manager_id=103。社員103 EMPLOYED、User203有効</t>
        </is>
      </c>
      <c r="E32" s="138" t="inlineStr">
        <is>
          <t>旧PM102は残存</t>
        </is>
      </c>
      <c r="F32" s="138" t="inlineStr">
        <is>
          <t>User201/203へ2件。202へは登録しない</t>
        </is>
      </c>
      <c r="G32" s="138" t="inlineStr">
        <is>
          <t>DB／Redis／Log／呼出記録</t>
        </is>
      </c>
      <c r="H32" s="138" t="inlineStr">
        <is>
          <t>期待結果に従う</t>
        </is>
      </c>
      <c r="I32" s="138" t="inlineStr">
        <is>
          <t>入力Fixture・DB前後・Log（未実施）</t>
        </is>
      </c>
      <c r="J32" s="138" t="inlineStr">
        <is>
          <t>必須</t>
        </is>
      </c>
      <c r="K32" s="138" t="inlineStr">
        <is>
          <t>20／37、15／07・08、16／28</t>
        </is>
      </c>
      <c r="L32" s="138" t="inlineStr">
        <is>
          <t>04該当Step／05 SQL／06 EX</t>
        </is>
      </c>
    </row>
    <row r="33" ht="90" customHeight="1">
      <c r="A33" s="138" t="inlineStr">
        <is>
          <t>UT-021</t>
        </is>
      </c>
      <c r="B33" s="138" t="inlineStr">
        <is>
          <t>BSTEP-009</t>
        </is>
      </c>
      <c r="C33" s="138" t="inlineStr">
        <is>
          <t>同日再実行</t>
        </is>
      </c>
      <c r="D33" s="138" t="inlineStr">
        <is>
          <t>F01を2回実行</t>
        </is>
      </c>
      <c r="E33" s="138" t="inlineStr">
        <is>
          <t>1回目通知2</t>
        </is>
      </c>
      <c r="F33" s="138" t="inlineStr">
        <is>
          <t>2回目新規0/重複2。DB総数2。正常終了</t>
        </is>
      </c>
      <c r="G33" s="138" t="inlineStr">
        <is>
          <t>DB／Redis／Log／呼出記録</t>
        </is>
      </c>
      <c r="H33" s="138" t="inlineStr">
        <is>
          <t>期待結果に従う</t>
        </is>
      </c>
      <c r="I33" s="138" t="inlineStr">
        <is>
          <t>入力Fixture・DB前後・Log（未実施）</t>
        </is>
      </c>
      <c r="J33" s="138" t="inlineStr">
        <is>
          <t>必須</t>
        </is>
      </c>
      <c r="K33" s="138" t="inlineStr">
        <is>
          <t>20／37、15／07・08、16／28</t>
        </is>
      </c>
      <c r="L33" s="138" t="inlineStr">
        <is>
          <t>04該当Step／05 SQL／06 EX</t>
        </is>
      </c>
    </row>
    <row r="34" ht="90" customHeight="1">
      <c r="A34" s="138" t="inlineStr">
        <is>
          <t>UT-022</t>
        </is>
      </c>
      <c r="B34" s="138" t="inlineStr">
        <is>
          <t>BSTEP-009</t>
        </is>
      </c>
      <c r="C34" s="138" t="inlineStr">
        <is>
          <t>翌日実行</t>
        </is>
      </c>
      <c r="D34" s="138" t="inlineStr">
        <is>
          <t>初回09-29、2回目対象日09-30</t>
        </is>
      </c>
      <c r="E34" s="138" t="inlineStr">
        <is>
          <t>期限09-30</t>
        </is>
      </c>
      <c r="F34" s="138" t="inlineStr">
        <is>
          <t>各日2件、計4件。Keyの日付が異なる</t>
        </is>
      </c>
      <c r="G34" s="138" t="inlineStr">
        <is>
          <t>DB／Redis／Log／呼出記録</t>
        </is>
      </c>
      <c r="H34" s="138" t="inlineStr">
        <is>
          <t>期待結果に従う</t>
        </is>
      </c>
      <c r="I34" s="138" t="inlineStr">
        <is>
          <t>入力Fixture・DB前後・Log（未実施）</t>
        </is>
      </c>
      <c r="J34" s="138" t="inlineStr">
        <is>
          <t>必須</t>
        </is>
      </c>
      <c r="K34" s="138" t="inlineStr">
        <is>
          <t>20／37、15／07・08、16／28</t>
        </is>
      </c>
      <c r="L34" s="138" t="inlineStr">
        <is>
          <t>04該当Step／05 SQL／06 EX</t>
        </is>
      </c>
    </row>
    <row r="35" ht="90" customHeight="1">
      <c r="A35" s="138" t="inlineStr">
        <is>
          <t>UT-023</t>
        </is>
      </c>
      <c r="B35" s="138" t="inlineStr">
        <is>
          <t>BSTEP-009</t>
        </is>
      </c>
      <c r="C35" s="138" t="inlineStr">
        <is>
          <t>一部Key既存</t>
        </is>
      </c>
      <c r="D35" s="138" t="inlineStr">
        <is>
          <t>201分Keyだけ事前登録</t>
        </is>
      </c>
      <c r="E35" s="138" t="inlineStr">
        <is>
          <t>既存1</t>
        </is>
      </c>
      <c r="F35" s="138" t="inlineStr">
        <is>
          <t>新規202分1/重複1、DB合計2</t>
        </is>
      </c>
      <c r="G35" s="138" t="inlineStr">
        <is>
          <t>DB／Redis／Log／呼出記録</t>
        </is>
      </c>
      <c r="H35" s="138" t="inlineStr">
        <is>
          <t>期待結果に従う</t>
        </is>
      </c>
      <c r="I35" s="138" t="inlineStr">
        <is>
          <t>入力Fixture・DB前後・Log（未実施）</t>
        </is>
      </c>
      <c r="J35" s="138" t="inlineStr">
        <is>
          <t>必須</t>
        </is>
      </c>
      <c r="K35" s="138" t="inlineStr">
        <is>
          <t>20／37、15／07・08、16／28</t>
        </is>
      </c>
      <c r="L35" s="138" t="inlineStr">
        <is>
          <t>04該当Step／05 SQL／06 EX</t>
        </is>
      </c>
    </row>
    <row r="36" ht="90" customHeight="1">
      <c r="A36" s="138" t="inlineStr">
        <is>
          <t>UT-024</t>
        </is>
      </c>
      <c r="B36" s="138" t="inlineStr">
        <is>
          <t>BSTEP-006</t>
        </is>
      </c>
      <c r="C36" s="138" t="inlineStr">
        <is>
          <t>抽出後変更</t>
        </is>
      </c>
      <c r="D36" s="138" t="inlineStr">
        <is>
          <t>SQL-001直後にTaskをCANCELLEDへ変更Commit</t>
        </is>
      </c>
      <c r="E36" s="138" t="inlineStr">
        <is>
          <t>候補1</t>
        </is>
      </c>
      <c r="F36" s="138" t="inlineStr">
        <is>
          <t>再検証でfiltered=1。通知0</t>
        </is>
      </c>
      <c r="G36" s="138" t="inlineStr">
        <is>
          <t>DB／Redis／Log／呼出記録</t>
        </is>
      </c>
      <c r="H36" s="138" t="inlineStr">
        <is>
          <t>期待結果に従う</t>
        </is>
      </c>
      <c r="I36" s="138" t="inlineStr">
        <is>
          <t>入力Fixture・DB前後・Log（未実施）</t>
        </is>
      </c>
      <c r="J36" s="138" t="inlineStr">
        <is>
          <t>必須</t>
        </is>
      </c>
      <c r="K36" s="138" t="inlineStr">
        <is>
          <t>20／37、15／07・08、16／28</t>
        </is>
      </c>
      <c r="L36" s="138" t="inlineStr">
        <is>
          <t>04該当Step／05 SQL／06 EX</t>
        </is>
      </c>
    </row>
    <row r="37" ht="90" customHeight="1">
      <c r="A37" s="138" t="inlineStr">
        <is>
          <t>UT-025</t>
        </is>
      </c>
      <c r="B37" s="138" t="inlineStr">
        <is>
          <t>BSTEP-006</t>
        </is>
      </c>
      <c r="C37" s="138" t="inlineStr">
        <is>
          <t>抽出後消失</t>
        </is>
      </c>
      <c r="D37" s="138" t="inlineStr">
        <is>
          <t>SQL-001直後、検証用に対象Taskを物理削除</t>
        </is>
      </c>
      <c r="E37" s="138" t="inlineStr">
        <is>
          <t>候補1</t>
        </is>
      </c>
      <c r="F37" s="138" t="inlineStr">
        <is>
          <t>再取得0件で正常Skip、通知0</t>
        </is>
      </c>
      <c r="G37" s="138" t="inlineStr">
        <is>
          <t>DB／Redis／Log／呼出記録</t>
        </is>
      </c>
      <c r="H37" s="138" t="inlineStr">
        <is>
          <t>期待結果に従う</t>
        </is>
      </c>
      <c r="I37" s="138" t="inlineStr">
        <is>
          <t>入力Fixture・DB前後・Log（未実施）</t>
        </is>
      </c>
      <c r="J37" s="138" t="inlineStr">
        <is>
          <t>必須</t>
        </is>
      </c>
      <c r="K37" s="138" t="inlineStr">
        <is>
          <t>20／37、15／07・08、16／28</t>
        </is>
      </c>
      <c r="L37" s="138" t="inlineStr">
        <is>
          <t>04該当Step／05 SQL／06 EX</t>
        </is>
      </c>
    </row>
    <row r="38" ht="90" customHeight="1">
      <c r="A38" s="138" t="inlineStr">
        <is>
          <t>UT-026</t>
        </is>
      </c>
      <c r="B38" s="138" t="inlineStr">
        <is>
          <t>BSTEP-007</t>
        </is>
      </c>
      <c r="C38" s="138" t="inlineStr">
        <is>
          <t>排他順</t>
        </is>
      </c>
      <c r="D38" s="138" t="inlineStr">
        <is>
          <t>F01、SQL呼出順を記録</t>
        </is>
      </c>
      <c r="E38" s="138" t="inlineStr">
        <is>
          <t>PJ10/社員101,102/Task1001</t>
        </is>
      </c>
      <c r="F38" s="138" t="inlineStr">
        <is>
          <t>PJ→社員101→102→Task→User201→202。Taskの先行行排他なし</t>
        </is>
      </c>
      <c r="G38" s="138" t="inlineStr">
        <is>
          <t>DB／Redis／Log／呼出記録</t>
        </is>
      </c>
      <c r="H38" s="138" t="inlineStr">
        <is>
          <t>期待結果に従う</t>
        </is>
      </c>
      <c r="I38" s="138" t="inlineStr">
        <is>
          <t>入力Fixture・DB前後・Log（未実施）</t>
        </is>
      </c>
      <c r="J38" s="138" t="inlineStr">
        <is>
          <t>必須</t>
        </is>
      </c>
      <c r="K38" s="138" t="inlineStr">
        <is>
          <t>20／37、15／07・08、16／28</t>
        </is>
      </c>
      <c r="L38" s="138" t="inlineStr">
        <is>
          <t>04該当Step／05 SQL／06 EX</t>
        </is>
      </c>
    </row>
    <row r="39" ht="90" customHeight="1">
      <c r="A39" s="138" t="inlineStr">
        <is>
          <t>UT-027</t>
        </is>
      </c>
      <c r="B39" s="138" t="inlineStr">
        <is>
          <t>BSTEP-003</t>
        </is>
      </c>
      <c r="C39" s="138" t="inlineStr">
        <is>
          <t>同時起動</t>
        </is>
      </c>
      <c r="D39" s="138" t="inlineStr">
        <is>
          <t>既存Lock owner=X。別実行Yを起動</t>
        </is>
      </c>
      <c r="E39" s="138" t="inlineStr">
        <is>
          <t>Lock取得不可</t>
        </is>
      </c>
      <c r="F39" s="138" t="inlineStr">
        <is>
          <t>業務SQL未呼出、BATCH-5001 WARN、正常抑止、XのKey保持</t>
        </is>
      </c>
      <c r="G39" s="138" t="inlineStr">
        <is>
          <t>DB／Redis／Log／呼出記録</t>
        </is>
      </c>
      <c r="H39" s="138" t="inlineStr">
        <is>
          <t>期待結果に従う</t>
        </is>
      </c>
      <c r="I39" s="138" t="inlineStr">
        <is>
          <t>入力Fixture・DB前後・Log（未実施）</t>
        </is>
      </c>
      <c r="J39" s="138" t="inlineStr">
        <is>
          <t>必須</t>
        </is>
      </c>
      <c r="K39" s="138" t="inlineStr">
        <is>
          <t>20／37、15／07・08、16／28</t>
        </is>
      </c>
      <c r="L39" s="138" t="inlineStr">
        <is>
          <t>04該当Step／05 SQL／06 EX</t>
        </is>
      </c>
    </row>
    <row r="40" ht="90" customHeight="1">
      <c r="A40" s="138" t="inlineStr">
        <is>
          <t>UT-028</t>
        </is>
      </c>
      <c r="B40" s="138" t="inlineStr">
        <is>
          <t>BSTEP-003</t>
        </is>
      </c>
      <c r="C40" s="138" t="inlineStr">
        <is>
          <t>Redis障害</t>
        </is>
      </c>
      <c r="D40" s="138" t="inlineStr">
        <is>
          <t>SET NX呼出を通信例外にする</t>
        </is>
      </c>
      <c r="E40" s="138" t="inlineStr">
        <is>
          <t>DB未着手</t>
        </is>
      </c>
      <c r="F40" s="138" t="inlineStr">
        <is>
          <t>COMMON-5000、異常、通知0、無限Retryなし</t>
        </is>
      </c>
      <c r="G40" s="138" t="inlineStr">
        <is>
          <t>DB／Redis／Log／呼出記録</t>
        </is>
      </c>
      <c r="H40" s="138" t="inlineStr">
        <is>
          <t>期待結果に従う</t>
        </is>
      </c>
      <c r="I40" s="138" t="inlineStr">
        <is>
          <t>入力Fixture・DB前後・Log（未実施）</t>
        </is>
      </c>
      <c r="J40" s="138" t="inlineStr">
        <is>
          <t>必須</t>
        </is>
      </c>
      <c r="K40" s="138" t="inlineStr">
        <is>
          <t>20／37、15／07・08、16／28</t>
        </is>
      </c>
      <c r="L40" s="138" t="inlineStr">
        <is>
          <t>04該当Step／05 SQL／06 EX</t>
        </is>
      </c>
    </row>
    <row r="41" ht="90" customHeight="1">
      <c r="A41" s="138" t="inlineStr">
        <is>
          <t>UT-029</t>
        </is>
      </c>
      <c r="B41" s="138" t="inlineStr">
        <is>
          <t>BSTEP-009</t>
        </is>
      </c>
      <c r="C41" s="138" t="inlineStr">
        <is>
          <t>受信者途中失敗</t>
        </is>
      </c>
      <c r="D41" s="138" t="inlineStr">
        <is>
          <t>201のINSERT後、202のINSERTにDB例外を注入</t>
        </is>
      </c>
      <c r="E41" s="138" t="inlineStr">
        <is>
          <t>同一Task2User</t>
        </is>
      </c>
      <c r="F41" s="138" t="inlineStr">
        <is>
          <t>201/202とも登録0。現在TaskRollback、後続Task未処理。内部/Scheduler Retry0回、Exit1。</t>
        </is>
      </c>
      <c r="G41" s="138" t="inlineStr">
        <is>
          <t>DB／Redis／Log／呼出記録</t>
        </is>
      </c>
      <c r="H41" s="138" t="inlineStr">
        <is>
          <t>期待結果に従う</t>
        </is>
      </c>
      <c r="I41" s="138" t="inlineStr">
        <is>
          <t>入力Fixture・DB前後・Log（未実施）</t>
        </is>
      </c>
      <c r="J41" s="138" t="inlineStr">
        <is>
          <t>必須</t>
        </is>
      </c>
      <c r="K41" s="138" t="inlineStr">
        <is>
          <t>20／37、15／07・08、16／28</t>
        </is>
      </c>
      <c r="L41" s="138" t="inlineStr">
        <is>
          <t>04該当Step／05 SQL／06 EX</t>
        </is>
      </c>
    </row>
    <row r="42" ht="90" customHeight="1">
      <c r="A42" s="138" t="inlineStr">
        <is>
          <t>UT-030</t>
        </is>
      </c>
      <c r="B42" s="138" t="inlineStr">
        <is>
          <t>BSTEP-010</t>
        </is>
      </c>
      <c r="C42" s="138" t="inlineStr">
        <is>
          <t>部分Commit</t>
        </is>
      </c>
      <c r="D42" s="138" t="inlineStr">
        <is>
          <t>Task1002追加。1001 Commit後、1002 INSERT失敗</t>
        </is>
      </c>
      <c r="E42" s="138" t="inlineStr">
        <is>
          <t>各2User</t>
        </is>
      </c>
      <c r="F42" s="138" t="inlineStr">
        <is>
          <t>1001通知2保持、1002通知0、異常。再実行後総数4、1001重複2</t>
        </is>
      </c>
      <c r="G42" s="138" t="inlineStr">
        <is>
          <t>DB／Redis／Log／呼出記録</t>
        </is>
      </c>
      <c r="H42" s="138" t="inlineStr">
        <is>
          <t>期待結果に従う</t>
        </is>
      </c>
      <c r="I42" s="138" t="inlineStr">
        <is>
          <t>入力Fixture・DB前後・Log（未実施）</t>
        </is>
      </c>
      <c r="J42" s="138" t="inlineStr">
        <is>
          <t>必須</t>
        </is>
      </c>
      <c r="K42" s="138" t="inlineStr">
        <is>
          <t>20／37、15／07・08、16／28</t>
        </is>
      </c>
      <c r="L42" s="138" t="inlineStr">
        <is>
          <t>04該当Step／05 SQL／06 EX</t>
        </is>
      </c>
    </row>
    <row r="43" ht="90" customHeight="1">
      <c r="A43" s="138" t="inlineStr">
        <is>
          <t>UT-031</t>
        </is>
      </c>
      <c r="B43" s="138" t="inlineStr">
        <is>
          <t>BSTEP-010</t>
        </is>
      </c>
      <c r="C43" s="138" t="inlineStr">
        <is>
          <t>Commit応答不明</t>
        </is>
      </c>
      <c r="D43" s="138" t="inlineStr">
        <is>
          <t>DB Commit成立後に通信例外を注入</t>
        </is>
      </c>
      <c r="E43" s="138" t="inlineStr">
        <is>
          <t>DBには2件存在</t>
        </is>
      </c>
      <c r="F43" s="138" t="inlineStr">
        <is>
          <t>異常Log commitUnknown=true。再実行で重複2、新規0</t>
        </is>
      </c>
      <c r="G43" s="138" t="inlineStr">
        <is>
          <t>DB／Redis／Log／呼出記録</t>
        </is>
      </c>
      <c r="H43" s="138" t="inlineStr">
        <is>
          <t>期待結果に従う</t>
        </is>
      </c>
      <c r="I43" s="138" t="inlineStr">
        <is>
          <t>入力Fixture・DB前後・Log（未実施）</t>
        </is>
      </c>
      <c r="J43" s="138" t="inlineStr">
        <is>
          <t>必須</t>
        </is>
      </c>
      <c r="K43" s="138" t="inlineStr">
        <is>
          <t>20／37、15／07・08、16／28</t>
        </is>
      </c>
      <c r="L43" s="138" t="inlineStr">
        <is>
          <t>04該当Step／05 SQL／06 EX</t>
        </is>
      </c>
    </row>
    <row r="44" ht="90" customHeight="1">
      <c r="A44" s="138" t="inlineStr">
        <is>
          <t>UT-032</t>
        </is>
      </c>
      <c r="B44" s="138" t="inlineStr">
        <is>
          <t>BSTEP-012</t>
        </is>
      </c>
      <c r="C44" s="138" t="inlineStr">
        <is>
          <t>所有者保護</t>
        </is>
      </c>
      <c r="D44" s="138" t="inlineStr">
        <is>
          <t>正常解放直前にKey値を別ownerへ変更</t>
        </is>
      </c>
      <c r="E44" s="138" t="inlineStr">
        <is>
          <t>通知2件Commit済</t>
        </is>
      </c>
      <c r="F44" s="138" t="inlineStr">
        <is>
          <t>別ownerKey削除なし、通知2保持、EX-07異常</t>
        </is>
      </c>
      <c r="G44" s="138" t="inlineStr">
        <is>
          <t>DB／Redis／Log／呼出記録</t>
        </is>
      </c>
      <c r="H44" s="138" t="inlineStr">
        <is>
          <t>期待結果に従う</t>
        </is>
      </c>
      <c r="I44" s="138" t="inlineStr">
        <is>
          <t>入力Fixture・DB前後・Log（未実施）</t>
        </is>
      </c>
      <c r="J44" s="138" t="inlineStr">
        <is>
          <t>必須</t>
        </is>
      </c>
      <c r="K44" s="138" t="inlineStr">
        <is>
          <t>20／37、15／07・08、16／28</t>
        </is>
      </c>
      <c r="L44" s="138" t="inlineStr">
        <is>
          <t>04該当Step／05 SQL／06 EX</t>
        </is>
      </c>
    </row>
    <row r="45" ht="90" customHeight="1">
      <c r="A45" s="138" t="inlineStr">
        <is>
          <t>UT-033</t>
        </is>
      </c>
      <c r="B45" s="138" t="inlineStr">
        <is>
          <t>BSTEP-016</t>
        </is>
      </c>
      <c r="C45" s="138" t="inlineStr">
        <is>
          <t>障害時Lock</t>
        </is>
      </c>
      <c r="D45" s="138" t="inlineStr">
        <is>
          <t>SQL-006にDB例外。Redis正常</t>
        </is>
      </c>
      <c r="E45" s="138" t="inlineStr">
        <is>
          <t>取得済Lock</t>
        </is>
      </c>
      <c r="F45" s="138" t="inlineStr">
        <is>
          <t>処理失敗時DEL未実行、TTL残存。期限到達後消滅</t>
        </is>
      </c>
      <c r="G45" s="138" t="inlineStr">
        <is>
          <t>DB／Redis／Log／呼出記録</t>
        </is>
      </c>
      <c r="H45" s="138" t="inlineStr">
        <is>
          <t>期待結果に従う</t>
        </is>
      </c>
      <c r="I45" s="138" t="inlineStr">
        <is>
          <t>入力Fixture・DB前後・Log（未実施）</t>
        </is>
      </c>
      <c r="J45" s="138" t="inlineStr">
        <is>
          <t>必須</t>
        </is>
      </c>
      <c r="K45" s="138" t="inlineStr">
        <is>
          <t>20／37、15／07・08、16／28</t>
        </is>
      </c>
      <c r="L45" s="138" t="inlineStr">
        <is>
          <t>04該当Step／05 SQL／06 EX</t>
        </is>
      </c>
    </row>
    <row r="46" ht="90" customHeight="1">
      <c r="A46" s="138" t="inlineStr">
        <is>
          <t>UT-034</t>
        </is>
      </c>
      <c r="B46" s="138" t="inlineStr">
        <is>
          <t>BSTEP-012</t>
        </is>
      </c>
      <c r="C46" s="138" t="inlineStr">
        <is>
          <t>正常解放</t>
        </is>
      </c>
      <c r="D46" s="138" t="inlineStr">
        <is>
          <t>F01の正常処理</t>
        </is>
      </c>
      <c r="E46" s="138" t="inlineStr">
        <is>
          <t>通知2</t>
        </is>
      </c>
      <c r="F46" s="138" t="inlineStr">
        <is>
          <t>自身のKey削除。終了Log正常</t>
        </is>
      </c>
      <c r="G46" s="138" t="inlineStr">
        <is>
          <t>DB／Redis／Log／呼出記録</t>
        </is>
      </c>
      <c r="H46" s="138" t="inlineStr">
        <is>
          <t>期待結果に従う</t>
        </is>
      </c>
      <c r="I46" s="138" t="inlineStr">
        <is>
          <t>入力Fixture・DB前後・Log（未実施）</t>
        </is>
      </c>
      <c r="J46" s="138" t="inlineStr">
        <is>
          <t>必須</t>
        </is>
      </c>
      <c r="K46" s="138" t="inlineStr">
        <is>
          <t>20／37、15／07・08、16／28</t>
        </is>
      </c>
      <c r="L46" s="138" t="inlineStr">
        <is>
          <t>04該当Step／05 SQL／06 EX</t>
        </is>
      </c>
    </row>
    <row r="47" ht="145" customHeight="1">
      <c r="A47" s="138" t="inlineStr">
        <is>
          <t>UT-035</t>
        </is>
      </c>
      <c r="B47" s="138" t="inlineStr">
        <is>
          <t>BSTEP-002</t>
        </is>
      </c>
      <c r="C47" s="138" t="inlineStr">
        <is>
          <t>不正Parameter</t>
        </is>
      </c>
      <c r="D47" s="138" t="inlineStr">
        <is>
          <t>jobId=BATCH-999／businessDate=2026-02-30を別Case</t>
        </is>
      </c>
      <c r="E47" s="138" t="inlineStr">
        <is>
          <t>不正起動</t>
        </is>
      </c>
      <c r="F47" s="138" t="inlineStr">
        <is>
          <t>業務Data変更/通知生成/Lock取得なし、Exit1。EX-01→REC-05。設定修正後に元businessDate明示でBSTEP-001から再実行。日付補正しない。</t>
        </is>
      </c>
      <c r="G47" s="138" t="inlineStr">
        <is>
          <t>DB／Redis／Log／呼出記録</t>
        </is>
      </c>
      <c r="H47" s="138" t="inlineStr">
        <is>
          <t>期待結果に従う</t>
        </is>
      </c>
      <c r="I47" s="138" t="inlineStr">
        <is>
          <t>入力Fixture・DB前後・Log（未実施）</t>
        </is>
      </c>
      <c r="J47" s="138" t="inlineStr">
        <is>
          <t>必須</t>
        </is>
      </c>
      <c r="K47" s="138" t="inlineStr">
        <is>
          <t>20／37、15／07・08、16／28</t>
        </is>
      </c>
      <c r="L47" s="138" t="inlineStr">
        <is>
          <t>04該当Step／05 SQL／06 EX</t>
        </is>
      </c>
    </row>
    <row r="48" ht="90" customHeight="1">
      <c r="A48" s="138" t="inlineStr">
        <is>
          <t>UT-036</t>
        </is>
      </c>
      <c r="B48" s="138" t="inlineStr">
        <is>
          <t>BSTEP-002</t>
        </is>
      </c>
      <c r="C48" s="138" t="inlineStr">
        <is>
          <t>対象日固定</t>
        </is>
      </c>
      <c r="D48" s="138" t="inlineStr">
        <is>
          <t>23:59:59開始、処理中翌日へ時計を進める</t>
        </is>
      </c>
      <c r="E48" s="138" t="inlineStr">
        <is>
          <t>対象日09-29</t>
        </is>
      </c>
      <c r="F48" s="138" t="inlineStr">
        <is>
          <t>全Keyの対象日は09-29のまま</t>
        </is>
      </c>
      <c r="G48" s="138" t="inlineStr">
        <is>
          <t>DB／Redis／Log／呼出記録</t>
        </is>
      </c>
      <c r="H48" s="138" t="inlineStr">
        <is>
          <t>期待結果に従う</t>
        </is>
      </c>
      <c r="I48" s="138" t="inlineStr">
        <is>
          <t>入力Fixture・DB前後・Log（未実施）</t>
        </is>
      </c>
      <c r="J48" s="138" t="inlineStr">
        <is>
          <t>必須</t>
        </is>
      </c>
      <c r="K48" s="138" t="inlineStr">
        <is>
          <t>20／37、15／07・08、16／28</t>
        </is>
      </c>
      <c r="L48" s="138" t="inlineStr">
        <is>
          <t>04該当Step／05 SQL／06 EX</t>
        </is>
      </c>
    </row>
    <row r="49" ht="90" customHeight="1">
      <c r="A49" s="138" t="inlineStr">
        <is>
          <t>UT-037</t>
        </is>
      </c>
      <c r="B49" s="138" t="inlineStr">
        <is>
          <t>BSTEP-001</t>
        </is>
      </c>
      <c r="C49" s="138" t="inlineStr">
        <is>
          <t>土日</t>
        </is>
      </c>
      <c r="D49" s="138" t="inlineStr">
        <is>
          <t>対象日2026-10-03(土)、期限10-04へ変更</t>
        </is>
      </c>
      <c r="E49" s="138" t="inlineStr">
        <is>
          <t>休日</t>
        </is>
      </c>
      <c r="F49" s="138" t="inlineStr">
        <is>
          <t>通常実行し通知2件。祝日Master判定を呼ばない</t>
        </is>
      </c>
      <c r="G49" s="138" t="inlineStr">
        <is>
          <t>DB／Redis／Log／呼出記録</t>
        </is>
      </c>
      <c r="H49" s="138" t="inlineStr">
        <is>
          <t>期待結果に従う</t>
        </is>
      </c>
      <c r="I49" s="138" t="inlineStr">
        <is>
          <t>入力Fixture・DB前後・Log（未実施）</t>
        </is>
      </c>
      <c r="J49" s="138" t="inlineStr">
        <is>
          <t>必須</t>
        </is>
      </c>
      <c r="K49" s="138" t="inlineStr">
        <is>
          <t>20／37、15／07・08、16／28</t>
        </is>
      </c>
      <c r="L49" s="138" t="inlineStr">
        <is>
          <t>04該当Step／05 SQL／06 EX</t>
        </is>
      </c>
    </row>
    <row r="50" ht="90" customHeight="1">
      <c r="A50" s="138" t="inlineStr">
        <is>
          <t>UT-038</t>
        </is>
      </c>
      <c r="B50" s="138" t="inlineStr">
        <is>
          <t>BSTEP-009</t>
        </is>
      </c>
      <c r="C50" s="138" t="inlineStr">
        <is>
          <t>最大文字数</t>
        </is>
      </c>
      <c r="D50" s="138" t="inlineStr">
        <is>
          <t>task_code=英字30文字、title=Unicode200文字</t>
        </is>
      </c>
      <c r="E50" s="138" t="inlineStr">
        <is>
          <t>上限入力</t>
        </is>
      </c>
      <c r="F50" s="138" t="inlineStr">
        <is>
          <t>本文を欠損なく生成。通知Column上限内。SQL連結せずBind</t>
        </is>
      </c>
      <c r="G50" s="138" t="inlineStr">
        <is>
          <t>DB／Redis／Log／呼出記録</t>
        </is>
      </c>
      <c r="H50" s="138" t="inlineStr">
        <is>
          <t>期待結果に従う</t>
        </is>
      </c>
      <c r="I50" s="138" t="inlineStr">
        <is>
          <t>入力Fixture・DB前後・Log（未実施）</t>
        </is>
      </c>
      <c r="J50" s="138" t="inlineStr">
        <is>
          <t>必須</t>
        </is>
      </c>
      <c r="K50" s="138" t="inlineStr">
        <is>
          <t>20／37、15／07・08、16／28</t>
        </is>
      </c>
      <c r="L50" s="138" t="inlineStr">
        <is>
          <t>04該当Step／05 SQL／06 EX</t>
        </is>
      </c>
    </row>
    <row r="51" ht="90" customHeight="1">
      <c r="A51" s="138" t="inlineStr">
        <is>
          <t>UT-039</t>
        </is>
      </c>
      <c r="B51" s="138" t="inlineStr">
        <is>
          <t>BSTEP-009</t>
        </is>
      </c>
      <c r="C51" s="138" t="inlineStr">
        <is>
          <t>SQL値の安全性</t>
        </is>
      </c>
      <c r="D51" s="138" t="inlineStr">
        <is>
          <t>titleに引用符とSQL風文字列を含める</t>
        </is>
      </c>
      <c r="E51" s="138" t="inlineStr">
        <is>
          <t>1Task</t>
        </is>
      </c>
      <c r="F51" s="138" t="inlineStr">
        <is>
          <t>本文文字列として保存。別SQL実行/他Table変更なし</t>
        </is>
      </c>
      <c r="G51" s="138" t="inlineStr">
        <is>
          <t>DB／Redis／Log／呼出記録</t>
        </is>
      </c>
      <c r="H51" s="138" t="inlineStr">
        <is>
          <t>期待結果に従う</t>
        </is>
      </c>
      <c r="I51" s="138" t="inlineStr">
        <is>
          <t>入力Fixture・DB前後・Log（未実施）</t>
        </is>
      </c>
      <c r="J51" s="138" t="inlineStr">
        <is>
          <t>必須</t>
        </is>
      </c>
      <c r="K51" s="138" t="inlineStr">
        <is>
          <t>20／37、15／07・08、16／28</t>
        </is>
      </c>
      <c r="L51" s="138" t="inlineStr">
        <is>
          <t>04該当Step／05 SQL／06 EX</t>
        </is>
      </c>
    </row>
    <row r="52" ht="90" customHeight="1">
      <c r="A52" s="138" t="inlineStr">
        <is>
          <t>UT-040</t>
        </is>
      </c>
      <c r="B52" s="138" t="inlineStr">
        <is>
          <t>BSTEP-013</t>
        </is>
      </c>
      <c r="C52" s="138" t="inlineStr">
        <is>
          <t>件数・Log</t>
        </is>
      </c>
      <c r="D52" s="138" t="inlineStr">
        <is>
          <t>Task1002追加、201既存Key1、1002は担当者=PM</t>
        </is>
      </c>
      <c r="E52" s="138" t="inlineStr">
        <is>
          <t>Task2/通知候補3</t>
        </is>
      </c>
      <c r="F52" s="138" t="inlineStr">
        <is>
          <t>finished=2,newNotifications=2,duplicateNotifications=1。DB総数3。秘密値・本文全文出力なし</t>
        </is>
      </c>
      <c r="G52" s="138" t="inlineStr">
        <is>
          <t>DB／Redis／Log／呼出記録</t>
        </is>
      </c>
      <c r="H52" s="138" t="inlineStr">
        <is>
          <t>期待結果に従う</t>
        </is>
      </c>
      <c r="I52" s="138" t="inlineStr">
        <is>
          <t>入力Fixture・DB前後・Log（未実施）</t>
        </is>
      </c>
      <c r="J52" s="138" t="inlineStr">
        <is>
          <t>必須</t>
        </is>
      </c>
      <c r="K52" s="138" t="inlineStr">
        <is>
          <t>20／37、15／07・08、16／28</t>
        </is>
      </c>
      <c r="L52" s="138" t="inlineStr">
        <is>
          <t>04該当Step／05 SQL／06 EX</t>
        </is>
      </c>
    </row>
    <row r="53" ht="145" customHeight="1">
      <c r="A53" s="138" t="inlineStr">
        <is>
          <t>UT-041</t>
        </is>
      </c>
      <c r="B53" s="138" t="inlineStr">
        <is>
          <t>BSTEP-004</t>
        </is>
      </c>
      <c r="C53" s="138" t="inlineStr">
        <is>
          <t>想定データ量</t>
        </is>
      </c>
      <c r="D53" s="138" t="inlineStr">
        <is>
          <t>対象Task10000件、PJ100、社員1000。全Taskで担当/PMは異なる有効User。通知初期0。20／38の環境条件を記録し初期化して3回測定。</t>
        </is>
      </c>
      <c r="E53" s="138" t="inlineStr">
        <is>
          <t>対象10000/通知20000</t>
        </is>
      </c>
      <c r="F53" s="138" t="inlineStr">
        <is>
          <t>各回新規20000件、欠落/重複0。受付～終了総時間≤1800秒を3回とも満たす。Task単位Commit維持。性能未達はNGとして原因分析し、測定前に一括化/Lock変更をしない。</t>
        </is>
      </c>
      <c r="G53" s="138" t="inlineStr">
        <is>
          <t>総時間／平均Task時間／DB Pool使用・待ち・Timeout／Lock待機／Commit時間／SQL実行件数を記録。</t>
        </is>
      </c>
      <c r="H53" s="138" t="inlineStr">
        <is>
          <t>Exit0かつ性能合否を別判定</t>
        </is>
      </c>
      <c r="I53" s="138" t="inlineStr">
        <is>
          <t>環境・件数・3回測定値・SQL/Pool/Lock/Commit計測・DB前後（未実施）</t>
        </is>
      </c>
      <c r="J53" s="138" t="inlineStr">
        <is>
          <t>必須</t>
        </is>
      </c>
      <c r="K53" s="138" t="inlineStr">
        <is>
          <t>20／38 BATCH-001性能受入条件</t>
        </is>
      </c>
      <c r="L53" s="138" t="inlineStr">
        <is>
          <t>04該当Step／05 SQL／06 EX</t>
        </is>
      </c>
    </row>
    <row r="54" ht="145" customHeight="1">
      <c r="A54" s="138" t="inlineStr">
        <is>
          <t>UT-042</t>
        </is>
      </c>
      <c r="B54" s="138" t="inlineStr">
        <is>
          <t>BSTEP-009</t>
        </is>
      </c>
      <c r="C54" s="138" t="inlineStr">
        <is>
          <t>PK採番</t>
        </is>
      </c>
      <c r="D54" s="138" t="inlineStr">
        <is>
          <t>連続2通知INSERTでid省略</t>
        </is>
      </c>
      <c r="E54" s="138" t="inlineStr">
        <is>
          <t>15／07 notifications.id Identity定義</t>
        </is>
      </c>
      <c r="F54" s="138" t="inlineStr">
        <is>
          <t>id省略で非NULLかつ一意のBIGINT IDをDB生成。並行登録でもPK重複なし。Sequence欠番を許容。</t>
        </is>
      </c>
      <c r="G54" s="138" t="inlineStr">
        <is>
          <t>DB／Redis／Log／呼出記録</t>
        </is>
      </c>
      <c r="H54" s="138" t="inlineStr">
        <is>
          <t>期待結果に従う</t>
        </is>
      </c>
      <c r="I54" s="138" t="inlineStr">
        <is>
          <t>入力Fixture・DB前後・Log（未実施）</t>
        </is>
      </c>
      <c r="J54" s="138" t="inlineStr">
        <is>
          <t>必須</t>
        </is>
      </c>
      <c r="K54" s="138" t="inlineStr">
        <is>
          <t>20／37、15／07・08、16／28</t>
        </is>
      </c>
      <c r="L54" s="138" t="inlineStr">
        <is>
          <t>04該当Step／05 SQL／06 EX</t>
        </is>
      </c>
    </row>
    <row r="55" ht="145" customHeight="1">
      <c r="A55" s="138" t="inlineStr">
        <is>
          <t>UT-043</t>
        </is>
      </c>
      <c r="B55" s="138" t="inlineStr">
        <is>
          <t>BSTEP-003</t>
        </is>
      </c>
      <c r="C55" s="138" t="inlineStr">
        <is>
          <t>TTL設定</t>
        </is>
      </c>
      <c r="D55" s="138" t="inlineStr">
        <is>
          <t>maxRunSeconds=3600。1800/3600/3630/5400秒へ時計を進め、旧Process継続/停止不可も別Caseで注入。</t>
        </is>
      </c>
      <c r="E55" s="138" t="inlineStr">
        <is>
          <t>TTL5400秒、停止猶予30秒</t>
        </is>
      </c>
      <c r="F55" s="138" t="inlineStr">
        <is>
          <t>TTL5400。1800秒超で警告1回。3600秒で停止、30秒以内に停止しなければ強制停止。停止確認不可はTTL後も再起動禁止。停止/DB接続終了確認後のみ再実行可。</t>
        </is>
      </c>
      <c r="G55" s="138" t="inlineStr">
        <is>
          <t>DB／Redis／Log／呼出記録</t>
        </is>
      </c>
      <c r="H55" s="138" t="inlineStr">
        <is>
          <t>期待結果に従う</t>
        </is>
      </c>
      <c r="I55" s="138" t="inlineStr">
        <is>
          <t>入力Fixture・DB前後・Log（未実施）</t>
        </is>
      </c>
      <c r="J55" s="138" t="inlineStr">
        <is>
          <t>必須</t>
        </is>
      </c>
      <c r="K55" s="138" t="inlineStr">
        <is>
          <t>20／37、15／07・08、16／28</t>
        </is>
      </c>
      <c r="L55" s="138" t="inlineStr">
        <is>
          <t>04該当Step／05 SQL／06 EX</t>
        </is>
      </c>
    </row>
    <row r="56" ht="145" customHeight="1">
      <c r="A56" s="138" t="inlineStr">
        <is>
          <t>UT-044</t>
        </is>
      </c>
      <c r="B56" s="138" t="inlineStr">
        <is>
          <t>BSTEP-016</t>
        </is>
      </c>
      <c r="C56" s="138" t="inlineStr">
        <is>
          <t>監視連携</t>
        </is>
      </c>
      <c r="D56" s="138" t="inlineStr">
        <is>
          <t>正常、BATCH-5001、DB障害、Timeout、Email送信失敗を各1回発生。OPS_ALERT_TO=試験用運用担当配布先。</t>
        </is>
      </c>
      <c r="E56" s="138" t="inlineStr">
        <is>
          <t>20／37 監視設定</t>
        </is>
      </c>
      <c r="F56" s="138" t="inlineStr">
        <is>
          <t>正常/抑止はメール0。障害/Timeoutは運用担当へ通知しExit1。通知送信失敗はOS ERROR Logに保存。通知失敗を理由にJob Retryしない。</t>
        </is>
      </c>
      <c r="G56" s="138" t="inlineStr">
        <is>
          <t>DB／Redis／Log／呼出記録</t>
        </is>
      </c>
      <c r="H56" s="138" t="inlineStr">
        <is>
          <t>期待結果に従う</t>
        </is>
      </c>
      <c r="I56" s="138" t="inlineStr">
        <is>
          <t>入力Fixture・DB前後・Log（未実施）</t>
        </is>
      </c>
      <c r="J56" s="138" t="inlineStr">
        <is>
          <t>必須</t>
        </is>
      </c>
      <c r="K56" s="138" t="inlineStr">
        <is>
          <t>20／37、15／07・08、16／28</t>
        </is>
      </c>
      <c r="L56" s="138" t="inlineStr">
        <is>
          <t>04該当Step／05 SQL／06 EX</t>
        </is>
      </c>
    </row>
    <row r="58" ht="26" customHeight="1">
      <c r="A58" s="133" t="inlineStr">
        <is>
          <t>2. Traceability確認</t>
        </is>
      </c>
      <c r="B58" s="155" t="n"/>
      <c r="C58" s="156" t="n"/>
    </row>
    <row r="59" ht="45" customHeight="1">
      <c r="A59" s="133" t="inlineStr">
        <is>
          <t>Trace</t>
        </is>
      </c>
      <c r="B59" s="133" t="inlineStr">
        <is>
          <t>結果</t>
        </is>
      </c>
      <c r="C59" s="133" t="inlineStr">
        <is>
          <t>対応ID・注記</t>
        </is>
      </c>
    </row>
    <row r="60" ht="85" customHeight="1">
      <c r="A60" s="138" t="inlineStr">
        <is>
          <t>Parameter → Step</t>
        </is>
      </c>
      <c r="B60" s="138" t="inlineStr">
        <is>
          <t>○</t>
        </is>
      </c>
      <c r="C60" s="138" t="inlineStr">
        <is>
          <t>PARAM-01～04 → BSTEP-001/002/003</t>
        </is>
      </c>
    </row>
    <row r="61" ht="85" customHeight="1">
      <c r="A61" s="138" t="inlineStr">
        <is>
          <t>Input → Step</t>
        </is>
      </c>
      <c r="B61" s="138" t="inlineStr">
        <is>
          <t>○</t>
        </is>
      </c>
      <c r="C61" s="138" t="inlineStr">
        <is>
          <t>IN-01～04 → BSTEP-003/004/008/009</t>
        </is>
      </c>
    </row>
    <row r="62" ht="85" customHeight="1">
      <c r="A62" s="138" t="inlineStr">
        <is>
          <t>Step → SQL</t>
        </is>
      </c>
      <c r="B62" s="138" t="inlineStr">
        <is>
          <t>○</t>
        </is>
      </c>
      <c r="C62" s="138" t="inlineStr">
        <is>
          <t>SQL-001/002/003/004/003L/005/006 → BSTEP-004/006/007/008/009</t>
        </is>
      </c>
    </row>
    <row r="63" ht="85" customHeight="1">
      <c r="A63" s="138" t="inlineStr">
        <is>
          <t>Step → TX/Lock</t>
        </is>
      </c>
      <c r="B63" s="138" t="inlineStr">
        <is>
          <t>○</t>
        </is>
      </c>
      <c r="C63" s="138" t="inlineStr">
        <is>
          <t>TX-BATCH-001／LOCK-BATCH-001</t>
        </is>
      </c>
    </row>
    <row r="64" ht="85" customHeight="1">
      <c r="A64" s="138" t="inlineStr">
        <is>
          <t>Step → Error/Retry</t>
        </is>
      </c>
      <c r="B64" s="138" t="inlineStr">
        <is>
          <t>○</t>
        </is>
      </c>
      <c r="C64" s="138" t="inlineStr">
        <is>
          <t>EX-01～07：非Skip異常で停止、内部/Scheduler Retryなし。20／37と一致。</t>
        </is>
      </c>
    </row>
    <row r="65" ht="85" customHeight="1">
      <c r="A65" s="138" t="inlineStr">
        <is>
          <t>Failure → 再実行</t>
        </is>
      </c>
      <c r="B65" s="138" t="inlineStr">
        <is>
          <t>○</t>
        </is>
      </c>
      <c r="C65" s="138" t="inlineStr">
        <is>
          <t>REC-01～05。保存Checkpoint Restartなし。</t>
        </is>
      </c>
    </row>
    <row r="66" ht="85" customHeight="1">
      <c r="A66" s="138" t="inlineStr">
        <is>
          <t>通知 → Step</t>
        </is>
      </c>
      <c r="B66" s="138" t="inlineStr">
        <is>
          <t>○</t>
        </is>
      </c>
      <c r="C66" s="138" t="inlineStr">
        <is>
          <t>OUT-01、20／37 BATCH-001 行17 → BSTEP-009</t>
        </is>
      </c>
    </row>
    <row r="67" ht="85" customHeight="1">
      <c r="A67" s="138" t="inlineStr">
        <is>
          <t>Log → Step</t>
        </is>
      </c>
      <c r="B67" s="138" t="inlineStr">
        <is>
          <t>○</t>
        </is>
      </c>
      <c r="C67" s="138" t="inlineStr">
        <is>
          <t>LOG-01～05 → 04フロー</t>
        </is>
      </c>
    </row>
    <row r="68" ht="85" customHeight="1">
      <c r="A68" s="138" t="inlineStr">
        <is>
          <t>Design → UT</t>
        </is>
      </c>
      <c r="B68" s="138" t="inlineStr">
        <is>
          <t>○</t>
        </is>
      </c>
      <c r="C68" s="138" t="inlineStr">
        <is>
          <t>UT-001～044へ追跡済み。テスト実行結果は未実施。</t>
        </is>
      </c>
    </row>
    <row r="69" ht="85" customHeight="1">
      <c r="A69" s="138" t="inlineStr">
        <is>
          <t>孤立ID</t>
        </is>
      </c>
      <c r="B69" s="138" t="inlineStr">
        <is>
          <t>なし</t>
        </is>
      </c>
      <c r="C69" s="138" t="inlineStr">
        <is>
          <t>本書内参照確認。文書Review OK。試験完了・正式承認を意味しない。</t>
        </is>
      </c>
    </row>
  </sheetData>
  <mergeCells count="7">
    <mergeCell ref="A7:L7"/>
    <mergeCell ref="A1:L1"/>
    <mergeCell ref="A58:C58"/>
    <mergeCell ref="A5:L5"/>
    <mergeCell ref="A9:L9"/>
    <mergeCell ref="A3:L3"/>
    <mergeCell ref="A4:L4"/>
  </mergeCells>
  <dataValidations count="3">
    <dataValidation sqref="J13:J38" showDropDown="0" showInputMessage="0" showErrorMessage="0" allowBlank="0" type="list">
      <formula1>"必須,適用時必須,非対象"</formula1>
    </dataValidation>
    <dataValidation sqref="B42:B52" showDropDown="0" showInputMessage="0" showErrorMessage="0" allowBlank="0" type="list">
      <formula1>"○,NG,非対象"</formula1>
    </dataValidation>
    <dataValidation sqref="B53" showDropDown="0" showInputMessage="0" showErrorMessage="0" allowBlank="0" type="list">
      <formula1>"なし,有"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2026-10-15T01:09:35Z</dcterms:created>
  <dcterms:modified xmlns:dcterms="http://purl.org/dc/terms/" xmlns:xsi="http://www.w3.org/2001/XMLSchema-instance" xsi:type="dcterms:W3CDTF">2026-10-15T01:12:27Z</dcterms:modified>
</cp:coreProperties>
</file>