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T Models" sheetId="1" r:id="rId5"/>
    <sheet state="visible" name="Diarization" sheetId="2" r:id="rId6"/>
    <sheet state="visible" name="LID" sheetId="3" r:id="rId7"/>
    <sheet state="visible" name="Normalization" sheetId="4" r:id="rId8"/>
  </sheets>
  <definedNames/>
  <calcPr/>
</workbook>
</file>

<file path=xl/sharedStrings.xml><?xml version="1.0" encoding="utf-8"?>
<sst xmlns="http://schemas.openxmlformats.org/spreadsheetml/2006/main" count="514" uniqueCount="287">
  <si>
    <t>STT Models — Пул моделей для Kazakh Speech Recognition</t>
  </si>
  <si>
    <t>Найдите и впишите все кандидаты · Метрики заполняются после тестирования</t>
  </si>
  <si>
    <t xml:space="preserve">  📋  Инструкция</t>
  </si>
  <si>
    <t xml:space="preserve">  Найдите все доступные STT модели с поддержкой казахского или multilingual (минимум 3-4 моделей на человека)</t>
  </si>
  <si>
    <t xml:space="preserve">  Источники: HuggingFace, GitHub, Papers with Code, arxiv.org, ModelScope</t>
  </si>
  <si>
    <t xml:space="preserve">  Для каждой модели заполните все поля. WER/RTF/Latency — заполняются после тестирования на общем датасете.</t>
  </si>
  <si>
    <t xml:space="preserve">  Серые строки выше — примеры формата (не удалять, просто игнорировать)</t>
  </si>
  <si>
    <t>#</t>
  </si>
  <si>
    <t>Название модели</t>
  </si>
  <si>
    <t>Ссылка / Источник</t>
  </si>
  <si>
    <t>Тип / Архитектура</t>
  </si>
  <si>
    <t>Языки (поддержка каз.)</t>
  </si>
  <si>
    <t>Размер / Параметры</t>
  </si>
  <si>
    <t>WER ↓</t>
  </si>
  <si>
    <t>RTF ↓</t>
  </si>
  <si>
    <t>Latency (ms) ↓</t>
  </si>
  <si>
    <t>GPU Memory (GB)</t>
  </si>
  <si>
    <t>CPU возможно?</t>
  </si>
  <si>
    <t>Кто тестирует</t>
  </si>
  <si>
    <t>Статус</t>
  </si>
  <si>
    <t>Комментарий</t>
  </si>
  <si>
    <t>пример</t>
  </si>
  <si>
    <t>Whisper large-v3</t>
  </si>
  <si>
    <t>github.com/openai/whisper</t>
  </si>
  <si>
    <t>Encoder-Decoder Transformer</t>
  </si>
  <si>
    <t>Да (multilingual)</t>
  </si>
  <si>
    <t>1.5B</t>
  </si>
  <si>
    <t>—</t>
  </si>
  <si>
    <t>Да</t>
  </si>
  <si>
    <t>P1</t>
  </si>
  <si>
    <t>Найдено</t>
  </si>
  <si>
    <t>Стартовая точка</t>
  </si>
  <si>
    <t>wav2vec2-XLSR-53</t>
  </si>
  <si>
    <t>huggingface.co/facebook/...</t>
  </si>
  <si>
    <t>Self-supervised + CTC</t>
  </si>
  <si>
    <t>Да (53 языка)</t>
  </si>
  <si>
    <t>300M</t>
  </si>
  <si>
    <t>P2</t>
  </si>
  <si>
    <t>Проверить каз. fine-tune</t>
  </si>
  <si>
    <t>ansi1</t>
  </si>
  <si>
    <t>stt_kk_ru_fastconformer_hybrid_large</t>
  </si>
  <si>
    <t>huggingface.co/nvidia/stt_kk_ru_fastconformer_hybrid_large</t>
  </si>
  <si>
    <t>FastConformer (Conformer + RNN-T + CTC)</t>
  </si>
  <si>
    <t>Да (билингвальный ru-kk)</t>
  </si>
  <si>
    <t>~115M</t>
  </si>
  <si>
    <t xml:space="preserve">Да
</t>
  </si>
  <si>
    <t>CC-BY-4.0; WER: 15.48% (CV17 kk), 7.08% (KSD), 4.43% (KSC2 read), 15.25% (KSC2 spontaneous)</t>
  </si>
  <si>
    <t>ansi2</t>
  </si>
  <si>
    <t>Soyle</t>
  </si>
  <si>
    <r>
      <rPr>
        <rFont val="Arial"/>
        <color rgb="FF1A1A1A"/>
        <sz val="9.0"/>
      </rPr>
      <t xml:space="preserve">github.com/IS2AI/Soyle / </t>
    </r>
    <r>
      <rPr>
        <rFont val="Arial"/>
        <color rgb="FF1155CC"/>
        <sz val="9.0"/>
        <u/>
      </rPr>
      <t>issai.nu.edu.kz/ru/soyle-project-rus</t>
    </r>
  </si>
  <si>
    <t>Transformer Seq2Seq (Whisper‑based)</t>
  </si>
  <si>
    <t>Да (18 языков: 11 тюркских + 6 ООН + русский)</t>
  </si>
  <si>
    <t>~? (Whisper‑база)</t>
  </si>
  <si>
    <t>Да (с ONNX)</t>
  </si>
  <si>
    <t>CC BY 4.0. Kazakh WER 18.61 / BLEU 74.93 (domain‑specific). Noise‑robust, code‑switching. Разработка ISSAI.</t>
  </si>
  <si>
    <t>5 Daryn</t>
  </si>
  <si>
    <t>facebook/seamless-m4t-v2-large</t>
  </si>
  <si>
    <t>https://huggingface.co/facebook/seamless-m4t-v2-large</t>
  </si>
  <si>
    <t>UnitY2 / multimodal multilingual seq2seq Transformer</t>
  </si>
  <si>
    <t>Да (около 100 языков)</t>
  </si>
  <si>
    <t>~2B</t>
  </si>
  <si>
    <t>Да, но рекомендуется GPU</t>
  </si>
  <si>
    <t>CC-BY-NC 4.0. Универсальная модель для ASR, speech-to-text translation, speech-to-speech translation, text translation и TTS.</t>
  </si>
  <si>
    <t>7 Daryn</t>
  </si>
  <si>
    <t>InflexionLab/sybyrla</t>
  </si>
  <si>
    <t>huggingface.co/InflexionLab/sybyrla</t>
  </si>
  <si>
    <t>Whisper large-v3 fine-tuned</t>
  </si>
  <si>
    <t>Да; Kazakh-focused, обучена на смеси казахских и русских данных</t>
  </si>
  <si>
    <t>~1.55B base Whisper large-v3</t>
  </si>
  <si>
    <t>Да, но медленно; лучше GPU</t>
  </si>
  <si>
    <t>Apache 2.0. Fine-tuned версия openai/whisper-large-v3 для казахского ASR. Указанный WER: примерно 17.7%.</t>
  </si>
  <si>
    <t>8 Akerke</t>
  </si>
  <si>
    <t>akuzdeuov/whisper-base.kk</t>
  </si>
  <si>
    <t>huggingface.co/akuzdeuov/whisper-base.kk</t>
  </si>
  <si>
    <t>Encoder-Decoder Transformer (Whisper base, fine-tuned)</t>
  </si>
  <si>
    <t>Да (Kazakh-only, fine-tuned)</t>
  </si>
  <si>
    <t>~74M (Whisper base)</t>
  </si>
  <si>
    <t>Fine-tuned на Kazakh Speech Corpus 2 (1k+ часов). WER: 15.36% на тестовом наборе. Kazakh-only модель. Hugging Face Apache 2.0.</t>
  </si>
  <si>
    <t>9 Akerke</t>
  </si>
  <si>
    <t>aismlv/wav2vec2-large-xlsr-kazakh</t>
  </si>
  <si>
    <t>huggingface.co/aismlv/wav2vec2-large-xlsr-kazakh</t>
  </si>
  <si>
    <t>Wav2Vec2-XLSR-53 + CTC (fine-tuned)</t>
  </si>
  <si>
    <t>Да (Kazakh, fine-tuned)</t>
  </si>
  <si>
    <t>~300M</t>
  </si>
  <si>
    <t>Да, но медленно</t>
  </si>
  <si>
    <t>Fine-tuned facebook/wav2vec2-large-xlsr-53 на Kazakh Speech Corpus v1.1. Hugging Face Apache 2.0. Готовый казахский fine-tune для XLSR-53.</t>
  </si>
  <si>
    <t>10 Akerke</t>
  </si>
  <si>
    <t>Vosk (kazakh model)</t>
  </si>
  <si>
    <r>
      <rPr>
        <rFont val="Arial"/>
        <color rgb="FF1A1A1A"/>
        <sz val="9.0"/>
      </rPr>
      <t xml:space="preserve">github.com/alphacep/vosk-api · </t>
    </r>
    <r>
      <rPr>
        <rFont val="Arial"/>
        <color rgb="FF1155CC"/>
        <sz val="9.0"/>
        <u/>
      </rPr>
      <t>alphacephei.com/vosk/models</t>
    </r>
  </si>
  <si>
    <t>Kaldi-based (TDNN/LSTM + n-gram LM)</t>
  </si>
  <si>
    <t>Да (20+ языков, включая Kazakh)</t>
  </si>
  <si>
    <t>~50MB (small) / ~1GB (big)</t>
  </si>
  <si>
    <t>Да, даже на Raspberry Pi</t>
  </si>
  <si>
    <t>Apache 2.0. Оффлайн, streaming, лёгкий. Подходит для embedded/мобильных</t>
  </si>
  <si>
    <t>11 Akerke</t>
  </si>
  <si>
    <t>abilmansplus/whisper-turbo-kaz-rus-v1 (билингвальная)    
 (чисто kk abilmansplus/whisper-turbo-ksc2 )</t>
  </si>
  <si>
    <t>huggingface.co/abilmansplus/whisper-turbo-kaz-rus-v1</t>
  </si>
  <si>
    <t>Whisper large-v3-turbo fine-tuned</t>
  </si>
  <si>
    <t>Kazakh + Russian (билингвальная)</t>
  </si>
  <si>
    <t>~809M</t>
  </si>
  <si>
    <t>Fine-tuned на KSC2 + Golos (русский). Для сравнения с kk-only turbo и FastConformer.</t>
  </si>
  <si>
    <t>12 Akerke</t>
  </si>
  <si>
    <t>IS2AI/TurkicASR</t>
  </si>
  <si>
    <r>
      <rPr>
        <rFont val="Arial"/>
        <color rgb="FF0000FF"/>
        <sz val="9.0"/>
        <u/>
      </rPr>
      <t xml:space="preserve">github.com/IS2AI/TurkicASR
https://issai.nu.edu.kz/turkic-asr/
</t>
    </r>
    <r>
      <rPr>
        <rFont val="Arial"/>
        <color rgb="FF1F1F1F"/>
        <sz val="9.0"/>
      </rPr>
      <t xml:space="preserve">https://www.mdpi.com/2078-2489/14/2/74
</t>
    </r>
  </si>
  <si>
    <t>Conformer (encoder) + Transformer (decoder), ESPnet</t>
  </si>
  <si>
    <t>Да (10 тюркских: az, ba, cv, kk, ky, sah, tt, tr, ug, uz)</t>
  </si>
  <si>
    <t>Conformer-based (ESPnet recipe)</t>
  </si>
  <si>
    <t>Лучшая мультиязычная модель показала снижение WER на 54% и CER на 56% по сравнению с монолингвальными baseline'ами. ISSAI Это не то же самое, что IS2AI/MultilingualASR (который kk+ru+en). Здесь именно фокус на родственные тюркские языки — cross-lingual transfer помогает казахскому.</t>
  </si>
  <si>
    <t>olzhasAl/whisper-large-v3-tulpar</t>
  </si>
  <si>
    <t>olzhasAl/whisper-large-v3-tulpar · Hugging Face</t>
  </si>
  <si>
    <t>Whisper Large V3 full fine-tune</t>
  </si>
  <si>
    <t>kk, частично kk/ru code-switching</t>
  </si>
  <si>
    <t>1.55B</t>
  </si>
  <si>
    <t>Full fine-tune Whisper Large V3 на ~957 часах казахской речи: ISSAI KSC, farabi-lab, FLEURS kk_kz, YouTube. WER: 10.62% на ISSAI KSC test. Для чистого русского может hallucinate, для mixed kk/ru поддержка частичная.</t>
  </si>
  <si>
    <t>ansi3</t>
  </si>
  <si>
    <t>whisper-large-v3</t>
  </si>
  <si>
    <t>huggingface.co/openai/whisper-large-v3</t>
  </si>
  <si>
    <t>Да (multilingual, 99 языков)</t>
  </si>
  <si>
    <t>~1.55B</t>
  </si>
  <si>
    <t>Да (медленно)</t>
  </si>
  <si>
    <t>Apache 2.0; сильный zero-shot на kk/ru</t>
  </si>
  <si>
    <t>4 Daryn</t>
  </si>
  <si>
    <t>facebook/mms-1b-all</t>
  </si>
  <si>
    <t>https://huggingface.co/facebook/mms-1b-all</t>
  </si>
  <si>
    <t>Wav2Vec2-based multilingual ASR + CTC + language adapters</t>
  </si>
  <si>
    <t>Да, massively multilingual; 1000+ языков</t>
  </si>
  <si>
    <t>1B</t>
  </si>
  <si>
    <t>CC-BY-NC 4.0.Один из лучших кандидатов для multilingual STT baseline. Требует выбора language adapter / target language при inference.</t>
  </si>
  <si>
    <t>6 Daryn</t>
  </si>
  <si>
    <t>IS2AI/MultilingualASR</t>
  </si>
  <si>
    <t>IS2AI/MultilingualASR · GitHub</t>
  </si>
  <si>
    <t>End-to-End ASR, Transformer-based multilingual model</t>
  </si>
  <si>
    <t>Да; Kazakh + Russian + English</t>
  </si>
  <si>
    <t>Не указано / зависит от recipe configuration</t>
  </si>
  <si>
    <t>Да, но для обучения нужен GPU; inference возможен на CPU</t>
  </si>
  <si>
    <t>multilingual E2E ASR для казахского, русского и английского.20.5% average WER</t>
  </si>
  <si>
    <t>@ansinitro</t>
  </si>
  <si>
    <t>CC‑BY‑4.0. Kazakh WER: 4.43% (KSC2 read), 7.08% (KSD), 15.48% (CV17), 15.25% (spontaneous). Лучший готовый kk‑ru.</t>
  </si>
  <si>
    <t>github.com/IS2AI/Soyle / huggingface.co/dhcppc0/soyle_onnx</t>
  </si>
  <si>
    <t>~1.55B (Whisper Large база)</t>
  </si>
  <si>
    <t>CC BY 4.0. Kazakh WER 18.61%, BLEU 74.93 (domain‑specific). Noise‑robust, code‑switching. Разработка ISSAI.</t>
  </si>
  <si>
    <t>Apache 2.0. Золотой стандарт multilingual, сильный zero‑shot на kk/ru.</t>
  </si>
  <si>
    <t>mms-1b-all</t>
  </si>
  <si>
    <t>huggingface.co/facebook/mms-1b-all</t>
  </si>
  <si>
    <t>Wav2Vec2‑based (адаптерная модель)</t>
  </si>
  <si>
    <t>Да (multilingual, 1107 языков; kaz, rus включены)</t>
  </si>
  <si>
    <t>~1B</t>
  </si>
  <si>
    <t>CC‑BY‑NC 4.0 (некоммерческая). Максимальный языковой охват.</t>
  </si>
  <si>
    <t>whisper-large-v3-turbo</t>
  </si>
  <si>
    <t>huggingface.co/openai/whisper-large-v3-turbo</t>
  </si>
  <si>
    <t>~800M</t>
  </si>
  <si>
    <t>Apache 2.0. Быстрее large‑v3 в 8×, та же языковая поддержка. Запасная быстрая версия.</t>
  </si>
  <si>
    <t>TurkicASR</t>
  </si>
  <si>
    <t>github.com/IS2AI/TurkicASR</t>
  </si>
  <si>
    <t>Conformer (ESPnet)</t>
  </si>
  <si>
    <t>Да (10 тюркских языков, включая казахский)</t>
  </si>
  <si>
    <t>108.68M</t>
  </si>
  <si>
    <t>CC‑BY‑4.0. Kazakh WER ~9% (paper). Веса на Google Drive, код ESPnet.</t>
  </si>
  <si>
    <t>SeamlessM4T-v2-Large</t>
  </si>
  <si>
    <t>huggingface.co/facebook/seamless-m4t-v2-large</t>
  </si>
  <si>
    <t>Multimodal Encoder-Decoder Transformer</t>
  </si>
  <si>
    <t>Да (101 язык ввода речи; kaz, rus явно указаны)</t>
  </si>
  <si>
    <t>~2.3B</t>
  </si>
  <si>
    <t>Да (тяжело)</t>
  </si>
  <si>
    <t>ASR + перевод. Тяжёлая, может быть избыточна для чистого ASR.</t>
  </si>
  <si>
    <t>MultilingualASR (ISSAI)</t>
  </si>
  <si>
    <t>github.com/IS2AI/MultilingualASR</t>
  </si>
  <si>
    <t>ESPnet Transformer</t>
  </si>
  <si>
    <t>Да (kk+ru+en)</t>
  </si>
  <si>
    <t>~? (large Transformer)</t>
  </si>
  <si>
    <t>WER 20.5% (combined). Академический baseline 2021 года.</t>
  </si>
  <si>
    <t>wav2vec2-xlsr-53</t>
  </si>
  <si>
    <t>huggingface.co/facebook/wav2vec2-large-xlsr-53</t>
  </si>
  <si>
    <t>Wav2Vec2-based (self-supervised + CTC)</t>
  </si>
  <si>
    <t>Да (53 языка, вкл. kk)</t>
  </si>
  <si>
    <t>~315M</t>
  </si>
  <si>
    <t>Базовая многоязычная модель; требуется файнтюн на kk. Большинство файнтюнов — kk‑only.</t>
  </si>
  <si>
    <t>Qolda-AVL-5B</t>
  </si>
  <si>
    <t>huggingface.co/issai/Qolda-AVL-5B</t>
  </si>
  <si>
    <t>Audio-Vision-Language (Whisper encoder + VL)</t>
  </si>
  <si>
    <t>Да (kk, ru, en)</t>
  </si>
  <si>
    <t>~5B</t>
  </si>
  <si>
    <t>Да (очень тяжело)</t>
  </si>
  <si>
    <t>Apache 2.0. Мультимодальная модель, ASR — только часть. Отдельных ASR‑метрик нет.</t>
  </si>
  <si>
    <t>Vosk Kazakh</t>
  </si>
  <si>
    <t>alphacephei.com/vosk/models</t>
  </si>
  <si>
    <t>Kaldi‑based (DNN‑HMM)</t>
  </si>
  <si>
    <t>Казахский (моноязычная модель)</t>
  </si>
  <si>
    <t>~58M (small) / ~1.3G (big)</t>
  </si>
  <si>
    <t>9.7% (KSC small)</t>
  </si>
  <si>
    <t>Apache 2.0, но модель только для казахского языка (kk‑only). Нарушает требование multilingual.</t>
  </si>
  <si>
    <t>NVIDIA QuartzNet 15x5 kk</t>
  </si>
  <si>
    <t>huggingface.co/transiteration/stt_kz_quartznet15x5</t>
  </si>
  <si>
    <t>QuartzNet 15x5 (convolutional CTC)</t>
  </si>
  <si>
    <t>Казахский (kk‑only после файнтюна)</t>
  </si>
  <si>
    <t>~19M</t>
  </si>
  <si>
    <t>13.53% (KSC2)</t>
  </si>
  <si>
    <t>Легковесная, но kk‑only. Исключена по критериям.</t>
  </si>
  <si>
    <t>Whisper‑Turbo‑KSC2</t>
  </si>
  <si>
    <t>huggingface.co/abilmansplus/whisper-turbo-ksc2</t>
  </si>
  <si>
    <t>Whisper‑based (fine‑tune)</t>
  </si>
  <si>
    <t>Казахский (kk‑only после обучения на KSC2)</t>
  </si>
  <si>
    <t>9.16% (KSC2 test)</t>
  </si>
  <si>
    <t>База multilingual, но файнтюн сделан только на казахском → утрата мультиязычности.</t>
  </si>
  <si>
    <t>Whisper‑Large‑V2‑Kazakh</t>
  </si>
  <si>
    <t>huggingface.co/DrishtiSharma/whisper-large-v2-kazakh</t>
  </si>
  <si>
    <t>Казахский (kk‑only после обучения на CV kk)</t>
  </si>
  <si>
    <t>~1.5B</t>
  </si>
  <si>
    <t>Файнтюн на Kazakh Common Voice, мультиязычность потеряна.</t>
  </si>
  <si>
    <t>Diarization — Пул систем диаризации спикеров</t>
  </si>
  <si>
    <t>Найдите и впишите все кандидаты · DER заполняется после тестирования</t>
  </si>
  <si>
    <t xml:space="preserve">  Найдите все библиотеки и модели для диаризации спикеров (speaker diarization)</t>
  </si>
  <si>
    <t xml:space="preserve">  Источники: HuggingFace, GitHub (awesome-speaker-diarization), Papers with Code</t>
  </si>
  <si>
    <t xml:space="preserve">  DER (Diarization Error Rate) — основная метрика, чем ниже тем лучше</t>
  </si>
  <si>
    <t xml:space="preserve">  Важно: проверьте совместимость с STT моделями из листа 'STT Models'</t>
  </si>
  <si>
    <t>Название / Библиотека</t>
  </si>
  <si>
    <t>Метод</t>
  </si>
  <si>
    <t>Макс. спикеров</t>
  </si>
  <si>
    <t>Поддержка стриминга</t>
  </si>
  <si>
    <t>DER ↓ (тест)</t>
  </si>
  <si>
    <t>GPU/CPU</t>
  </si>
  <si>
    <t>Совместимость со STT</t>
  </si>
  <si>
    <t>Статус теста</t>
  </si>
  <si>
    <t>pyannote/speaker-diarization-3.1</t>
  </si>
  <si>
    <t>huggingface.co/pyannote/...</t>
  </si>
  <si>
    <t>PLDA + Spectral Clustering</t>
  </si>
  <si>
    <t>Auto</t>
  </si>
  <si>
    <t>Нет</t>
  </si>
  <si>
    <t>GPU</t>
  </si>
  <si>
    <t>Whisper, wav2vec2</t>
  </si>
  <si>
    <t>Требует токен HF</t>
  </si>
  <si>
    <t>NVidia NeMo MSDD</t>
  </si>
  <si>
    <t>github.com/NVIDIA/NeMo</t>
  </si>
  <si>
    <t>Multi-scale Diarization</t>
  </si>
  <si>
    <t>NeMo ASR</t>
  </si>
  <si>
    <t>Тяжёлая, но точная</t>
  </si>
  <si>
    <t>LID — Language Identification для Казахского / Русского</t>
  </si>
  <si>
    <t xml:space="preserve">  Найдите все методы/модели для Language Identification (LID) — определения языка речи</t>
  </si>
  <si>
    <t xml:space="preserve">  Нам нужно: Казахский vs Русский vs mixed — аудио-уровень (до STT) и/или текстовый (после STT)</t>
  </si>
  <si>
    <t xml:space="preserve">  Источники: HuggingFace, fastText, SpeechBrain, Whisper built-in, langdetect, Papers with Code</t>
  </si>
  <si>
    <t xml:space="preserve">  Accuracy/F1 — заполняется после теста на подготовленном датасете с каз./рус./mixed аудио</t>
  </si>
  <si>
    <t>Название / Метод</t>
  </si>
  <si>
    <t>Тип</t>
  </si>
  <si>
    <t>Кол-во языков</t>
  </si>
  <si>
    <t>Казахский есть?</t>
  </si>
  <si>
    <t>Русский есть?</t>
  </si>
  <si>
    <t>Уровень (аудио/текст)</t>
  </si>
  <si>
    <t>Accuracy Каз. ↑</t>
  </si>
  <si>
    <t>Accuracy Рус. ↑</t>
  </si>
  <si>
    <t>F1 mixed ↑</t>
  </si>
  <si>
    <t>MMS LID (Meta)</t>
  </si>
  <si>
    <t>huggingface.co/facebook/mms-lid-1024</t>
  </si>
  <si>
    <t>Audio-based neural LID</t>
  </si>
  <si>
    <t>1024</t>
  </si>
  <si>
    <t>Аудио</t>
  </si>
  <si>
    <t>1024 языка, включая каз.</t>
  </si>
  <si>
    <t>fastText LID (176 яз.)</t>
  </si>
  <si>
    <t>fasttext.cc/docs/en/language-identification</t>
  </si>
  <si>
    <t>Text n-gram classifier</t>
  </si>
  <si>
    <t>176</t>
  </si>
  <si>
    <t>Текст</t>
  </si>
  <si>
    <t>Только на тексте</t>
  </si>
  <si>
    <t>Normalization — Пул библиотек для нормализации текста</t>
  </si>
  <si>
    <t>Числа · Даты · Аббревиатуры · Пунктуация — Казахский + Русский</t>
  </si>
  <si>
    <t xml:space="preserve">  Найдите библиотеки и модели для нормализации STT-вывода на Казахском и Русском</t>
  </si>
  <si>
    <t xml:space="preserve">  Задачи нормализации: числа→слова, даты→слова, аббревиатуры, пунктуация, регистр</t>
  </si>
  <si>
    <t xml:space="preserve">  Источники: PyPI, HuggingFace, GitHub, Kazakh NLP репозитории (github.com/IS2AI)</t>
  </si>
  <si>
    <t xml:space="preserve">  Особое внимание: казахскоязычные решения — их мало, фиксируйте всё найденное</t>
  </si>
  <si>
    <t>Библиотека / Подход</t>
  </si>
  <si>
    <t>Что нормализует</t>
  </si>
  <si>
    <t>Языки</t>
  </si>
  <si>
    <t>Качество (1-5)</t>
  </si>
  <si>
    <t>Скорость (1-5)</t>
  </si>
  <si>
    <t>Пример вход → выход</t>
  </si>
  <si>
    <t>num2words (PyPI)</t>
  </si>
  <si>
    <t>pypi.org/project/num2words</t>
  </si>
  <si>
    <t>Числа → слова</t>
  </si>
  <si>
    <t>RU, EN, 20+</t>
  </si>
  <si>
    <t>Нет (нужен каз.)</t>
  </si>
  <si>
    <t>123 → "сто двадцать три"</t>
  </si>
  <si>
    <t>Нет каз., нужен форк</t>
  </si>
  <si>
    <t>deepmultilingual-punctuation</t>
  </si>
  <si>
    <t>github.com/oliverguhr/...</t>
  </si>
  <si>
    <t>Восстановление пунктуации</t>
  </si>
  <si>
    <t>DE, FR, IT, EN</t>
  </si>
  <si>
    <t>привет как дела → Привет, как дела?</t>
  </si>
  <si>
    <t>Попробовать на каз.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</si>
</sst>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085041"/>
      <name val="Arial"/>
    </font>
    <font>
      <b/>
      <sz val="9.0"/>
      <color rgb="FFFFFFFF"/>
      <name val="Arial"/>
    </font>
    <font>
      <sz val="9.0"/>
      <color rgb="FF2C2C2A"/>
      <name val="Arial"/>
    </font>
    <font>
      <i/>
      <sz val="9.0"/>
      <color rgb="FF2C2C2A"/>
      <name val="Arial"/>
    </font>
    <font>
      <i/>
      <sz val="9.0"/>
      <color rgb="FFB4B2A9"/>
      <name val="Arial"/>
    </font>
    <font>
      <sz val="9.0"/>
      <color rgb="FF1A1A1A"/>
      <name val="Arial"/>
    </font>
    <font>
      <u/>
      <sz val="9.0"/>
      <color rgb="FF0000FF"/>
      <name val="Arial"/>
    </font>
    <font>
      <u/>
      <sz val="9.0"/>
      <color rgb="FF1A1A1A"/>
      <name val="Arial"/>
    </font>
    <font>
      <sz val="9.0"/>
      <color theme="1"/>
      <name val="Calibri"/>
      <scheme val="minor"/>
    </font>
    <font>
      <u/>
      <sz val="9.0"/>
      <color rgb="FF0000FF"/>
    </font>
    <font>
      <sz val="9.0"/>
      <color theme="1"/>
      <name val="Arial"/>
    </font>
    <font>
      <color theme="1"/>
      <name val="Calibri"/>
      <scheme val="minor"/>
    </font>
    <font>
      <u/>
      <sz val="9.0"/>
      <color rgb="FF0000FF"/>
    </font>
    <font>
      <u/>
      <sz val="9.0"/>
      <color rgb="FF0000FF"/>
      <name val="Arial"/>
    </font>
    <font>
      <u/>
      <sz val="9.0"/>
      <color rgb="FF1A1A1A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D9E75"/>
        <bgColor rgb="FF1D9E75"/>
      </patternFill>
    </fill>
    <fill>
      <patternFill patternType="solid">
        <fgColor rgb="FFE1F5EE"/>
        <bgColor rgb="FFE1F5EE"/>
      </patternFill>
    </fill>
    <fill>
      <patternFill patternType="solid">
        <fgColor rgb="FF444441"/>
        <bgColor rgb="FF444441"/>
      </patternFill>
    </fill>
    <fill>
      <patternFill patternType="solid">
        <fgColor rgb="FFF8F7F4"/>
        <bgColor rgb="FFF8F7F4"/>
      </patternFill>
    </fill>
    <fill>
      <patternFill patternType="solid">
        <fgColor rgb="FF5F5E5A"/>
        <bgColor rgb="FF5F5E5A"/>
      </patternFill>
    </fill>
    <fill>
      <patternFill patternType="solid">
        <fgColor rgb="FFF0FAF6"/>
        <bgColor rgb="FFF0FAF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185FA5"/>
        <bgColor rgb="FF185FA5"/>
      </patternFill>
    </fill>
    <fill>
      <patternFill patternType="solid">
        <fgColor rgb="FFE6F1FB"/>
        <bgColor rgb="FFE6F1FB"/>
      </patternFill>
    </fill>
    <fill>
      <patternFill patternType="solid">
        <fgColor rgb="FFF2F8FE"/>
        <bgColor rgb="FFF2F8FE"/>
      </patternFill>
    </fill>
    <fill>
      <patternFill patternType="solid">
        <fgColor rgb="FF854F0B"/>
        <bgColor rgb="FF854F0B"/>
      </patternFill>
    </fill>
    <fill>
      <patternFill patternType="solid">
        <fgColor rgb="FFFAEEDA"/>
        <bgColor rgb="FFFAEEDA"/>
      </patternFill>
    </fill>
    <fill>
      <patternFill patternType="solid">
        <fgColor rgb="FFFEF8EE"/>
        <bgColor rgb="FFFEF8EE"/>
      </patternFill>
    </fill>
    <fill>
      <patternFill patternType="solid">
        <fgColor rgb="FF7F77DD"/>
        <bgColor rgb="FF7F77DD"/>
      </patternFill>
    </fill>
    <fill>
      <patternFill patternType="solid">
        <fgColor rgb="FFEEEDFE"/>
        <bgColor rgb="FFEEEDFE"/>
      </patternFill>
    </fill>
    <fill>
      <patternFill patternType="solid">
        <fgColor rgb="FFF7F6FF"/>
        <bgColor rgb="FFF7F6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085041"/>
      </left>
      <right style="thin">
        <color rgb="FF085041"/>
      </right>
      <top style="thin">
        <color rgb="FF085041"/>
      </top>
      <bottom style="thin">
        <color rgb="FF085041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</border>
    <border>
      <left style="thin">
        <color rgb="FFD3D1C7"/>
      </left>
      <right style="thin">
        <color rgb="FFD3D1C7"/>
      </right>
      <bottom style="thin">
        <color rgb="FFD3D1C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4" fillId="5" fontId="6" numFmtId="0" xfId="0" applyAlignment="1" applyBorder="1" applyFont="1">
      <alignment horizontal="left" vertical="center"/>
    </xf>
    <xf borderId="7" fillId="6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left" shrinkToFit="0" vertical="center" wrapText="1"/>
    </xf>
    <xf borderId="8" fillId="7" fontId="8" numFmtId="0" xfId="0" applyAlignment="1" applyBorder="1" applyFill="1" applyFont="1">
      <alignment horizontal="left" readingOrder="0" shrinkToFit="0" vertical="center" wrapText="1"/>
    </xf>
    <xf borderId="8" fillId="7" fontId="9" numFmtId="0" xfId="0" applyAlignment="1" applyBorder="1" applyFont="1">
      <alignment horizontal="left" readingOrder="0" shrinkToFit="0" vertical="center" wrapText="1"/>
    </xf>
    <xf borderId="8" fillId="7" fontId="7" numFmtId="0" xfId="0" applyAlignment="1" applyBorder="1" applyFont="1">
      <alignment horizontal="left" shrinkToFit="0" vertical="center" wrapText="1"/>
    </xf>
    <xf borderId="8" fillId="8" fontId="8" numFmtId="0" xfId="0" applyAlignment="1" applyBorder="1" applyFill="1" applyFont="1">
      <alignment horizontal="left" readingOrder="0" shrinkToFit="0" vertical="center" wrapText="1"/>
    </xf>
    <xf borderId="8" fillId="9" fontId="8" numFmtId="0" xfId="0" applyAlignment="1" applyBorder="1" applyFill="1" applyFont="1">
      <alignment horizontal="left" readingOrder="0" shrinkToFit="0" vertical="center" wrapText="1"/>
    </xf>
    <xf borderId="8" fillId="8" fontId="10" numFmtId="0" xfId="0" applyAlignment="1" applyBorder="1" applyFont="1">
      <alignment horizontal="left" readingOrder="0" shrinkToFit="0" vertical="center" wrapText="1"/>
    </xf>
    <xf borderId="8" fillId="8" fontId="8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left" readingOrder="0" shrinkToFit="0" vertical="center" wrapText="1"/>
    </xf>
    <xf borderId="0" fillId="7" fontId="11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3" numFmtId="0" xfId="0" applyAlignment="1" applyFont="1">
      <alignment readingOrder="0" shrinkToFit="0" vertical="top" wrapText="1"/>
    </xf>
    <xf borderId="6" fillId="7" fontId="8" numFmtId="0" xfId="0" applyAlignment="1" applyBorder="1" applyFont="1">
      <alignment horizontal="left" readingOrder="0" shrinkToFit="0" vertical="top" wrapText="1"/>
    </xf>
    <xf borderId="0" fillId="0" fontId="13" numFmtId="0" xfId="0" applyAlignment="1" applyFont="1">
      <alignment readingOrder="0" vertical="top"/>
    </xf>
    <xf borderId="0" fillId="0" fontId="13" numFmtId="0" xfId="0" applyAlignment="1" applyFont="1">
      <alignment readingOrder="0" shrinkToFit="0" wrapText="1"/>
    </xf>
    <xf borderId="8" fillId="7" fontId="8" numFmtId="0" xfId="0" applyAlignment="1" applyBorder="1" applyFont="1">
      <alignment horizontal="left" shrinkToFit="0" vertical="top" wrapText="1"/>
    </xf>
    <xf borderId="8" fillId="7" fontId="8" numFmtId="0" xfId="0" applyAlignment="1" applyBorder="1" applyFont="1">
      <alignment horizontal="left"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0" fontId="15" numFmtId="0" xfId="0" applyAlignment="1" applyFont="1">
      <alignment readingOrder="0" vertical="top"/>
    </xf>
    <xf borderId="8" fillId="8" fontId="16" numFmtId="0" xfId="0" applyAlignment="1" applyBorder="1" applyFont="1">
      <alignment horizontal="left" readingOrder="0" shrinkToFit="0" vertical="center" wrapText="1"/>
    </xf>
    <xf borderId="8" fillId="7" fontId="17" numFmtId="0" xfId="0" applyAlignment="1" applyBorder="1" applyFont="1">
      <alignment horizontal="left" readingOrder="0" shrinkToFit="0" vertical="center" wrapText="1"/>
    </xf>
    <xf borderId="8" fillId="10" fontId="8" numFmtId="0" xfId="0" applyAlignment="1" applyBorder="1" applyFill="1" applyFont="1">
      <alignment horizontal="left" readingOrder="0" shrinkToFit="0" vertical="center" wrapText="1"/>
    </xf>
    <xf borderId="8" fillId="7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wrapText="1"/>
    </xf>
    <xf borderId="9" fillId="11" fontId="8" numFmtId="0" xfId="0" applyAlignment="1" applyBorder="1" applyFill="1" applyFont="1">
      <alignment horizontal="left" readingOrder="0" shrinkToFit="0" vertical="center" wrapText="1"/>
    </xf>
    <xf borderId="9" fillId="7" fontId="18" numFmtId="0" xfId="0" applyAlignment="1" applyBorder="1" applyFont="1">
      <alignment horizontal="left" readingOrder="0" shrinkToFit="0" vertical="center" wrapText="1"/>
    </xf>
    <xf borderId="9" fillId="7" fontId="8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ont="1">
      <alignment horizontal="left" readingOrder="0" shrinkToFit="0" vertical="center" wrapText="1"/>
    </xf>
    <xf borderId="0" fillId="11" fontId="11" numFmtId="0" xfId="0" applyAlignment="1" applyFont="1">
      <alignment readingOrder="0" shrinkToFit="0" vertical="top" wrapText="1"/>
    </xf>
    <xf borderId="0" fillId="8" fontId="19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8" fillId="8" fontId="8" numFmtId="0" xfId="0" applyAlignment="1" applyBorder="1" applyFont="1">
      <alignment horizontal="left" readingOrder="0" shrinkToFit="0" vertical="top" wrapText="1"/>
    </xf>
    <xf borderId="10" fillId="8" fontId="20" numFmtId="0" xfId="0" applyAlignment="1" applyBorder="1" applyFont="1">
      <alignment horizontal="left" readingOrder="0" shrinkToFit="0" vertical="top" wrapText="1"/>
    </xf>
    <xf borderId="8" fillId="8" fontId="8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readingOrder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1" fillId="12" fontId="1" numFmtId="0" xfId="0" applyAlignment="1" applyBorder="1" applyFill="1" applyFont="1">
      <alignment horizontal="left" vertical="center"/>
    </xf>
    <xf borderId="1" fillId="13" fontId="3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7" fillId="12" fontId="4" numFmtId="0" xfId="0" applyAlignment="1" applyBorder="1" applyFont="1">
      <alignment horizontal="center" shrinkToFit="0" vertical="center" wrapText="1"/>
    </xf>
    <xf borderId="8" fillId="14" fontId="8" numFmtId="0" xfId="0" applyAlignment="1" applyBorder="1" applyFill="1" applyFont="1">
      <alignment horizontal="left" shrinkToFit="0" vertical="center" wrapText="1"/>
    </xf>
    <xf borderId="1" fillId="15" fontId="1" numFmtId="0" xfId="0" applyAlignment="1" applyBorder="1" applyFill="1" applyFont="1">
      <alignment horizontal="left" vertical="center"/>
    </xf>
    <xf borderId="1" fillId="16" fontId="3" numFmtId="0" xfId="0" applyAlignment="1" applyBorder="1" applyFill="1" applyFont="1">
      <alignment horizontal="left" vertical="center"/>
    </xf>
    <xf borderId="7" fillId="15" fontId="4" numFmtId="0" xfId="0" applyAlignment="1" applyBorder="1" applyFont="1">
      <alignment horizontal="center" shrinkToFit="0" vertical="center" wrapText="1"/>
    </xf>
    <xf borderId="8" fillId="17" fontId="8" numFmtId="0" xfId="0" applyAlignment="1" applyBorder="1" applyFill="1" applyFont="1">
      <alignment horizontal="left" shrinkToFit="0" vertical="center" wrapText="1"/>
    </xf>
    <xf borderId="1" fillId="18" fontId="1" numFmtId="0" xfId="0" applyAlignment="1" applyBorder="1" applyFill="1" applyFont="1">
      <alignment horizontal="left" vertical="center"/>
    </xf>
    <xf borderId="1" fillId="19" fontId="3" numFmtId="0" xfId="0" applyAlignment="1" applyBorder="1" applyFill="1" applyFont="1">
      <alignment horizontal="left" vertical="center"/>
    </xf>
    <xf borderId="7" fillId="18" fontId="4" numFmtId="0" xfId="0" applyAlignment="1" applyBorder="1" applyFont="1">
      <alignment horizontal="center" shrinkToFit="0" vertical="center" wrapText="1"/>
    </xf>
    <xf borderId="8" fillId="20" fontId="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github.com/IS2AI/MultilingualASR" TargetMode="External"/><Relationship Id="rId22" Type="http://schemas.openxmlformats.org/officeDocument/2006/relationships/hyperlink" Target="http://huggingface.co/issai/Qolda-AVL-5B" TargetMode="External"/><Relationship Id="rId21" Type="http://schemas.openxmlformats.org/officeDocument/2006/relationships/hyperlink" Target="http://huggingface.co/facebook/wav2vec2-large-xlsr-53" TargetMode="External"/><Relationship Id="rId24" Type="http://schemas.openxmlformats.org/officeDocument/2006/relationships/hyperlink" Target="http://huggingface.co/transiteration/stt_kz_quartznet15x5" TargetMode="External"/><Relationship Id="rId23" Type="http://schemas.openxmlformats.org/officeDocument/2006/relationships/hyperlink" Target="http://alphacephei.com/vosk/models" TargetMode="External"/><Relationship Id="rId1" Type="http://schemas.openxmlformats.org/officeDocument/2006/relationships/hyperlink" Target="http://huggingface.co/nvidia/stt_kk_ru_fastconformer_hybrid_large" TargetMode="External"/><Relationship Id="rId2" Type="http://schemas.openxmlformats.org/officeDocument/2006/relationships/hyperlink" Target="http://issai.nu.edu.kz/ru/soyle-project-rus" TargetMode="External"/><Relationship Id="rId3" Type="http://schemas.openxmlformats.org/officeDocument/2006/relationships/hyperlink" Target="https://huggingface.co/facebook/seamless-m4t-v2-large" TargetMode="External"/><Relationship Id="rId4" Type="http://schemas.openxmlformats.org/officeDocument/2006/relationships/hyperlink" Target="http://huggingface.co/InflexionLab/sybyrla" TargetMode="External"/><Relationship Id="rId9" Type="http://schemas.openxmlformats.org/officeDocument/2006/relationships/hyperlink" Target="https://issai.nu.edu.kz/turkic-asr/" TargetMode="External"/><Relationship Id="rId26" Type="http://schemas.openxmlformats.org/officeDocument/2006/relationships/hyperlink" Target="http://huggingface.co/DrishtiSharma/whisper-large-v2-kazakh" TargetMode="External"/><Relationship Id="rId25" Type="http://schemas.openxmlformats.org/officeDocument/2006/relationships/hyperlink" Target="http://huggingface.co/abilmansplus/whisper-turbo-ksc2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://huggingface.co/akuzdeuov/whisper-base.kk" TargetMode="External"/><Relationship Id="rId6" Type="http://schemas.openxmlformats.org/officeDocument/2006/relationships/hyperlink" Target="http://huggingface.co/aismlv/wav2vec2-large-xlsr-kazakh" TargetMode="External"/><Relationship Id="rId7" Type="http://schemas.openxmlformats.org/officeDocument/2006/relationships/hyperlink" Target="http://alphacephei.com/vosk/models" TargetMode="External"/><Relationship Id="rId8" Type="http://schemas.openxmlformats.org/officeDocument/2006/relationships/hyperlink" Target="http://huggingface.co/abilmansplus/whisper-turbo-kaz-rus-v1" TargetMode="External"/><Relationship Id="rId11" Type="http://schemas.openxmlformats.org/officeDocument/2006/relationships/hyperlink" Target="http://huggingface.co/openai/whisper-large-v3" TargetMode="External"/><Relationship Id="rId10" Type="http://schemas.openxmlformats.org/officeDocument/2006/relationships/hyperlink" Target="https://huggingface.co/olzhasAl/whisper-large-v3-tulpar" TargetMode="External"/><Relationship Id="rId13" Type="http://schemas.openxmlformats.org/officeDocument/2006/relationships/hyperlink" Target="https://github.com/IS2AI/MultilingualASR" TargetMode="External"/><Relationship Id="rId12" Type="http://schemas.openxmlformats.org/officeDocument/2006/relationships/hyperlink" Target="https://huggingface.co/facebook/mms-1b-all" TargetMode="External"/><Relationship Id="rId15" Type="http://schemas.openxmlformats.org/officeDocument/2006/relationships/hyperlink" Target="http://huggingface.co/openai/whisper-large-v3" TargetMode="External"/><Relationship Id="rId14" Type="http://schemas.openxmlformats.org/officeDocument/2006/relationships/hyperlink" Target="http://huggingface.co/nvidia/stt_kk_ru_fastconformer_hybrid_large" TargetMode="External"/><Relationship Id="rId17" Type="http://schemas.openxmlformats.org/officeDocument/2006/relationships/hyperlink" Target="http://huggingface.co/openai/whisper-large-v3-turbo" TargetMode="External"/><Relationship Id="rId16" Type="http://schemas.openxmlformats.org/officeDocument/2006/relationships/hyperlink" Target="http://huggingface.co/facebook/mms-1b-all" TargetMode="External"/><Relationship Id="rId19" Type="http://schemas.openxmlformats.org/officeDocument/2006/relationships/hyperlink" Target="http://huggingface.co/facebook/seamless-m4t-v2-large" TargetMode="External"/><Relationship Id="rId18" Type="http://schemas.openxmlformats.org/officeDocument/2006/relationships/hyperlink" Target="http://github.com/IS2AI/TurkicAS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4" width="20.0"/>
    <col customWidth="1" min="5" max="5" width="22.0"/>
    <col customWidth="1" min="6" max="6" width="18.0"/>
    <col customWidth="1" min="7" max="8" width="10.0"/>
    <col customWidth="1" min="9" max="10" width="14.0"/>
    <col customWidth="1" min="11" max="11" width="19.0"/>
    <col customWidth="1" min="12" max="12" width="13.0"/>
    <col customWidth="1" min="13" max="13" width="14.0"/>
    <col customWidth="1" min="14" max="14" width="30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5.75" customHeight="1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ht="15.75" customHeight="1">
      <c r="A6" s="9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ht="15.75" customHeight="1">
      <c r="A7" s="9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ht="15.75" customHeight="1">
      <c r="A8" s="9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ht="7.5" customHeight="1"/>
    <row r="10" ht="21.75" customHeight="1">
      <c r="A10" s="10" t="s">
        <v>7</v>
      </c>
      <c r="B10" s="11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1" t="s">
        <v>15</v>
      </c>
      <c r="J10" s="11" t="s">
        <v>16</v>
      </c>
      <c r="K10" s="11" t="s">
        <v>17</v>
      </c>
      <c r="L10" s="10" t="s">
        <v>18</v>
      </c>
      <c r="M10" s="10" t="s">
        <v>19</v>
      </c>
      <c r="N10" s="11" t="s">
        <v>20</v>
      </c>
    </row>
    <row r="11" ht="19.5" customHeight="1">
      <c r="A11" s="12" t="s">
        <v>21</v>
      </c>
      <c r="B11" s="13" t="s">
        <v>22</v>
      </c>
      <c r="C11" s="13" t="s">
        <v>23</v>
      </c>
      <c r="D11" s="13" t="s">
        <v>24</v>
      </c>
      <c r="E11" s="13" t="s">
        <v>25</v>
      </c>
      <c r="F11" s="13" t="s">
        <v>26</v>
      </c>
      <c r="G11" s="13" t="s">
        <v>27</v>
      </c>
      <c r="H11" s="13" t="s">
        <v>27</v>
      </c>
      <c r="I11" s="13" t="s">
        <v>27</v>
      </c>
      <c r="J11" s="13" t="s">
        <v>27</v>
      </c>
      <c r="K11" s="13" t="s">
        <v>28</v>
      </c>
      <c r="L11" s="13" t="s">
        <v>29</v>
      </c>
      <c r="M11" s="13" t="s">
        <v>30</v>
      </c>
      <c r="N11" s="13" t="s">
        <v>31</v>
      </c>
    </row>
    <row r="12" ht="19.5" customHeight="1">
      <c r="A12" s="12" t="s">
        <v>21</v>
      </c>
      <c r="B12" s="13" t="s">
        <v>32</v>
      </c>
      <c r="C12" s="13" t="s">
        <v>33</v>
      </c>
      <c r="D12" s="13" t="s">
        <v>34</v>
      </c>
      <c r="E12" s="13" t="s">
        <v>35</v>
      </c>
      <c r="F12" s="13" t="s">
        <v>36</v>
      </c>
      <c r="G12" s="13" t="s">
        <v>27</v>
      </c>
      <c r="H12" s="13" t="s">
        <v>27</v>
      </c>
      <c r="I12" s="13" t="s">
        <v>27</v>
      </c>
      <c r="J12" s="13" t="s">
        <v>27</v>
      </c>
      <c r="K12" s="13" t="s">
        <v>28</v>
      </c>
      <c r="L12" s="13" t="s">
        <v>37</v>
      </c>
      <c r="M12" s="13" t="s">
        <v>30</v>
      </c>
      <c r="N12" s="13" t="s">
        <v>38</v>
      </c>
    </row>
    <row r="13" ht="21.75" customHeight="1">
      <c r="A13" s="14" t="s">
        <v>39</v>
      </c>
      <c r="B13" s="14" t="s">
        <v>40</v>
      </c>
      <c r="C13" s="15" t="s">
        <v>41</v>
      </c>
      <c r="D13" s="14" t="s">
        <v>42</v>
      </c>
      <c r="E13" s="14" t="s">
        <v>43</v>
      </c>
      <c r="F13" s="14" t="s">
        <v>44</v>
      </c>
      <c r="G13" s="16" t="s">
        <v>27</v>
      </c>
      <c r="H13" s="16" t="s">
        <v>27</v>
      </c>
      <c r="I13" s="16" t="s">
        <v>27</v>
      </c>
      <c r="J13" s="16" t="s">
        <v>27</v>
      </c>
      <c r="K13" s="14" t="s">
        <v>45</v>
      </c>
      <c r="L13" s="14" t="s">
        <v>27</v>
      </c>
      <c r="M13" s="14" t="s">
        <v>30</v>
      </c>
      <c r="N13" s="14" t="s">
        <v>46</v>
      </c>
    </row>
    <row r="14" ht="21.75" customHeight="1">
      <c r="A14" s="17" t="s">
        <v>47</v>
      </c>
      <c r="B14" s="18" t="s">
        <v>48</v>
      </c>
      <c r="C14" s="19" t="s">
        <v>49</v>
      </c>
      <c r="D14" s="17" t="s">
        <v>50</v>
      </c>
      <c r="E14" s="17" t="s">
        <v>51</v>
      </c>
      <c r="F14" s="17" t="s">
        <v>52</v>
      </c>
      <c r="G14" s="16" t="s">
        <v>27</v>
      </c>
      <c r="H14" s="16" t="s">
        <v>27</v>
      </c>
      <c r="I14" s="16" t="s">
        <v>27</v>
      </c>
      <c r="J14" s="16" t="s">
        <v>27</v>
      </c>
      <c r="K14" s="17" t="s">
        <v>53</v>
      </c>
      <c r="L14" s="20"/>
      <c r="M14" s="17" t="s">
        <v>30</v>
      </c>
      <c r="N14" s="17" t="s">
        <v>54</v>
      </c>
    </row>
    <row r="15" ht="42.75" customHeight="1">
      <c r="A15" s="21" t="s">
        <v>55</v>
      </c>
      <c r="B15" s="22" t="s">
        <v>56</v>
      </c>
      <c r="C15" s="23" t="s">
        <v>57</v>
      </c>
      <c r="D15" s="24" t="s">
        <v>58</v>
      </c>
      <c r="E15" s="25" t="s">
        <v>59</v>
      </c>
      <c r="F15" s="26" t="s">
        <v>60</v>
      </c>
      <c r="G15" s="13" t="s">
        <v>27</v>
      </c>
      <c r="H15" s="13" t="s">
        <v>27</v>
      </c>
      <c r="I15" s="13" t="s">
        <v>27</v>
      </c>
      <c r="J15" s="13" t="s">
        <v>27</v>
      </c>
      <c r="K15" s="27" t="s">
        <v>61</v>
      </c>
      <c r="L15" s="28"/>
      <c r="M15" s="29" t="s">
        <v>30</v>
      </c>
      <c r="N15" s="30" t="s">
        <v>62</v>
      </c>
    </row>
    <row r="16" ht="44.25" customHeight="1">
      <c r="A16" s="14" t="s">
        <v>63</v>
      </c>
      <c r="B16" s="31" t="s">
        <v>64</v>
      </c>
      <c r="C16" s="32" t="s">
        <v>65</v>
      </c>
      <c r="D16" s="30" t="s">
        <v>66</v>
      </c>
      <c r="E16" s="30" t="s">
        <v>67</v>
      </c>
      <c r="F16" s="30" t="s">
        <v>68</v>
      </c>
      <c r="G16" s="13" t="s">
        <v>27</v>
      </c>
      <c r="H16" s="13" t="s">
        <v>27</v>
      </c>
      <c r="I16" s="13" t="s">
        <v>27</v>
      </c>
      <c r="J16" s="13" t="s">
        <v>27</v>
      </c>
      <c r="K16" s="30" t="s">
        <v>69</v>
      </c>
      <c r="L16" s="28"/>
      <c r="M16" s="29" t="s">
        <v>30</v>
      </c>
      <c r="N16" s="30" t="s">
        <v>70</v>
      </c>
    </row>
    <row r="17" ht="55.5" customHeight="1">
      <c r="A17" s="17" t="s">
        <v>71</v>
      </c>
      <c r="B17" s="17" t="s">
        <v>72</v>
      </c>
      <c r="C17" s="33" t="s">
        <v>73</v>
      </c>
      <c r="D17" s="17" t="s">
        <v>74</v>
      </c>
      <c r="E17" s="17" t="s">
        <v>75</v>
      </c>
      <c r="F17" s="17" t="s">
        <v>76</v>
      </c>
      <c r="G17" s="13" t="s">
        <v>27</v>
      </c>
      <c r="H17" s="13" t="s">
        <v>27</v>
      </c>
      <c r="I17" s="13" t="s">
        <v>27</v>
      </c>
      <c r="J17" s="13" t="s">
        <v>27</v>
      </c>
      <c r="K17" s="17" t="s">
        <v>28</v>
      </c>
      <c r="L17" s="20"/>
      <c r="M17" s="20"/>
      <c r="N17" s="17" t="s">
        <v>77</v>
      </c>
    </row>
    <row r="18" ht="55.5" customHeight="1">
      <c r="A18" s="14" t="s">
        <v>78</v>
      </c>
      <c r="B18" s="14" t="s">
        <v>79</v>
      </c>
      <c r="C18" s="15" t="s">
        <v>80</v>
      </c>
      <c r="D18" s="14" t="s">
        <v>81</v>
      </c>
      <c r="E18" s="14" t="s">
        <v>82</v>
      </c>
      <c r="F18" s="14" t="s">
        <v>83</v>
      </c>
      <c r="G18" s="13" t="s">
        <v>27</v>
      </c>
      <c r="H18" s="13" t="s">
        <v>27</v>
      </c>
      <c r="I18" s="13" t="s">
        <v>27</v>
      </c>
      <c r="J18" s="13" t="s">
        <v>27</v>
      </c>
      <c r="K18" s="14" t="s">
        <v>84</v>
      </c>
      <c r="L18" s="14"/>
      <c r="M18" s="14" t="s">
        <v>30</v>
      </c>
      <c r="N18" s="14" t="s">
        <v>85</v>
      </c>
    </row>
    <row r="19" ht="39.75" customHeight="1">
      <c r="A19" s="14" t="s">
        <v>86</v>
      </c>
      <c r="B19" s="14" t="s">
        <v>87</v>
      </c>
      <c r="C19" s="34" t="s">
        <v>88</v>
      </c>
      <c r="D19" s="14" t="s">
        <v>89</v>
      </c>
      <c r="E19" s="14" t="s">
        <v>90</v>
      </c>
      <c r="F19" s="14" t="s">
        <v>91</v>
      </c>
      <c r="G19" s="13" t="s">
        <v>27</v>
      </c>
      <c r="H19" s="13" t="s">
        <v>27</v>
      </c>
      <c r="I19" s="13" t="s">
        <v>27</v>
      </c>
      <c r="J19" s="13" t="s">
        <v>27</v>
      </c>
      <c r="K19" s="35" t="s">
        <v>92</v>
      </c>
      <c r="L19" s="36"/>
      <c r="M19" s="14" t="s">
        <v>30</v>
      </c>
      <c r="N19" s="14" t="s">
        <v>93</v>
      </c>
    </row>
    <row r="20" ht="67.5" customHeight="1">
      <c r="A20" s="14" t="s">
        <v>94</v>
      </c>
      <c r="B20" s="14" t="s">
        <v>95</v>
      </c>
      <c r="C20" s="15" t="s">
        <v>96</v>
      </c>
      <c r="D20" s="14" t="s">
        <v>97</v>
      </c>
      <c r="E20" s="14" t="s">
        <v>98</v>
      </c>
      <c r="F20" s="14" t="s">
        <v>99</v>
      </c>
      <c r="G20" s="13"/>
      <c r="H20" s="13"/>
      <c r="I20" s="13"/>
      <c r="J20" s="13"/>
      <c r="K20" s="14" t="s">
        <v>100</v>
      </c>
      <c r="L20" s="36"/>
      <c r="M20" s="36"/>
      <c r="N20" s="36"/>
    </row>
    <row r="21" ht="67.5" customHeight="1">
      <c r="A21" s="17" t="s">
        <v>101</v>
      </c>
      <c r="B21" s="37" t="s">
        <v>102</v>
      </c>
      <c r="C21" s="33" t="s">
        <v>103</v>
      </c>
      <c r="D21" s="17" t="s">
        <v>104</v>
      </c>
      <c r="E21" s="17" t="s">
        <v>105</v>
      </c>
      <c r="F21" s="17" t="s">
        <v>106</v>
      </c>
      <c r="G21" s="13" t="s">
        <v>27</v>
      </c>
      <c r="H21" s="13" t="s">
        <v>27</v>
      </c>
      <c r="I21" s="13" t="s">
        <v>27</v>
      </c>
      <c r="J21" s="13" t="s">
        <v>27</v>
      </c>
      <c r="K21" s="17" t="s">
        <v>107</v>
      </c>
      <c r="L21" s="20"/>
      <c r="M21" s="17"/>
      <c r="N21" s="17"/>
    </row>
    <row r="22" ht="48.0" customHeight="1">
      <c r="A22" s="20"/>
      <c r="B22" s="38" t="s">
        <v>108</v>
      </c>
      <c r="C22" s="33" t="s">
        <v>109</v>
      </c>
      <c r="D22" s="17" t="s">
        <v>110</v>
      </c>
      <c r="E22" s="17" t="s">
        <v>111</v>
      </c>
      <c r="F22" s="17" t="s">
        <v>112</v>
      </c>
      <c r="G22" s="13" t="s">
        <v>27</v>
      </c>
      <c r="H22" s="13" t="s">
        <v>27</v>
      </c>
      <c r="I22" s="13" t="s">
        <v>27</v>
      </c>
      <c r="J22" s="13" t="s">
        <v>27</v>
      </c>
      <c r="K22" s="38" t="s">
        <v>69</v>
      </c>
      <c r="L22" s="20"/>
      <c r="M22" s="20"/>
      <c r="N22" s="17" t="s">
        <v>113</v>
      </c>
    </row>
    <row r="23" ht="21.75" customHeight="1">
      <c r="A23" s="36"/>
      <c r="B23" s="36"/>
      <c r="C23" s="36"/>
      <c r="D23" s="36"/>
      <c r="E23" s="36"/>
      <c r="F23" s="36"/>
      <c r="G23" s="13" t="s">
        <v>27</v>
      </c>
      <c r="H23" s="13" t="s">
        <v>27</v>
      </c>
      <c r="I23" s="13" t="s">
        <v>27</v>
      </c>
      <c r="J23" s="13" t="s">
        <v>27</v>
      </c>
      <c r="K23" s="36"/>
      <c r="L23" s="36"/>
      <c r="M23" s="36"/>
      <c r="N23" s="36"/>
    </row>
    <row r="24" ht="21.75" customHeight="1">
      <c r="A24" s="20"/>
      <c r="B24" s="20"/>
      <c r="C24" s="20"/>
      <c r="D24" s="20"/>
      <c r="E24" s="20"/>
      <c r="F24" s="20"/>
      <c r="G24" s="13" t="s">
        <v>27</v>
      </c>
      <c r="H24" s="13" t="s">
        <v>27</v>
      </c>
      <c r="I24" s="13" t="s">
        <v>27</v>
      </c>
      <c r="J24" s="13" t="s">
        <v>27</v>
      </c>
      <c r="K24" s="20"/>
      <c r="L24" s="20"/>
      <c r="M24" s="20"/>
      <c r="N24" s="20"/>
    </row>
    <row r="25" ht="21.75" customHeight="1">
      <c r="A25" s="36"/>
      <c r="B25" s="36"/>
      <c r="C25" s="36"/>
      <c r="D25" s="36"/>
      <c r="E25" s="36"/>
      <c r="F25" s="36"/>
      <c r="G25" s="13" t="s">
        <v>27</v>
      </c>
      <c r="H25" s="13" t="s">
        <v>27</v>
      </c>
      <c r="I25" s="13" t="s">
        <v>27</v>
      </c>
      <c r="J25" s="13" t="s">
        <v>27</v>
      </c>
      <c r="K25" s="36"/>
      <c r="L25" s="36"/>
      <c r="M25" s="36"/>
      <c r="N25" s="36"/>
    </row>
    <row r="26" ht="21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ht="21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ht="21.75" customHeight="1">
      <c r="A28" s="14" t="s">
        <v>114</v>
      </c>
      <c r="B28" s="39" t="s">
        <v>115</v>
      </c>
      <c r="C28" s="40" t="s">
        <v>116</v>
      </c>
      <c r="D28" s="41" t="s">
        <v>24</v>
      </c>
      <c r="E28" s="14" t="s">
        <v>117</v>
      </c>
      <c r="F28" s="14" t="s">
        <v>118</v>
      </c>
      <c r="G28" s="13" t="s">
        <v>27</v>
      </c>
      <c r="H28" s="13" t="s">
        <v>27</v>
      </c>
      <c r="I28" s="13" t="s">
        <v>27</v>
      </c>
      <c r="J28" s="13" t="s">
        <v>27</v>
      </c>
      <c r="K28" s="14" t="s">
        <v>119</v>
      </c>
      <c r="L28" s="14" t="s">
        <v>27</v>
      </c>
      <c r="M28" s="14" t="s">
        <v>30</v>
      </c>
      <c r="N28" s="14" t="s">
        <v>120</v>
      </c>
    </row>
    <row r="29" ht="43.5" customHeight="1">
      <c r="A29" s="42" t="s">
        <v>121</v>
      </c>
      <c r="B29" s="43" t="s">
        <v>122</v>
      </c>
      <c r="C29" s="44" t="s">
        <v>123</v>
      </c>
      <c r="D29" s="30" t="s">
        <v>124</v>
      </c>
      <c r="E29" s="30" t="s">
        <v>125</v>
      </c>
      <c r="F29" s="30" t="s">
        <v>126</v>
      </c>
      <c r="G29" s="13" t="s">
        <v>27</v>
      </c>
      <c r="H29" s="13" t="s">
        <v>27</v>
      </c>
      <c r="I29" s="13" t="s">
        <v>27</v>
      </c>
      <c r="J29" s="13" t="s">
        <v>27</v>
      </c>
      <c r="K29" s="45" t="s">
        <v>69</v>
      </c>
      <c r="L29" s="46"/>
      <c r="M29" s="46" t="s">
        <v>30</v>
      </c>
      <c r="N29" s="45" t="s">
        <v>127</v>
      </c>
    </row>
    <row r="30" ht="35.25" customHeight="1">
      <c r="A30" s="17" t="s">
        <v>128</v>
      </c>
      <c r="B30" s="43" t="s">
        <v>129</v>
      </c>
      <c r="C30" s="47" t="s">
        <v>130</v>
      </c>
      <c r="D30" s="30" t="s">
        <v>131</v>
      </c>
      <c r="E30" s="30" t="s">
        <v>132</v>
      </c>
      <c r="F30" s="30" t="s">
        <v>133</v>
      </c>
      <c r="G30" s="13" t="s">
        <v>27</v>
      </c>
      <c r="H30" s="13" t="s">
        <v>27</v>
      </c>
      <c r="I30" s="13" t="s">
        <v>27</v>
      </c>
      <c r="J30" s="13" t="s">
        <v>27</v>
      </c>
      <c r="K30" s="46" t="s">
        <v>134</v>
      </c>
      <c r="L30" s="48"/>
      <c r="M30" s="46" t="s">
        <v>30</v>
      </c>
      <c r="N30" s="30" t="s">
        <v>135</v>
      </c>
    </row>
    <row r="31" ht="21.75" customHeight="1"/>
    <row r="32" ht="15.75" customHeight="1"/>
    <row r="33" ht="15.75" customHeight="1"/>
    <row r="34" ht="15.75" customHeight="1">
      <c r="A34" s="49" t="s">
        <v>136</v>
      </c>
    </row>
    <row r="35" ht="15.75" customHeight="1">
      <c r="A35" s="50">
        <v>1.0</v>
      </c>
      <c r="B35" s="50" t="s">
        <v>40</v>
      </c>
      <c r="C35" s="51" t="s">
        <v>41</v>
      </c>
      <c r="D35" s="50" t="s">
        <v>42</v>
      </c>
      <c r="E35" s="50" t="s">
        <v>43</v>
      </c>
      <c r="F35" s="50" t="s">
        <v>44</v>
      </c>
      <c r="G35" s="50" t="s">
        <v>27</v>
      </c>
      <c r="H35" s="50" t="s">
        <v>27</v>
      </c>
      <c r="I35" s="50" t="s">
        <v>27</v>
      </c>
      <c r="J35" s="50" t="s">
        <v>27</v>
      </c>
      <c r="K35" s="50" t="s">
        <v>28</v>
      </c>
      <c r="N35" s="50" t="s">
        <v>137</v>
      </c>
    </row>
    <row r="36" ht="15.75" customHeight="1">
      <c r="A36" s="50">
        <v>2.0</v>
      </c>
      <c r="B36" s="50" t="s">
        <v>48</v>
      </c>
      <c r="C36" s="50" t="s">
        <v>138</v>
      </c>
      <c r="D36" s="50" t="s">
        <v>50</v>
      </c>
      <c r="E36" s="50" t="s">
        <v>51</v>
      </c>
      <c r="F36" s="50" t="s">
        <v>139</v>
      </c>
      <c r="G36" s="50" t="s">
        <v>27</v>
      </c>
      <c r="H36" s="50" t="s">
        <v>27</v>
      </c>
      <c r="I36" s="50" t="s">
        <v>27</v>
      </c>
      <c r="J36" s="50" t="s">
        <v>27</v>
      </c>
      <c r="K36" s="50" t="s">
        <v>53</v>
      </c>
      <c r="N36" s="50" t="s">
        <v>140</v>
      </c>
    </row>
    <row r="37" ht="15.75" customHeight="1">
      <c r="A37" s="50">
        <v>3.0</v>
      </c>
      <c r="B37" s="50" t="s">
        <v>115</v>
      </c>
      <c r="C37" s="51" t="s">
        <v>116</v>
      </c>
      <c r="D37" s="50" t="s">
        <v>24</v>
      </c>
      <c r="E37" s="50" t="s">
        <v>117</v>
      </c>
      <c r="F37" s="50" t="s">
        <v>118</v>
      </c>
      <c r="G37" s="50" t="s">
        <v>27</v>
      </c>
      <c r="H37" s="50" t="s">
        <v>27</v>
      </c>
      <c r="I37" s="50" t="s">
        <v>27</v>
      </c>
      <c r="J37" s="50" t="s">
        <v>27</v>
      </c>
      <c r="K37" s="50" t="s">
        <v>119</v>
      </c>
      <c r="N37" s="50" t="s">
        <v>141</v>
      </c>
    </row>
    <row r="38" ht="15.75" customHeight="1">
      <c r="A38" s="50">
        <v>4.0</v>
      </c>
      <c r="B38" s="50" t="s">
        <v>142</v>
      </c>
      <c r="C38" s="51" t="s">
        <v>143</v>
      </c>
      <c r="D38" s="50" t="s">
        <v>144</v>
      </c>
      <c r="E38" s="50" t="s">
        <v>145</v>
      </c>
      <c r="F38" s="50" t="s">
        <v>146</v>
      </c>
      <c r="G38" s="50" t="s">
        <v>27</v>
      </c>
      <c r="H38" s="50" t="s">
        <v>27</v>
      </c>
      <c r="I38" s="50" t="s">
        <v>27</v>
      </c>
      <c r="J38" s="50" t="s">
        <v>27</v>
      </c>
      <c r="K38" s="50" t="s">
        <v>28</v>
      </c>
      <c r="N38" s="50" t="s">
        <v>147</v>
      </c>
    </row>
    <row r="39" ht="15.75" customHeight="1">
      <c r="A39" s="50">
        <v>5.0</v>
      </c>
      <c r="B39" s="50" t="s">
        <v>148</v>
      </c>
      <c r="C39" s="51" t="s">
        <v>149</v>
      </c>
      <c r="D39" s="50" t="s">
        <v>24</v>
      </c>
      <c r="E39" s="50" t="s">
        <v>117</v>
      </c>
      <c r="F39" s="50" t="s">
        <v>150</v>
      </c>
      <c r="G39" s="50" t="s">
        <v>27</v>
      </c>
      <c r="H39" s="50" t="s">
        <v>27</v>
      </c>
      <c r="I39" s="50" t="s">
        <v>27</v>
      </c>
      <c r="J39" s="50" t="s">
        <v>27</v>
      </c>
      <c r="K39" s="50" t="s">
        <v>28</v>
      </c>
      <c r="N39" s="50" t="s">
        <v>151</v>
      </c>
    </row>
    <row r="40" ht="15.75" customHeight="1">
      <c r="A40" s="50">
        <v>6.0</v>
      </c>
      <c r="B40" s="50" t="s">
        <v>152</v>
      </c>
      <c r="C40" s="51" t="s">
        <v>153</v>
      </c>
      <c r="D40" s="50" t="s">
        <v>154</v>
      </c>
      <c r="E40" s="50" t="s">
        <v>155</v>
      </c>
      <c r="F40" s="50" t="s">
        <v>156</v>
      </c>
      <c r="G40" s="50" t="s">
        <v>27</v>
      </c>
      <c r="H40" s="50" t="s">
        <v>27</v>
      </c>
      <c r="I40" s="50" t="s">
        <v>27</v>
      </c>
      <c r="J40" s="50" t="s">
        <v>27</v>
      </c>
      <c r="K40" s="50" t="s">
        <v>28</v>
      </c>
      <c r="N40" s="50" t="s">
        <v>157</v>
      </c>
    </row>
    <row r="41" ht="15.75" customHeight="1">
      <c r="A41" s="50">
        <v>7.0</v>
      </c>
      <c r="B41" s="50" t="s">
        <v>158</v>
      </c>
      <c r="C41" s="51" t="s">
        <v>159</v>
      </c>
      <c r="D41" s="50" t="s">
        <v>160</v>
      </c>
      <c r="E41" s="50" t="s">
        <v>161</v>
      </c>
      <c r="F41" s="50" t="s">
        <v>162</v>
      </c>
      <c r="G41" s="50" t="s">
        <v>27</v>
      </c>
      <c r="H41" s="50" t="s">
        <v>27</v>
      </c>
      <c r="I41" s="50" t="s">
        <v>27</v>
      </c>
      <c r="J41" s="50" t="s">
        <v>27</v>
      </c>
      <c r="K41" s="50" t="s">
        <v>163</v>
      </c>
      <c r="N41" s="50" t="s">
        <v>164</v>
      </c>
    </row>
    <row r="42" ht="15.75" customHeight="1">
      <c r="A42" s="50">
        <v>8.0</v>
      </c>
      <c r="B42" s="50" t="s">
        <v>165</v>
      </c>
      <c r="C42" s="51" t="s">
        <v>166</v>
      </c>
      <c r="D42" s="50" t="s">
        <v>167</v>
      </c>
      <c r="E42" s="50" t="s">
        <v>168</v>
      </c>
      <c r="F42" s="50" t="s">
        <v>169</v>
      </c>
      <c r="G42" s="50" t="s">
        <v>27</v>
      </c>
      <c r="H42" s="50" t="s">
        <v>27</v>
      </c>
      <c r="I42" s="50" t="s">
        <v>27</v>
      </c>
      <c r="J42" s="50" t="s">
        <v>27</v>
      </c>
      <c r="K42" s="50" t="s">
        <v>28</v>
      </c>
      <c r="N42" s="50" t="s">
        <v>170</v>
      </c>
    </row>
    <row r="43" ht="15.75" customHeight="1">
      <c r="A43" s="50">
        <v>9.0</v>
      </c>
      <c r="B43" s="50" t="s">
        <v>171</v>
      </c>
      <c r="C43" s="51" t="s">
        <v>172</v>
      </c>
      <c r="D43" s="50" t="s">
        <v>173</v>
      </c>
      <c r="E43" s="50" t="s">
        <v>174</v>
      </c>
      <c r="F43" s="50" t="s">
        <v>175</v>
      </c>
      <c r="G43" s="50" t="s">
        <v>27</v>
      </c>
      <c r="H43" s="50" t="s">
        <v>27</v>
      </c>
      <c r="I43" s="50" t="s">
        <v>27</v>
      </c>
      <c r="J43" s="50" t="s">
        <v>27</v>
      </c>
      <c r="K43" s="50" t="s">
        <v>28</v>
      </c>
      <c r="N43" s="50" t="s">
        <v>176</v>
      </c>
    </row>
    <row r="44" ht="15.75" customHeight="1">
      <c r="A44" s="50">
        <v>10.0</v>
      </c>
      <c r="B44" s="50" t="s">
        <v>177</v>
      </c>
      <c r="C44" s="51" t="s">
        <v>178</v>
      </c>
      <c r="D44" s="50" t="s">
        <v>179</v>
      </c>
      <c r="E44" s="50" t="s">
        <v>180</v>
      </c>
      <c r="F44" s="50" t="s">
        <v>181</v>
      </c>
      <c r="G44" s="50" t="s">
        <v>27</v>
      </c>
      <c r="H44" s="50" t="s">
        <v>27</v>
      </c>
      <c r="I44" s="50" t="s">
        <v>27</v>
      </c>
      <c r="J44" s="50" t="s">
        <v>27</v>
      </c>
      <c r="K44" s="50" t="s">
        <v>182</v>
      </c>
      <c r="N44" s="50" t="s">
        <v>183</v>
      </c>
    </row>
    <row r="45" ht="15.75" customHeight="1">
      <c r="A45" s="50">
        <v>11.0</v>
      </c>
      <c r="B45" s="50" t="s">
        <v>184</v>
      </c>
      <c r="C45" s="51" t="s">
        <v>185</v>
      </c>
      <c r="D45" s="50" t="s">
        <v>186</v>
      </c>
      <c r="E45" s="50" t="s">
        <v>187</v>
      </c>
      <c r="F45" s="50" t="s">
        <v>188</v>
      </c>
      <c r="G45" s="50" t="s">
        <v>189</v>
      </c>
      <c r="H45" s="50" t="s">
        <v>27</v>
      </c>
      <c r="I45" s="50" t="s">
        <v>27</v>
      </c>
      <c r="J45" s="50" t="s">
        <v>27</v>
      </c>
      <c r="K45" s="50" t="s">
        <v>28</v>
      </c>
      <c r="N45" s="50" t="s">
        <v>190</v>
      </c>
    </row>
    <row r="46" ht="15.75" customHeight="1">
      <c r="A46" s="50">
        <v>12.0</v>
      </c>
      <c r="B46" s="50" t="s">
        <v>191</v>
      </c>
      <c r="C46" s="51" t="s">
        <v>192</v>
      </c>
      <c r="D46" s="50" t="s">
        <v>193</v>
      </c>
      <c r="E46" s="50" t="s">
        <v>194</v>
      </c>
      <c r="F46" s="50" t="s">
        <v>195</v>
      </c>
      <c r="G46" s="50" t="s">
        <v>196</v>
      </c>
      <c r="H46" s="50" t="s">
        <v>27</v>
      </c>
      <c r="I46" s="50" t="s">
        <v>27</v>
      </c>
      <c r="J46" s="50" t="s">
        <v>27</v>
      </c>
      <c r="K46" s="50" t="s">
        <v>28</v>
      </c>
      <c r="N46" s="50" t="s">
        <v>197</v>
      </c>
    </row>
    <row r="47" ht="15.75" customHeight="1">
      <c r="A47" s="50">
        <v>13.0</v>
      </c>
      <c r="B47" s="50" t="s">
        <v>198</v>
      </c>
      <c r="C47" s="51" t="s">
        <v>199</v>
      </c>
      <c r="D47" s="50" t="s">
        <v>200</v>
      </c>
      <c r="E47" s="50" t="s">
        <v>201</v>
      </c>
      <c r="F47" s="50" t="s">
        <v>150</v>
      </c>
      <c r="G47" s="50" t="s">
        <v>202</v>
      </c>
      <c r="H47" s="50" t="s">
        <v>27</v>
      </c>
      <c r="I47" s="50" t="s">
        <v>27</v>
      </c>
      <c r="J47" s="50" t="s">
        <v>27</v>
      </c>
      <c r="K47" s="50" t="s">
        <v>28</v>
      </c>
      <c r="N47" s="50" t="s">
        <v>203</v>
      </c>
    </row>
    <row r="48" ht="15.75" customHeight="1">
      <c r="A48" s="50">
        <v>14.0</v>
      </c>
      <c r="B48" s="50" t="s">
        <v>204</v>
      </c>
      <c r="C48" s="51" t="s">
        <v>205</v>
      </c>
      <c r="D48" s="50" t="s">
        <v>200</v>
      </c>
      <c r="E48" s="50" t="s">
        <v>206</v>
      </c>
      <c r="F48" s="50" t="s">
        <v>207</v>
      </c>
      <c r="G48" s="50" t="s">
        <v>27</v>
      </c>
      <c r="H48" s="50" t="s">
        <v>27</v>
      </c>
      <c r="I48" s="50" t="s">
        <v>27</v>
      </c>
      <c r="J48" s="50" t="s">
        <v>27</v>
      </c>
      <c r="K48" s="50" t="s">
        <v>28</v>
      </c>
      <c r="N48" s="50" t="s">
        <v>208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A1:N1"/>
    <mergeCell ref="A2:N2"/>
    <mergeCell ref="A4:N4"/>
    <mergeCell ref="A5:N5"/>
    <mergeCell ref="A6:N6"/>
    <mergeCell ref="A7:N7"/>
    <mergeCell ref="A8:N8"/>
  </mergeCells>
  <dataValidations>
    <dataValidation type="list" allowBlank="1" sqref="M13:M30">
      <formula1>"—,Найдено,Тестируется,Готово,Отклонено"</formula1>
    </dataValidation>
    <dataValidation type="list" allowBlank="1" sqref="L13:L30">
      <formula1>"—,Daryn Alkhaidar,Angsar Shaumen,Akerke Akhpanbayeva"</formula1>
    </dataValidation>
  </dataValidations>
  <hyperlinks>
    <hyperlink r:id="rId1" ref="C13"/>
    <hyperlink r:id="rId2" ref="C14"/>
    <hyperlink r:id="rId3" ref="C15"/>
    <hyperlink r:id="rId4" ref="C16"/>
    <hyperlink r:id="rId5" ref="C17"/>
    <hyperlink r:id="rId6" ref="C18"/>
    <hyperlink r:id="rId7" ref="C19"/>
    <hyperlink r:id="rId8" ref="C20"/>
    <hyperlink r:id="rId9" ref="C21"/>
    <hyperlink r:id="rId10" ref="C22"/>
    <hyperlink r:id="rId11" ref="C28"/>
    <hyperlink r:id="rId12" ref="C29"/>
    <hyperlink r:id="rId13" ref="C30"/>
    <hyperlink r:id="rId14" ref="C35"/>
    <hyperlink r:id="rId15" ref="C37"/>
    <hyperlink r:id="rId16" ref="C38"/>
    <hyperlink r:id="rId17" ref="C39"/>
    <hyperlink r:id="rId18" ref="C40"/>
    <hyperlink r:id="rId19" ref="C41"/>
    <hyperlink r:id="rId20" ref="C42"/>
    <hyperlink r:id="rId21" ref="C43"/>
    <hyperlink r:id="rId22" ref="C44"/>
    <hyperlink r:id="rId23" ref="C45"/>
    <hyperlink r:id="rId24" ref="C46"/>
    <hyperlink r:id="rId25" ref="C47"/>
    <hyperlink r:id="rId26" ref="C48"/>
  </hyperlinks>
  <printOptions/>
  <pageMargins bottom="1.0" footer="0.0" header="0.0" left="0.75" right="0.75" top="1.0"/>
  <pageSetup orientation="landscape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4" width="22.0"/>
    <col customWidth="1" min="5" max="5" width="14.0"/>
    <col customWidth="1" min="6" max="6" width="16.0"/>
    <col customWidth="1" min="7" max="7" width="12.0"/>
    <col customWidth="1" min="8" max="8" width="10.0"/>
    <col customWidth="1" min="9" max="9" width="12.0"/>
    <col customWidth="1" min="10" max="10" width="22.0"/>
    <col customWidth="1" min="11" max="11" width="13.0"/>
    <col customWidth="1" min="12" max="12" width="14.0"/>
    <col customWidth="1" min="13" max="13" width="32.0"/>
    <col customWidth="1" min="14" max="26" width="8.71"/>
  </cols>
  <sheetData>
    <row r="1" ht="36.0" customHeight="1">
      <c r="A1" s="52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53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ht="15.75" customHeight="1">
      <c r="A5" s="54" t="s">
        <v>211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ht="15.75" customHeight="1">
      <c r="A6" s="9" t="s">
        <v>212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ht="15.75" customHeight="1">
      <c r="A7" s="9" t="s">
        <v>213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ht="15.75" customHeight="1">
      <c r="A8" s="9" t="s">
        <v>214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ht="7.5" customHeight="1"/>
    <row r="10" ht="21.75" customHeight="1">
      <c r="A10" s="10" t="s">
        <v>7</v>
      </c>
      <c r="B10" s="55" t="s">
        <v>215</v>
      </c>
      <c r="C10" s="55" t="s">
        <v>9</v>
      </c>
      <c r="D10" s="55" t="s">
        <v>216</v>
      </c>
      <c r="E10" s="55" t="s">
        <v>217</v>
      </c>
      <c r="F10" s="55" t="s">
        <v>218</v>
      </c>
      <c r="G10" s="55" t="s">
        <v>219</v>
      </c>
      <c r="H10" s="55" t="s">
        <v>14</v>
      </c>
      <c r="I10" s="55" t="s">
        <v>220</v>
      </c>
      <c r="J10" s="55" t="s">
        <v>221</v>
      </c>
      <c r="K10" s="10" t="s">
        <v>18</v>
      </c>
      <c r="L10" s="10" t="s">
        <v>222</v>
      </c>
      <c r="M10" s="55" t="s">
        <v>20</v>
      </c>
    </row>
    <row r="11" ht="19.5" customHeight="1">
      <c r="A11" s="12" t="s">
        <v>21</v>
      </c>
      <c r="B11" s="13" t="s">
        <v>223</v>
      </c>
      <c r="C11" s="13" t="s">
        <v>224</v>
      </c>
      <c r="D11" s="13" t="s">
        <v>225</v>
      </c>
      <c r="E11" s="13" t="s">
        <v>226</v>
      </c>
      <c r="F11" s="13" t="s">
        <v>227</v>
      </c>
      <c r="G11" s="13" t="s">
        <v>27</v>
      </c>
      <c r="H11" s="13" t="s">
        <v>27</v>
      </c>
      <c r="I11" s="13" t="s">
        <v>228</v>
      </c>
      <c r="J11" s="13" t="s">
        <v>229</v>
      </c>
      <c r="K11" s="13" t="s">
        <v>29</v>
      </c>
      <c r="L11" s="13" t="s">
        <v>30</v>
      </c>
      <c r="M11" s="13" t="s">
        <v>230</v>
      </c>
    </row>
    <row r="12" ht="19.5" customHeight="1">
      <c r="A12" s="12" t="s">
        <v>21</v>
      </c>
      <c r="B12" s="13" t="s">
        <v>231</v>
      </c>
      <c r="C12" s="13" t="s">
        <v>232</v>
      </c>
      <c r="D12" s="13" t="s">
        <v>233</v>
      </c>
      <c r="E12" s="13" t="s">
        <v>226</v>
      </c>
      <c r="F12" s="13" t="s">
        <v>28</v>
      </c>
      <c r="G12" s="13" t="s">
        <v>27</v>
      </c>
      <c r="H12" s="13" t="s">
        <v>27</v>
      </c>
      <c r="I12" s="13" t="s">
        <v>220</v>
      </c>
      <c r="J12" s="13" t="s">
        <v>234</v>
      </c>
      <c r="K12" s="13" t="s">
        <v>37</v>
      </c>
      <c r="L12" s="13" t="s">
        <v>30</v>
      </c>
      <c r="M12" s="13" t="s">
        <v>235</v>
      </c>
    </row>
    <row r="13" ht="21.7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ht="21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ht="21.7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ht="21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ht="21.7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ht="21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ht="21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ht="21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ht="21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ht="21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ht="21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ht="21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ht="21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ht="21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21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ht="21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ht="21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</row>
    <row r="30" ht="21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ht="21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ht="21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M1"/>
    <mergeCell ref="A2:M2"/>
    <mergeCell ref="A4:M4"/>
    <mergeCell ref="A5:M5"/>
    <mergeCell ref="A6:M6"/>
    <mergeCell ref="A7:M7"/>
    <mergeCell ref="A8:M8"/>
  </mergeCells>
  <dataValidations>
    <dataValidation type="list" allowBlank="1" sqref="K13:K32">
      <formula1>"—,P1,P2,P3"</formula1>
    </dataValidation>
    <dataValidation type="list" allowBlank="1" sqref="L13:L32">
      <formula1>"—,Найдено,Тестируется,Готово,Отклонено"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4" width="20.0"/>
    <col customWidth="1" min="5" max="6" width="14.0"/>
    <col customWidth="1" min="7" max="7" width="13.0"/>
    <col customWidth="1" min="8" max="8" width="18.0"/>
    <col customWidth="1" min="9" max="10" width="14.0"/>
    <col customWidth="1" min="11" max="11" width="12.0"/>
    <col customWidth="1" min="12" max="12" width="13.0"/>
    <col customWidth="1" min="13" max="13" width="14.0"/>
    <col customWidth="1" min="14" max="14" width="30.0"/>
    <col customWidth="1" min="15" max="26" width="8.71"/>
  </cols>
  <sheetData>
    <row r="1" ht="36.0" customHeight="1">
      <c r="A1" s="57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58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5.75" customHeight="1">
      <c r="A5" s="54" t="s">
        <v>237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ht="15.75" customHeight="1">
      <c r="A6" s="9" t="s">
        <v>238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ht="15.75" customHeight="1">
      <c r="A7" s="9" t="s">
        <v>239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</row>
    <row r="8" ht="15.75" customHeight="1">
      <c r="A8" s="9" t="s">
        <v>240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</row>
    <row r="9" ht="7.5" customHeight="1"/>
    <row r="10" ht="21.75" customHeight="1">
      <c r="A10" s="10" t="s">
        <v>7</v>
      </c>
      <c r="B10" s="59" t="s">
        <v>241</v>
      </c>
      <c r="C10" s="59" t="s">
        <v>9</v>
      </c>
      <c r="D10" s="59" t="s">
        <v>242</v>
      </c>
      <c r="E10" s="59" t="s">
        <v>243</v>
      </c>
      <c r="F10" s="59" t="s">
        <v>244</v>
      </c>
      <c r="G10" s="59" t="s">
        <v>245</v>
      </c>
      <c r="H10" s="59" t="s">
        <v>246</v>
      </c>
      <c r="I10" s="59" t="s">
        <v>247</v>
      </c>
      <c r="J10" s="59" t="s">
        <v>248</v>
      </c>
      <c r="K10" s="59" t="s">
        <v>249</v>
      </c>
      <c r="L10" s="10" t="s">
        <v>18</v>
      </c>
      <c r="M10" s="10" t="s">
        <v>222</v>
      </c>
      <c r="N10" s="59" t="s">
        <v>20</v>
      </c>
    </row>
    <row r="11" ht="19.5" customHeight="1">
      <c r="A11" s="12" t="s">
        <v>21</v>
      </c>
      <c r="B11" s="13" t="s">
        <v>250</v>
      </c>
      <c r="C11" s="13" t="s">
        <v>251</v>
      </c>
      <c r="D11" s="13" t="s">
        <v>252</v>
      </c>
      <c r="E11" s="13" t="s">
        <v>253</v>
      </c>
      <c r="F11" s="13" t="s">
        <v>28</v>
      </c>
      <c r="G11" s="13" t="s">
        <v>28</v>
      </c>
      <c r="H11" s="13" t="s">
        <v>254</v>
      </c>
      <c r="I11" s="13" t="s">
        <v>27</v>
      </c>
      <c r="J11" s="13" t="s">
        <v>27</v>
      </c>
      <c r="K11" s="13" t="s">
        <v>27</v>
      </c>
      <c r="L11" s="13" t="s">
        <v>29</v>
      </c>
      <c r="M11" s="13" t="s">
        <v>30</v>
      </c>
      <c r="N11" s="13" t="s">
        <v>255</v>
      </c>
    </row>
    <row r="12" ht="19.5" customHeight="1">
      <c r="A12" s="12" t="s">
        <v>21</v>
      </c>
      <c r="B12" s="13" t="s">
        <v>256</v>
      </c>
      <c r="C12" s="13" t="s">
        <v>257</v>
      </c>
      <c r="D12" s="13" t="s">
        <v>258</v>
      </c>
      <c r="E12" s="13" t="s">
        <v>259</v>
      </c>
      <c r="F12" s="13" t="s">
        <v>28</v>
      </c>
      <c r="G12" s="13" t="s">
        <v>28</v>
      </c>
      <c r="H12" s="13" t="s">
        <v>260</v>
      </c>
      <c r="I12" s="13" t="s">
        <v>27</v>
      </c>
      <c r="J12" s="13" t="s">
        <v>27</v>
      </c>
      <c r="K12" s="13" t="s">
        <v>27</v>
      </c>
      <c r="L12" s="13" t="s">
        <v>37</v>
      </c>
      <c r="M12" s="13" t="s">
        <v>30</v>
      </c>
      <c r="N12" s="13" t="s">
        <v>261</v>
      </c>
    </row>
    <row r="13" ht="21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ht="21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ht="21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ht="21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ht="21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ht="21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ht="21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</row>
    <row r="20" ht="21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ht="21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ht="21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ht="21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</row>
    <row r="24" ht="21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ht="21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 ht="21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ht="21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ht="21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ht="21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ht="21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ht="21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</row>
    <row r="32" ht="21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2:N2"/>
    <mergeCell ref="A4:N4"/>
    <mergeCell ref="A5:N5"/>
    <mergeCell ref="A6:N6"/>
    <mergeCell ref="A7:N7"/>
    <mergeCell ref="A8:N8"/>
  </mergeCells>
  <dataValidations>
    <dataValidation type="list" allowBlank="1" sqref="L13:L32">
      <formula1>"—,P1,P2,P3"</formula1>
    </dataValidation>
    <dataValidation type="list" allowBlank="1" sqref="M13:M32">
      <formula1>"—,Найдено,Тестируется,Готово,Отклонено"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4" width="28.0"/>
    <col customWidth="1" min="5" max="5" width="16.0"/>
    <col customWidth="1" min="6" max="6" width="14.0"/>
    <col customWidth="1" min="7" max="9" width="13.0"/>
    <col customWidth="1" min="10" max="10" width="14.0"/>
    <col customWidth="1" min="11" max="11" width="36.0"/>
    <col customWidth="1" min="12" max="12" width="28.0"/>
    <col customWidth="1" min="13" max="26" width="8.71"/>
  </cols>
  <sheetData>
    <row r="1" ht="36.0" customHeight="1">
      <c r="A1" s="6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62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7.5" customHeight="1"/>
    <row r="4" ht="18.0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15.75" customHeight="1">
      <c r="A5" s="54" t="s">
        <v>264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ht="15.75" customHeight="1">
      <c r="A6" s="9" t="s">
        <v>265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ht="15.75" customHeight="1">
      <c r="A7" s="9" t="s">
        <v>266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</row>
    <row r="8" ht="15.75" customHeight="1">
      <c r="A8" s="9" t="s">
        <v>267</v>
      </c>
      <c r="B8" s="7"/>
      <c r="C8" s="7"/>
      <c r="D8" s="7"/>
      <c r="E8" s="7"/>
      <c r="F8" s="7"/>
      <c r="G8" s="7"/>
      <c r="H8" s="7"/>
      <c r="I8" s="7"/>
      <c r="J8" s="7"/>
      <c r="K8" s="7"/>
      <c r="L8" s="8"/>
    </row>
    <row r="9" ht="7.5" customHeight="1"/>
    <row r="10" ht="21.75" customHeight="1">
      <c r="A10" s="10" t="s">
        <v>7</v>
      </c>
      <c r="B10" s="63" t="s">
        <v>268</v>
      </c>
      <c r="C10" s="63" t="s">
        <v>9</v>
      </c>
      <c r="D10" s="63" t="s">
        <v>269</v>
      </c>
      <c r="E10" s="63" t="s">
        <v>270</v>
      </c>
      <c r="F10" s="63" t="s">
        <v>244</v>
      </c>
      <c r="G10" s="63" t="s">
        <v>271</v>
      </c>
      <c r="H10" s="63" t="s">
        <v>272</v>
      </c>
      <c r="I10" s="10" t="s">
        <v>18</v>
      </c>
      <c r="J10" s="10" t="s">
        <v>222</v>
      </c>
      <c r="K10" s="63" t="s">
        <v>273</v>
      </c>
      <c r="L10" s="63" t="s">
        <v>20</v>
      </c>
    </row>
    <row r="11" ht="19.5" customHeight="1">
      <c r="A11" s="12" t="s">
        <v>21</v>
      </c>
      <c r="B11" s="13" t="s">
        <v>274</v>
      </c>
      <c r="C11" s="13" t="s">
        <v>275</v>
      </c>
      <c r="D11" s="13" t="s">
        <v>276</v>
      </c>
      <c r="E11" s="13" t="s">
        <v>277</v>
      </c>
      <c r="F11" s="13" t="s">
        <v>278</v>
      </c>
      <c r="G11" s="13" t="s">
        <v>27</v>
      </c>
      <c r="H11" s="13" t="s">
        <v>27</v>
      </c>
      <c r="I11" s="13" t="s">
        <v>29</v>
      </c>
      <c r="J11" s="13" t="s">
        <v>30</v>
      </c>
      <c r="K11" s="13" t="s">
        <v>279</v>
      </c>
      <c r="L11" s="13" t="s">
        <v>280</v>
      </c>
    </row>
    <row r="12" ht="19.5" customHeight="1">
      <c r="A12" s="12" t="s">
        <v>21</v>
      </c>
      <c r="B12" s="13" t="s">
        <v>281</v>
      </c>
      <c r="C12" s="13" t="s">
        <v>282</v>
      </c>
      <c r="D12" s="13" t="s">
        <v>283</v>
      </c>
      <c r="E12" s="13" t="s">
        <v>284</v>
      </c>
      <c r="F12" s="13" t="s">
        <v>227</v>
      </c>
      <c r="G12" s="13" t="s">
        <v>27</v>
      </c>
      <c r="H12" s="13" t="s">
        <v>27</v>
      </c>
      <c r="I12" s="13" t="s">
        <v>37</v>
      </c>
      <c r="J12" s="13" t="s">
        <v>30</v>
      </c>
      <c r="K12" s="13" t="s">
        <v>285</v>
      </c>
      <c r="L12" s="13" t="s">
        <v>286</v>
      </c>
    </row>
    <row r="13" ht="21.7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ht="21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ht="21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ht="21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ht="21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ht="21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ht="21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ht="21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ht="21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ht="21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ht="21.7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ht="21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ht="21.7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ht="21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21.7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ht="21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ht="21.7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ht="21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ht="21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ht="21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4:L4"/>
    <mergeCell ref="A5:L5"/>
    <mergeCell ref="A6:L6"/>
    <mergeCell ref="A7:L7"/>
    <mergeCell ref="A8:L8"/>
  </mergeCells>
  <dataValidations>
    <dataValidation type="list" allowBlank="1" sqref="I13:I32">
      <formula1>"—,P1,P2,P3"</formula1>
    </dataValidation>
    <dataValidation type="list" allowBlank="1" sqref="J13:J32">
      <formula1>"—,Найдено,Тестируется,Готово,Отклонено"</formula1>
    </dataValidation>
  </dataValidations>
  <printOptions/>
  <pageMargins bottom="1.0" footer="0.0" header="0.0" left="0.75" right="0.75" top="1.0"/>
  <pageSetup orientation="landscape"/>
  <drawing r:id="rId1"/>
</worksheet>
</file>