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24ada0c6d035d9/TP2022/"/>
    </mc:Choice>
  </mc:AlternateContent>
  <xr:revisionPtr revIDLastSave="13" documentId="8_{C87F7CFB-640D-43BF-B6EC-495E26E22F33}" xr6:coauthVersionLast="47" xr6:coauthVersionMax="47" xr10:uidLastSave="{CCE476FC-3EE4-4EE2-AF55-EEC8439226A0}"/>
  <bookViews>
    <workbookView xWindow="-120" yWindow="-120" windowWidth="29040" windowHeight="15840" xr2:uid="{A11F69F9-E2A7-46FF-BB1D-1ACDD9EF187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F11" i="1"/>
  <c r="E11" i="1"/>
  <c r="F10" i="1"/>
  <c r="E10" i="1"/>
  <c r="F9" i="1"/>
  <c r="E9" i="1"/>
  <c r="F8" i="1"/>
  <c r="E8" i="1"/>
  <c r="F7" i="1"/>
  <c r="E7" i="1"/>
  <c r="F3" i="1"/>
  <c r="E3" i="1"/>
  <c r="E4" i="1"/>
  <c r="F4" i="1" s="1"/>
  <c r="E5" i="1"/>
  <c r="F5" i="1" s="1"/>
  <c r="E6" i="1"/>
  <c r="F6" i="1" s="1"/>
</calcChain>
</file>

<file path=xl/sharedStrings.xml><?xml version="1.0" encoding="utf-8"?>
<sst xmlns="http://schemas.openxmlformats.org/spreadsheetml/2006/main" count="6" uniqueCount="6">
  <si>
    <t>Real Price</t>
  </si>
  <si>
    <t>Transport</t>
  </si>
  <si>
    <t>User ID</t>
  </si>
  <si>
    <t>MSE</t>
  </si>
  <si>
    <t>Model Prediction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</si>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</sst>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F454-0A4E-406A-BB1C-956C7DC3191A}">
  <dimension ref="A1:F11"/>
  <sheetViews>
    <sheetView tabSelected="1" workbookViewId="0">
      <selection activeCell="F2" sqref="F2"/>
    </sheetView>
  </sheetViews>
  <sheetFormatPr defaultRowHeight="15" x14ac:dyDescent="0.25"/>
  <cols>
    <col min="6" max="6" width="9.140625" style="1"/>
  </cols>
  <sheetData>
    <row r="1" spans="1:6" x14ac:dyDescent="0.25">
      <c r="A1" t="s">
        <v>1</v>
      </c>
      <c r="B1" t="s">
        <v>2</v>
      </c>
      <c r="C1" t="s">
        <v>0</v>
      </c>
      <c r="D1" t="s">
        <v>4</v>
      </c>
      <c r="E1" t="s">
        <v>3</v>
      </c>
      <c r="F1" s="1" t="s">
        <v>5</v>
      </c>
    </row>
    <row r="2" spans="1:6" x14ac:dyDescent="0.25">
      <c r="A2">
        <v>1</v>
      </c>
      <c r="C2">
        <v>400</v>
      </c>
      <c r="D2">
        <v>390.30845169000003</v>
      </c>
      <c r="E2">
        <f>(C2-D2)*(C2-D2)</f>
        <v>93.926108645063337</v>
      </c>
      <c r="F2" s="1">
        <f>SQRT(E2)</f>
        <v>9.6915483099999733</v>
      </c>
    </row>
    <row r="3" spans="1:6" x14ac:dyDescent="0.25">
      <c r="A3">
        <v>2</v>
      </c>
      <c r="C3">
        <v>410</v>
      </c>
      <c r="D3">
        <v>392.07977411000002</v>
      </c>
      <c r="E3">
        <f>(C3-D3)*(C3-D3)</f>
        <v>321.13449594862567</v>
      </c>
      <c r="F3" s="1">
        <f>SQRT(E3)</f>
        <v>17.920225889999983</v>
      </c>
    </row>
    <row r="4" spans="1:6" x14ac:dyDescent="0.25">
      <c r="A4">
        <v>3</v>
      </c>
      <c r="C4">
        <v>500</v>
      </c>
      <c r="D4">
        <v>490.00071002999999</v>
      </c>
      <c r="E4">
        <f>(C4-D4)*(C4-D4)</f>
        <v>99.985799904142738</v>
      </c>
      <c r="F4" s="1">
        <f>SQRT(E4)</f>
        <v>9.9992899700000066</v>
      </c>
    </row>
    <row r="5" spans="1:6" x14ac:dyDescent="0.25">
      <c r="A5">
        <v>4</v>
      </c>
      <c r="C5">
        <v>500</v>
      </c>
      <c r="D5">
        <v>535.51657279999995</v>
      </c>
      <c r="E5">
        <f>(C5-D5)*(C5-D5)</f>
        <v>1261.4269434576963</v>
      </c>
      <c r="F5" s="1">
        <f>SQRT(E5)</f>
        <v>35.516572799999949</v>
      </c>
    </row>
    <row r="6" spans="1:6" x14ac:dyDescent="0.25">
      <c r="A6">
        <v>5</v>
      </c>
      <c r="C6">
        <v>550</v>
      </c>
      <c r="D6">
        <v>529.65160000000003</v>
      </c>
      <c r="E6">
        <f>(C6-D6)*(C6-D6)</f>
        <v>414.05738255999876</v>
      </c>
      <c r="F6" s="1">
        <f>SQRT(E6)</f>
        <v>20.34839999999997</v>
      </c>
    </row>
    <row r="7" spans="1:6" x14ac:dyDescent="0.25">
      <c r="A7">
        <v>1</v>
      </c>
      <c r="C7">
        <v>400</v>
      </c>
      <c r="D7">
        <v>390.30845169000003</v>
      </c>
      <c r="E7">
        <f>(C7-D7)*(C7-D7)</f>
        <v>93.926108645063337</v>
      </c>
      <c r="F7" s="1">
        <f>SQRT(E7)</f>
        <v>9.6915483099999733</v>
      </c>
    </row>
    <row r="8" spans="1:6" x14ac:dyDescent="0.25">
      <c r="A8">
        <v>2</v>
      </c>
      <c r="C8">
        <v>410</v>
      </c>
      <c r="D8">
        <v>392.07977411000002</v>
      </c>
      <c r="E8">
        <f>(C8-D8)*(C8-D8)</f>
        <v>321.13449594862567</v>
      </c>
      <c r="F8" s="1">
        <f>SQRT(E8)</f>
        <v>17.920225889999983</v>
      </c>
    </row>
    <row r="9" spans="1:6" x14ac:dyDescent="0.25">
      <c r="A9">
        <v>3</v>
      </c>
      <c r="C9">
        <v>500</v>
      </c>
      <c r="D9">
        <v>490.00071002999999</v>
      </c>
      <c r="E9">
        <f>(C9-D9)*(C9-D9)</f>
        <v>99.985799904142738</v>
      </c>
      <c r="F9" s="1">
        <f>SQRT(E9)</f>
        <v>9.9992899700000066</v>
      </c>
    </row>
    <row r="10" spans="1:6" x14ac:dyDescent="0.25">
      <c r="A10">
        <v>4</v>
      </c>
      <c r="C10">
        <v>500</v>
      </c>
      <c r="D10">
        <v>535.51657279999995</v>
      </c>
      <c r="E10">
        <f>(C10-D10)*(C10-D10)</f>
        <v>1261.4269434576963</v>
      </c>
      <c r="F10" s="1">
        <f>SQRT(E10)</f>
        <v>35.516572799999949</v>
      </c>
    </row>
    <row r="11" spans="1:6" x14ac:dyDescent="0.25">
      <c r="A11">
        <v>5</v>
      </c>
      <c r="C11">
        <v>550</v>
      </c>
      <c r="D11">
        <v>529.65160000000003</v>
      </c>
      <c r="E11">
        <f>(C11-D11)*(C11-D11)</f>
        <v>414.05738255999876</v>
      </c>
      <c r="F11" s="1">
        <f>SQRT(E11)</f>
        <v>20.34839999999997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</dc:creator>
  <cp:lastModifiedBy>transportadamex@outlook.com</cp:lastModifiedBy>
  <dcterms:created xsi:type="dcterms:W3CDTF">2022-04-12T20:07:27Z</dcterms:created>
  <dcterms:modified xsi:type="dcterms:W3CDTF">2022-04-24T14:01:45Z</dcterms:modified>
</cp:coreProperties>
</file>