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Tables/"/>
    </mc:Choice>
  </mc:AlternateContent>
  <xr:revisionPtr revIDLastSave="0" documentId="8_{64DC2F11-20D1-404C-B52F-73C630118CD7}" xr6:coauthVersionLast="47" xr6:coauthVersionMax="47" xr10:uidLastSave="{00000000-0000-0000-0000-000000000000}"/>
  <bookViews>
    <workbookView xWindow="780" yWindow="1000" windowWidth="27640" windowHeight="16440" xr2:uid="{0A20FA85-7A3C-AD40-B73A-1B26EC86D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/>
  <c r="B4" i="1"/>
</calcChain>
</file>

<file path=xl/sharedStrings.xml><?xml version="1.0" encoding="utf-8"?>
<sst xmlns="http://schemas.openxmlformats.org/spreadsheetml/2006/main" count="7" uniqueCount="7">
  <si>
    <t>Both</t>
  </si>
  <si>
    <t>MAT</t>
  </si>
  <si>
    <t>MAP</t>
  </si>
  <si>
    <t>CMD</t>
  </si>
  <si>
    <t>SNP Selection Method</t>
  </si>
  <si>
    <t>BF &gt; 30</t>
  </si>
  <si>
    <t>Bonferonii &amp; select peaks only then filter for BF 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</si>
</sst>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A937-0063-0F4F-93B8-B2D00DCF2263}">
  <dimension ref="A1:D4"/>
  <sheetViews>
    <sheetView tabSelected="1" zoomScale="220" zoomScaleNormal="220" workbookViewId="0">
      <selection activeCell="D4" sqref="A1:D4"/>
    </sheetView>
  </sheetViews>
  <sheetFormatPr baseColWidth="10" defaultRowHeight="16" x14ac:dyDescent="0.2"/>
  <cols>
    <col min="1" max="1" width="26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5</v>
      </c>
      <c r="B2" s="1">
        <v>26</v>
      </c>
      <c r="C2" s="1">
        <v>74</v>
      </c>
      <c r="D2" s="1">
        <v>45</v>
      </c>
    </row>
    <row r="3" spans="1:4" ht="34" x14ac:dyDescent="0.2">
      <c r="A3" s="3" t="s">
        <v>6</v>
      </c>
      <c r="B3" s="4">
        <v>15</v>
      </c>
      <c r="C3" s="4">
        <v>19</v>
      </c>
      <c r="D3" s="4">
        <v>20</v>
      </c>
    </row>
    <row r="4" spans="1:4" x14ac:dyDescent="0.2">
      <c r="A4" s="2" t="s">
        <v>0</v>
      </c>
      <c r="B4" s="1">
        <f>SUM(B2:B3)</f>
        <v>41</v>
      </c>
      <c r="C4" s="1">
        <f>SUM(C2:C3)-1</f>
        <v>92</v>
      </c>
      <c r="D4" s="1">
        <f t="shared" ref="C4:D4" si="0">SUM(D2:D3)</f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2022-09-28T15:57:34Z</dcterms:created>
  <dcterms:modified xsi:type="dcterms:W3CDTF">2022-09-28T16:22:45Z</dcterms:modified>
</cp:coreProperties>
</file>