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drawings/drawing3.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D:\Excel Final Projects\"/>
    </mc:Choice>
  </mc:AlternateContent>
  <xr:revisionPtr revIDLastSave="0" documentId="13_ncr:1_{99923C72-1763-4703-8DDD-FB8E5984AEE8}" xr6:coauthVersionLast="47" xr6:coauthVersionMax="47" xr10:uidLastSave="{00000000-0000-0000-0000-000000000000}"/>
  <bookViews>
    <workbookView xWindow="-108" yWindow="-108" windowWidth="23256" windowHeight="12456" firstSheet="3" activeTab="8" xr2:uid="{00000000-000D-0000-FFFF-FFFF00000000}"/>
  </bookViews>
  <sheets>
    <sheet name="Average Rating by Product" sheetId="2" r:id="rId1"/>
    <sheet name="Top product by city" sheetId="3" r:id="rId2"/>
    <sheet name="Total Sales by City" sheetId="4" r:id="rId3"/>
    <sheet name="Payment by time" sheetId="5" r:id="rId4"/>
    <sheet name="Product By Gross Income" sheetId="6" r:id="rId5"/>
    <sheet name="Trend by Sales" sheetId="7" r:id="rId6"/>
    <sheet name="Summary" sheetId="9" r:id="rId7"/>
    <sheet name="1" sheetId="1" r:id="rId8"/>
    <sheet name="Dashboard" sheetId="8" r:id="rId9"/>
  </sheets>
  <definedNames>
    <definedName name="_xlnm._FilterDatabase" localSheetId="7" hidden="1">'1'!$A$1:$S$1001</definedName>
    <definedName name="Slicer_City">#N/A</definedName>
    <definedName name="Slicer_Customer_type">#N/A</definedName>
    <definedName name="Slicer_Gender">#N/A</definedName>
    <definedName name="Slicer_Months__Date">#N/A</definedName>
  </definedNames>
  <calcPr calcId="191029"/>
  <pivotCaches>
    <pivotCache cacheId="2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<sst xmlns="http://schemas.openxmlformats.org/spreadsheetml/2006/main" count="7178" uniqueCount="1138">
  <si>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</si>
  <si>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</si>
  <si>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</si>
  <si>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</si>
  <si>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</si>
  <si>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</si>
  <si>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</si>
  <si>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</si>
  <si>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</si>
  <si>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</si>
  <si>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</si>
  <si>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</si>
  <si>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</si>
  <si>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</si>
  <si>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</si>
  <si>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</si>
  <si>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</si>
  <si>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</si>
  <si>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</si>
  <si>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</si>
  <si>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</si>
  <si>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</si>
  <si>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</si>
  <si>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</si>
  <si>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</si>
  <si>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</si>
  <si>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</si>
  <si>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</si>
  <si>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</si>
  <si>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</si>
  <si>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</si>
  <si>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</si>
  <si>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</si>
  <si>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</si>
  <si>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</si>
  <si>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</si>
  <si>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</si>
  <si>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</si>
  <si>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</si>
  <si>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</si>
  <si>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</si>
  <si>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</si>
  <si>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</si>
  <si>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</si>
  <si>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</si>
  <si>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</si>
  <si>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</si>
  <si>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</si>
  <si>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</si>
  <si>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</si>
  <si>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</si>
  <si>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</si>
  <si>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</si>
  <si>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</si>
  <si>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</si>
  <si>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</si>
  <si>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</si>
  <si>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</si>
  <si>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</si>
  <si>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</si>
  <si>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</si>
  <si>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</si>
  <si>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</si>
  <si>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</si>
  <si>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</si>
  <si>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</si>
  <si>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</si>
  <si>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</si>
  <si>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</si>
  <si>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</si>
  <si>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</si>
  <si>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</si>
  <si>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</si>
  <si>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</si>
  <si>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</si>
  <si>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</si>
  <si>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</si>
  <si>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</si>
  <si>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</si>
  <si>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</si>
  <si>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</si>
  <si>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</si>
  <si>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</si>
  <si>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</si>
  <si>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</si>
  <si>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</si>
  <si>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</si>
  <si>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</si>
  <si>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</si>
  <si>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</si>
  <si>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</si>
  <si>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</si>
  <si>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</si>
  <si>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</si>
  <si>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</si>
  <si>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</si>
  <si>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</si>
  <si>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</si>
  <si>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</si>
  <si>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</si>
  <si>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</si>
  <si>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</si>
  <si>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</si>
  <si>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</si>
  <si>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</si>
  <si>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</si>
  <si>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</si>
  <si>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</si>
  <si>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</si>
  <si>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</si>
  <si>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</si>
  <si>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</si>
  <si>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</si>
  <si>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</si>
  <si>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</si>
  <si>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</si>
  <si>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</si>
  <si>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</si>
  <si>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</si>
  <si>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</si>
  <si>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</si>
  <si>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</si>
  <si>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</si>
  <si>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</si>
  <si>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</si>
  <si>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</si>
  <si>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</si>
  <si>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</si>
  <si>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</si>
  <si>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</si>
  <si>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</si>
  <si>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</si>
  <si>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</si>
  <si>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</si>
  <si>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</si>
  <si>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</si>
  <si>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</si>
  <si>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</si>
  <si>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</si>
  <si>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</si>
  <si>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</si>
  <si>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</si>
  <si>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</si>
  <si>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</si>
  <si>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</si>
  <si>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</si>
  <si>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</si>
  <si>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</si>
  <si>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</si>
  <si>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</si>
  <si>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</si>
  <si>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</si>
  <si>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</si>
  <si>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</si>
  <si>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</si>
  <si>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</si>
  <si>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</si>
  <si>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</si>
  <si>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</si>
  <si>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</si>
  <si>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</si>
  <si>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</si>
  <si>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</si>
  <si>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</si>
  <si>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</si>
  <si>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</si>
  <si>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</si>
  <si>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</si>
  <si>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</si>
  <si>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</si>
  <si>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</si>
  <si>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</si>
  <si>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</si>
  <si>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</si>
  <si>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</si>
  <si>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</si>
  <si>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</si>
  <si>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</si>
  <si>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</si>
  <si>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</si>
  <si>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</si>
  <si>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</si>
  <si>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</si>
  <si>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</si>
  <si>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</si>
  <si>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</si>
  <si>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</si>
  <si>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</si>
  <si>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</si>
  <si>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</si>
  <si>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</si>
  <si>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</si>
  <si>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</si>
  <si>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</si>
  <si>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</si>
  <si>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</si>
  <si>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</si>
  <si>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</si>
  <si>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</si>
  <si>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</si>
  <si>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</si>
  <si>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</si>
  <si>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</si>
  <si>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</si>
  <si>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</si>
  <si>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</si>
  <si>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</si>
  <si>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</si>
  <si>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</si>
  <si>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</si>
  <si>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</si>
  <si>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</si>
  <si>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</si>
  <si>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</si>
  <si>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</si>
  <si>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</si>
  <si>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</si>
  <si>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</si>
  <si>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</si>
  <si>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</si>
  <si>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</si>
  <si>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</si>
  <si>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</si>
  <si>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</si>
  <si>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</si>
  <si>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</si>
  <si>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</si>
  <si>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</si>
  <si>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</si>
  <si>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</si>
  <si>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</si>
  <si>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</si>
  <si>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</si>
  <si>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</si>
  <si>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</si>
  <si>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</si>
  <si>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</si>
  <si>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</si>
  <si>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</si>
  <si>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</si>
  <si>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</si>
  <si>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</si>
  <si>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</si>
  <si>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</si>
  <si>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</si>
  <si>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</si>
  <si>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</si>
  <si>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</si>
  <si>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</si>
  <si>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</si>
  <si>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</si>
  <si>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</si>
  <si>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</si>
  <si>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</si>
  <si>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</si>
  <si>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</si>
  <si>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</si>
  <si>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</si>
  <si>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</si>
  <si>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</si>
  <si>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</si>
  <si>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</si>
  <si>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</si>
  <si>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</si>
  <si>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</si>
  <si>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</si>
  <si>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</si>
  <si>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</si>
  <si>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</si>
  <si>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</si>
  <si>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</si>
  <si>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</si>
  <si>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</si>
  <si>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</si>
  <si>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</si>
  <si>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</si>
  <si>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</si>
  <si>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</si>
  <si>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</si>
  <si>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</si>
  <si>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</si>
  <si>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</si>
  <si>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</si>
  <si>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</si>
  <si>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</si>
  <si>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</si>
  <si>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</si>
  <si>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</si>
  <si>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</si>
  <si>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</si>
  <si>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</si>
  <si>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</si>
  <si>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</si>
  <si>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</si>
  <si>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</si>
  <si>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</si>
  <si>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</si>
  <si>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</si>
  <si>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</si>
  <si>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</si>
  <si>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</si>
  <si>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</si>
  <si>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</si>
  <si>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</si>
  <si>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</si>
  <si>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</si>
  <si>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</si>
  <si>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</si>
  <si>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</si>
  <si>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</si>
  <si>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</si>
  <si>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</si>
  <si>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</si>
  <si>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</si>
  <si>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</si>
  <si>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</si>
  <si>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</si>
  <si>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</si>
  <si>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</si>
  <si>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</si>
  <si>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</si>
  <si>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</si>
  <si>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</si>
  <si>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</si>
  <si>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</si>
  <si>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</si>
  <si>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</si>
  <si>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</si>
  <si>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</si>
  <si>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</si>
  <si>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</si>
  <si>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</si>
  <si>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</si>
  <si>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</si>
  <si>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</si>
  <si>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</si>
  <si>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</si>
  <si>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</si>
  <si>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</si>
  <si>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</si>
  <si>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</si>
  <si>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</si>
  <si>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</si>
  <si>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</si>
  <si>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</si>
  <si>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</si>
  <si>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</si>
  <si>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</si>
  <si>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</si>
  <si>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</si>
  <si>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</si>
  <si>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</si>
  <si>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</si>
  <si>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</si>
  <si>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</si>
  <si>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</si>
  <si>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</si>
  <si>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</si>
  <si>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</si>
  <si>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</si>
  <si>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</si>
  <si>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</si>
  <si>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</si>
  <si>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</si>
  <si>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</si>
  <si>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</si>
  <si>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</si>
  <si>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</si>
  <si>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</si>
  <si>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</si>
  <si>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</si>
  <si>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</si>
  <si>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</si>
  <si>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</si>
  <si>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</si>
  <si>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</si>
  <si>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</si>
  <si>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</si>
  <si>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</si>
  <si>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</si>
  <si>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</si>
  <si>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</si>
  <si>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</si>
  <si>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</si>
  <si>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</si>
  <si>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</si>
  <si>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</si>
  <si>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</si>
  <si>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</si>
  <si>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</si>
  <si>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</si>
  <si>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</si>
  <si>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</si>
  <si>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</si>
  <si>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</si>
  <si>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</si>
  <si>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</si>
  <si>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</si>
  <si>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</si>
  <si>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</si>
  <si>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</si>
  <si>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</si>
  <si>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</si>
  <si>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</si>
  <si>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</si>
  <si>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</si>
  <si>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</si>
  <si>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</si>
  <si>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</si>
  <si>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</si>
  <si>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</si>
  <si>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</si>
  <si>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</si>
  <si>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</si>
  <si>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</si>
  <si>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</si>
  <si>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</si>
  <si>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</si>
  <si>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</si>
  <si>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</si>
  <si>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</si>
  <si>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</si>
  <si>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</si>
  <si>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</si>
  <si>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</si>
  <si>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</si>
  <si>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</si>
  <si>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</si>
  <si>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</si>
  <si>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</si>
  <si>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</si>
  <si>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</si>
  <si>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</si>
  <si>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</si>
  <si>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</si>
  <si>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</si>
  <si>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</si>
  <si>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</si>
  <si>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</si>
  <si>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</si>
  <si>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</si>
  <si>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</si>
  <si>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</si>
  <si>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</si>
  <si>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</si>
  <si>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</si>
  <si>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</si>
  <si>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</si>
  <si>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</si>
  <si>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</si>
  <si>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</si>
  <si>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</si>
  <si>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</si>
  <si>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</si>
  <si>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</si>
  <si>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</si>
  <si>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</si>
  <si>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</si>
  <si>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</si>
  <si>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</si>
  <si>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</si>
  <si>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</si>
  <si>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</si>
  <si>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</si>
  <si>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</si>
  <si>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</si>
  <si>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</si>
  <si>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</si>
  <si>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</si>
  <si>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</si>
  <si>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</si>
  <si>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</si>
  <si>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</si>
  <si>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</si>
  <si>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</si>
  <si>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</si>
  <si>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</si>
  <si>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</si>
  <si>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</si>
  <si>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</si>
  <si>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</si>
  <si>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</si>
  <si>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</si>
  <si>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</si>
  <si>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</si>
  <si>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</si>
  <si>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</si>
  <si>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</si>
  <si>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</si>
  <si>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</si>
  <si>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</si>
  <si>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</si>
  <si>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</si>
  <si>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</si>
  <si>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</si>
  <si>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</si>
  <si>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</si>
  <si>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</si>
  <si>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</si>
  <si>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</si>
  <si>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</si>
  <si>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</si>
  <si>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</si>
  <si>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</si>
  <si>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</si>
  <si>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</si>
  <si>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</si>
  <si>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</si>
  <si>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</si>
  <si>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</si>
  <si>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</si>
  <si>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</si>
  <si>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</si>
  <si>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</si>
  <si>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</si>
  <si>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</si>
  <si>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</si>
  <si>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</si>
  <si>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</si>
  <si>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</si>
  <si>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</si>
  <si>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</si>
  <si>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</si>
  <si>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</si>
  <si>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</si>
  <si>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</si>
  <si>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</si>
  <si>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</si>
  <si>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</si>
  <si>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</si>
  <si>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</si>
  <si>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</si>
  <si>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</si>
  <si>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</si>
  <si>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</si>
  <si>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</si>
  <si>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</si>
  <si>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</si>
  <si>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</si>
  <si>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</si>
  <si>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</si>
  <si>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</si>
  <si>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</si>
  <si>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</si>
  <si>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</si>
  <si>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</si>
  <si>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</si>
  <si>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</si>
  <si>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</si>
  <si>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</si>
  <si>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</si>
  <si>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</si>
  <si>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</si>
  <si>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</si>
  <si>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</si>
  <si>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</si>
  <si>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</si>
  <si>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</si>
  <si>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</si>
  <si>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</si>
  <si>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</si>
  <si>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</si>
  <si>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</si>
  <si>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</si>
  <si>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</si>
  <si>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</si>
  <si>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</si>
  <si>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</si>
  <si>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</si>
  <si>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</si>
  <si>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</si>
  <si>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</si>
  <si>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</si>
  <si>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</si>
  <si>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</si>
  <si>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</si>
  <si>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</si>
  <si>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</si>
  <si>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</si>
  <si>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</si>
  <si>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</si>
  <si>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</si>
  <si>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</si>
  <si>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</si>
  <si>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</si>
  <si>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</si>
  <si>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</si>
  <si>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</si>
  <si>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</si>
  <si>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</si>
  <si>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</si>
  <si>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</si>
  <si>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</si>
  <si>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</si>
  <si>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</si>
  <si>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</si>
  <si>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</si>
  <si>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</si>
  <si>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</si>
  <si>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</si>
  <si>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</si>
  <si>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</si>
  <si>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</si>
  <si>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</si>
  <si>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</si>
  <si>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</si>
  <si>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</si>
  <si>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</si>
  <si>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</si>
  <si>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</si>
  <si>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</si>
  <si>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</si>
  <si>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</si>
  <si>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</si>
  <si>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</si>
  <si>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</si>
  <si>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</si>
  <si>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</si>
  <si>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</si>
  <si>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</si>
  <si>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</si>
  <si>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</si>
  <si>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</si>
  <si>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</si>
  <si>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</si>
  <si>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</si>
  <si>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</si>
  <si>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</si>
  <si>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</si>
  <si>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</si>
  <si>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</si>
  <si>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</si>
  <si>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</si>
  <si>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</si>
  <si>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</si>
  <si>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</si>
  <si>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</si>
  <si>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</si>
  <si>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</si>
  <si>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</si>
  <si>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</si>
  <si>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</si>
  <si>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</si>
  <si>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</si>
  <si>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</si>
  <si>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</si>
  <si>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</si>
  <si>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</si>
  <si>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</si>
  <si>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</si>
  <si>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</si>
  <si>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</si>
  <si>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</si>
  <si>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</si>
  <si>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</si>
  <si>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</si>
  <si>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</si>
  <si>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</si>
  <si>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</si>
  <si>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</si>
  <si>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</si>
  <si>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</si>
  <si>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</si>
  <si>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</si>
  <si>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</si>
  <si>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</si>
  <si>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</si>
  <si>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</si>
  <si>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</si>
  <si>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</si>
  <si>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</si>
  <si>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</si>
  <si>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</si>
  <si>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</si>
  <si>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</si>
  <si>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</si>
  <si>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</si>
  <si>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</si>
  <si>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</si>
  <si>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</si>
  <si>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</si>
  <si>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</si>
  <si>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</si>
  <si>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</si>
  <si>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</si>
  <si>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</si>
  <si>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</si>
  <si>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</si>
  <si>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</si>
  <si>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</si>
  <si>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</si>
  <si>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</si>
  <si>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</si>
  <si>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</si>
  <si>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</si>
  <si>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</si>
  <si>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</si>
  <si>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</si>
  <si>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</si>
  <si>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</si>
  <si>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</si>
  <si>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</si>
  <si>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</si>
  <si>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</si>
  <si>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</si>
  <si>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</si>
  <si>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</si>
  <si>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</si>
  <si>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</si>
  <si>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</si>
  <si>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</si>
  <si>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</si>
  <si>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</si>
  <si>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</si>
  <si>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</si>
  <si>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</si>
  <si>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</si>
  <si>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</si>
  <si>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</si>
  <si>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</si>
  <si>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</si>
  <si>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</si>
  <si>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</si>
  <si>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</si>
  <si>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</si>
  <si>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</si>
  <si>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</si>
  <si>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</si>
  <si>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</si>
  <si>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</si>
  <si>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</si>
  <si>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</si>
  <si>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</si>
  <si>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</si>
  <si>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</si>
  <si>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</si>
  <si>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</si>
  <si>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</si>
  <si>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</si>
  <si>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</si>
  <si>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</si>
  <si>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</si>
  <si>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</si>
  <si>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</si>
  <si>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</si>
  <si>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</si>
  <si>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</si>
  <si>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</si>
  <si>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</si>
  <si>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</si>
  <si>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</si>
  <si>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</si>
  <si>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</si>
  <si>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</si>
  <si>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</si>
  <si>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</si>
  <si>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</si>
  <si>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</si>
  <si>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</si>
  <si>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</si>
  <si>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</si>
  <si>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</si>
  <si>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</si>
  <si>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</si>
  <si>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</si>
  <si>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</si>
  <si>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</si>
  <si>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</si>
  <si>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</si>
  <si>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</si>
  <si>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</si>
  <si>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</si>
  <si>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</si>
  <si>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</si>
  <si>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</si>
  <si>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</si>
  <si>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</si>
  <si>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</si>
  <si>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</si>
  <si>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</si>
  <si>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</si>
  <si>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</si>
  <si>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</si>
  <si>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</si>
  <si>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</si>
  <si>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</si>
  <si>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</si>
  <si>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</si>
  <si>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</si>
  <si>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</si>
  <si>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</si>
  <si>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</si>
  <si>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</si>
  <si>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</si>
  <si>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</si>
  <si>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</si>
  <si>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</si>
  <si>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</si>
  <si>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</si>
  <si>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</si>
  <si>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</si>
  <si>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</si>
  <si>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</si>
  <si>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</si>
  <si>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</si>
  <si>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</si>
  <si>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</si>
  <si>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</si>
  <si>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</si>
  <si>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</si>
  <si>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</si>
  <si>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</si>
  <si>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</si>
  <si>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</si>
  <si>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</si>
  <si>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</si>
  <si>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</si>
  <si>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</si>
  <si>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</si>
  <si>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</si>
  <si>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</si>
  <si>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</si>
  <si>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</si>
  <si>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</si>
  <si>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</si>
  <si>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</si>
  <si>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</si>
  <si>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</si>
  <si>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</si>
  <si>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</si>
  <si>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</si>
  <si>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</si>
  <si>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</si>
  <si>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</si>
  <si>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</si>
  <si>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</si>
  <si>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</si>
  <si>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</si>
  <si>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</si>
  <si>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</si>
  <si>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</si>
  <si>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</si>
  <si>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</si>
  <si>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</si>
  <si>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</si>
  <si>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</si>
  <si>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</si>
  <si>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</si>
  <si>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</si>
  <si>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</si>
  <si>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</si>
  <si>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</si>
  <si>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</si>
  <si>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</si>
  <si>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</si>
  <si>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</si>
  <si>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</si>
  <si>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</si>
  <si>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</si>
  <si>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</si>
  <si>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</si>
  <si>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</si>
  <si>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</si>
  <si>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</si>
  <si>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</si>
  <si>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</si>
  <si>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</si>
  <si>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</si>
  <si>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</si>
  <si>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</si>
  <si>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</si>
  <si>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</si>
  <si>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</si>
  <si>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</si>
  <si>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</si>
  <si>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</si>
  <si>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</si>
  <si>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</si>
  <si>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</si>
  <si>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</si>
  <si>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</si>
  <si>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</si>
  <si>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</si>
  <si>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</si>
  <si>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</si>
  <si>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</si>
  <si>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</si>
  <si>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</si>
  <si>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</si>
  <si>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</si>
  <si>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</si>
  <si>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</si>
  <si>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</si>
  <si>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</si>
  <si>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</si>
  <si>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</si>
  <si>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</si>
  <si>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</si>
  <si>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</si>
  <si>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</si>
  <si>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</si>
  <si>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</si>
  <si>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</si>
  <si>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</si>
  <si>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</si>
  <si>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</si>
  <si>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</si>
  <si>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</si>
  <si>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</si>
  <si>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</si>
  <si>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</si>
  <si>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</si>
  <si>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</si>
  <si>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</si>
  <si>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</si>
  <si>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</si>
  <si>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</si>
  <si>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</si>
  <si>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</si>
  <si>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</si>
  <si>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</si>
  <si>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</si>
  <si>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</si>
  <si>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</si>
  <si>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</si>
  <si>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</si>
  <si>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</si>
  <si>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</si>
  <si>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</si>
  <si>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</si>
  <si>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</si>
  <si>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</si>
  <si>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</si>
  <si>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</si>
  <si>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</si>
  <si>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</si>
  <si>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</si>
  <si>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</si>
  <si>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</si>
  <si>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</si>
  <si>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</si>
  <si>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</si>
  <si>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</si>
  <si>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</si>
  <si>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</si>
  <si>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</si>
  <si>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</si>
  <si>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</si>
  <si>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</si>
  <si>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</si>
  <si>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</si>
  <si>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</si>
  <si>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</si>
  <si>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</si>
  <si>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</si>
  <si>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</si>
  <si>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</si>
  <si>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</si>
  <si>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</si>
  <si>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</si>
  <si>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</si>
  <si>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</si>
  <si>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</si>
  <si>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</si>
  <si>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</si>
  <si>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</si>
  <si>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</si>
  <si>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</si>
  <si>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</si>
  <si>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</si>
  <si>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</si>
  <si>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</si>
  <si>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</si>
  <si>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</si>
  <si>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</si>
  <si>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</si>
  <si>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</si>
  <si>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</si>
  <si>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</si>
  <si>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</si>
  <si>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</si>
  <si>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</si>
  <si>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</si>
  <si>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</si>
  <si>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</si>
  <si>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</si>
  <si>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</si>
  <si>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</si>
  <si>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</si>
  <si>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</si>
  <si>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</si>
  <si>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</si>
  <si>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</si>
  <si>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</si>
  <si>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</si>
  <si>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</si>
  <si>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</si>
  <si>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</si>
  <si>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</si>
  <si>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</si>
  <si>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</si>
  <si>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</si>
  <si>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</si>
  <si>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</si>
  <si>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</si>
  <si>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</si>
  <si>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</si>
  <si>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</si>
  <si>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</si>
  <si>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</si>
  <si>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</si>
  <si>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</si>
  <si>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</si>
  <si>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</si>
  <si>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</si>
  <si>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</si>
  <si>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</si>
  <si>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</si>
  <si>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</si>
  <si>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</si>
  <si>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</si>
  <si>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</si>
  <si>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</si>
  <si>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</si>
  <si>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</si>
  <si>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</si>
  <si>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</si>
  <si>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</si>
  <si>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</si>
  <si>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</si>
  <si>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</si>
  <si>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</si>
  <si>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</si>
  <si>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</si>
  <si>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</si>
  <si>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</si>
  <si>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Average of Rating</t>
  </si>
  <si>
    <t>Row Labels</t>
  </si>
  <si>
    <t>Grand Total</t>
  </si>
  <si>
    <t>Column Labels</t>
  </si>
  <si>
    <t>Sum of Total</t>
  </si>
  <si>
    <t>Sum of Quantity</t>
  </si>
  <si>
    <t>Count of Time</t>
  </si>
  <si>
    <t>Sum of gross income</t>
  </si>
  <si>
    <t>Jan</t>
  </si>
  <si>
    <t>Feb</t>
  </si>
  <si>
    <t>Mar</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</si>
  <si>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</si>
  <si>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</si>
  <si>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</si>
  <si>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</si>
  <si>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</si>
  <si>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</si>
  <si>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</si>
  <si>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</si>
  <si>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</si>
  <si>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</si>
  <si>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</si>
  <si>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</si>
  <si>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</si>
  <si>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</si>
  <si>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</si>
  <si>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</si>
  <si>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</si>
  <si>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</si>
  <si>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</si>
  <si>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</si>
  <si>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</si>
  <si>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</si>
  <si>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</si>
  <si>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</si>
  <si>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</si>
  <si>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</si>
  <si>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</si>
  <si>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</si>
  <si>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</si>
  <si>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</si>
  <si>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</si>
  <si>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</si>
  <si>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</si>
  <si>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</si>
  <si>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</si>
  <si>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</si>
  <si>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</si>
  <si>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</si>
  <si>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</si>
  <si>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</si>
  <si>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</si>
  <si>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</si>
  <si>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</si>
  <si>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</si>
  <si>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</si>
  <si>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</si>
  <si>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</si>
  <si>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</si>
  <si>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</si>
  <si>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</si>
  <si>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</si>
  <si>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</si>
  <si>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</si>
  <si>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</si>
  <si>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</si>
  <si>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</si>
  <si>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</si>
  <si>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</si>
  <si>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</si>
  <si>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</si>
  <si>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</si>
  <si>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</si>
  <si>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</si>
  <si>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</si>
  <si>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</si>
  <si>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</si>
  <si>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</si>
  <si>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</si>
  <si>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</si>
  <si>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</si>
  <si>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</si>
  <si>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</si>
  <si>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</si>
  <si>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</si>
  <si>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</si>
  <si>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</si>
  <si>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</si>
  <si>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</si>
  <si>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</si>
  <si>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</si>
  <si>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</si>
  <si>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</si>
  <si>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</si>
  <si>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</si>
  <si>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</si>
  <si>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</si>
  <si>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</si>
  <si>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</si>
  <si>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</si>
  <si>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Count of Invoice ID</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</si>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</sst>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9">
    <xf numFmtId="0" fontId="0" fillId="0" borderId="0" xfId="0"/>
    <xf numFmtId="14" fontId="0" fillId="0" borderId="0" xfId="0" applyNumberFormat="1"/>
    <xf numFmtId="20"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8" fillId="33" borderId="0" xfId="0" applyFont="1"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5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Invisible" pivot="0" table="0" count="0" xr9:uid="{B3945663-F0E5-4F5A-9FC7-C7F7F86C8FE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Dashboard_Anston.xlsx]Average Rating by Product!Average Rating by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Rating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Rating by Product'!$A$4:$A$10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'Average Rating by Product'!$B$4:$B$10</c:f>
              <c:numCache>
                <c:formatCode>0.00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760B-4B76-85E2-1A794471D205}"/>
            </c:ext>
          </c:extLst>
        </c:ser>
        <c:dLbls>
          <c:dLblPos val="outEnd"/>
          <c:showLegendKey val="0"/>
          <c:showVal val="1"/>
          <c:showCatName val="0"/>
          <c:showSerName val="0"/>
          <c:showPercent val="0"/>
          <c:showBubbleSize val="0"/>
        </c:dLbls>
        <c:gapWidth val="219"/>
        <c:overlap val="-27"/>
        <c:axId val="78607999"/>
        <c:axId val="78610399"/>
      </c:barChart>
      <c:catAx>
        <c:axId val="7860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10399"/>
        <c:crosses val="autoZero"/>
        <c:auto val="1"/>
        <c:lblAlgn val="ctr"/>
        <c:lblOffset val="100"/>
        <c:noMultiLvlLbl val="0"/>
      </c:catAx>
      <c:valAx>
        <c:axId val="78610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Dashboard_Anston.xlsx]Top product by city!Top product by city</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'Top product by city'!$A$4:$A$25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'Top product by city'!$B$4:$B$25</c:f>
              <c:numCache>
                <c:formatCode>General</c:formatCode>
                <c:ptCount val="18"/>
                <c:pt idx="0">
                  <c:v>316</c:v>
                </c:pt>
                <c:pt idx="1">
                  <c:v>297</c:v>
                </c:pt>
                <c:pt idx="2">
                  <c:v>270</c:v>
                </c:pt>
                <c:pt idx="3">
                  <c:v>320</c:v>
                </c:pt>
                <c:pt idx="4">
                  <c:v>295</c:v>
                </c:pt>
                <c:pt idx="5">
                  <c:v>322</c:v>
                </c:pt>
                <c:pt idx="6">
                  <c:v>333</c:v>
                </c:pt>
                <c:pt idx="7">
                  <c:v>342</c:v>
                </c:pt>
                <c:pt idx="8">
                  <c:v>369</c:v>
                </c:pt>
                <c:pt idx="9">
                  <c:v>277</c:v>
                </c:pt>
                <c:pt idx="10">
                  <c:v>245</c:v>
                </c:pt>
                <c:pt idx="11">
                  <c:v>265</c:v>
                </c:pt>
                <c:pt idx="12">
                  <c:v>322</c:v>
                </c:pt>
                <c:pt idx="13">
                  <c:v>263</c:v>
                </c:pt>
                <c:pt idx="14">
                  <c:v>313</c:v>
                </c:pt>
                <c:pt idx="15">
                  <c:v>257</c:v>
                </c:pt>
                <c:pt idx="16">
                  <c:v>371</c:v>
                </c:pt>
                <c:pt idx="17">
                  <c:v>333</c:v>
                </c:pt>
              </c:numCache>
            </c:numRef>
          </c:val>
          <c:extLst>
            <c:ext xmlns:c16="http://schemas.microsoft.com/office/drawing/2014/chart" uri="{C3380CC4-5D6E-409C-BE32-E72D297353CC}">
              <c16:uniqueId val="{00000000-5722-4A70-A518-CEA05D199975}"/>
            </c:ext>
          </c:extLst>
        </c:ser>
        <c:dLbls>
          <c:dLblPos val="outEnd"/>
          <c:showLegendKey val="0"/>
          <c:showVal val="1"/>
          <c:showCatName val="0"/>
          <c:showSerName val="0"/>
          <c:showPercent val="0"/>
          <c:showBubbleSize val="0"/>
        </c:dLbls>
        <c:gapWidth val="182"/>
        <c:axId val="7339439"/>
        <c:axId val="7337519"/>
      </c:barChart>
      <c:catAx>
        <c:axId val="7339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519"/>
        <c:crosses val="autoZero"/>
        <c:auto val="1"/>
        <c:lblAlgn val="ctr"/>
        <c:lblOffset val="100"/>
        <c:noMultiLvlLbl val="0"/>
      </c:catAx>
      <c:valAx>
        <c:axId val="733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Dashboard_Anston.xlsx]Total Sales by City!Total Sales by City</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City'!$B$3:$B$4</c:f>
              <c:strCache>
                <c:ptCount val="1"/>
                <c:pt idx="0">
                  <c:v>Mandalay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City'!$A$5</c:f>
              <c:strCache>
                <c:ptCount val="1"/>
                <c:pt idx="0">
                  <c:v>Total</c:v>
                </c:pt>
              </c:strCache>
            </c:strRef>
          </c:cat>
          <c:val>
            <c:numRef>
              <c:f>'Total Sales by City'!$B$5</c:f>
              <c:numCache>
                <c:formatCode>General</c:formatCode>
                <c:ptCount val="1"/>
                <c:pt idx="0">
                  <c:v>106197.67199999996</c:v>
                </c:pt>
              </c:numCache>
            </c:numRef>
          </c:val>
          <c:extLst>
            <c:ext xmlns:c16="http://schemas.microsoft.com/office/drawing/2014/chart" uri="{C3380CC4-5D6E-409C-BE32-E72D297353CC}">
              <c16:uniqueId val="{00000000-F1C2-484F-AA94-8D137F8DC276}"/>
            </c:ext>
          </c:extLst>
        </c:ser>
        <c:ser>
          <c:idx val="1"/>
          <c:order val="1"/>
          <c:tx>
            <c:strRef>
              <c:f>'Total Sales by City'!$C$3:$C$4</c:f>
              <c:strCache>
                <c:ptCount val="1"/>
                <c:pt idx="0">
                  <c:v>Naypyitaw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City'!$A$5</c:f>
              <c:strCache>
                <c:ptCount val="1"/>
                <c:pt idx="0">
                  <c:v>Total</c:v>
                </c:pt>
              </c:strCache>
            </c:strRef>
          </c:cat>
          <c:val>
            <c:numRef>
              <c:f>'Total Sales by City'!$C$5</c:f>
              <c:numCache>
                <c:formatCode>General</c:formatCode>
                <c:ptCount val="1"/>
                <c:pt idx="0">
                  <c:v>110568.70649999994</c:v>
                </c:pt>
              </c:numCache>
            </c:numRef>
          </c:val>
          <c:extLst>
            <c:ext xmlns:c16="http://schemas.microsoft.com/office/drawing/2014/chart" uri="{C3380CC4-5D6E-409C-BE32-E72D297353CC}">
              <c16:uniqueId val="{00000004-F1C2-484F-AA94-8D137F8DC276}"/>
            </c:ext>
          </c:extLst>
        </c:ser>
        <c:ser>
          <c:idx val="2"/>
          <c:order val="2"/>
          <c:tx>
            <c:strRef>
              <c:f>'Total Sales by City'!$D$3:$D$4</c:f>
              <c:strCache>
                <c:ptCount val="1"/>
                <c:pt idx="0">
                  <c:v>Yangon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City'!$A$5</c:f>
              <c:strCache>
                <c:ptCount val="1"/>
                <c:pt idx="0">
                  <c:v>Total</c:v>
                </c:pt>
              </c:strCache>
            </c:strRef>
          </c:cat>
          <c:val>
            <c:numRef>
              <c:f>'Total Sales by City'!$D$5</c:f>
              <c:numCache>
                <c:formatCode>General</c:formatCode>
                <c:ptCount val="1"/>
                <c:pt idx="0">
                  <c:v>106200.37050000011</c:v>
                </c:pt>
              </c:numCache>
            </c:numRef>
          </c:val>
          <c:extLst>
            <c:ext xmlns:c16="http://schemas.microsoft.com/office/drawing/2014/chart" uri="{C3380CC4-5D6E-409C-BE32-E72D297353CC}">
              <c16:uniqueId val="{00000005-F1C2-484F-AA94-8D137F8DC276}"/>
            </c:ext>
          </c:extLst>
        </c:ser>
        <c:dLbls>
          <c:dLblPos val="outEnd"/>
          <c:showLegendKey val="0"/>
          <c:showVal val="1"/>
          <c:showCatName val="0"/>
          <c:showSerName val="0"/>
          <c:showPercent val="0"/>
          <c:showBubbleSize val="0"/>
        </c:dLbls>
        <c:gapWidth val="219"/>
        <c:overlap val="-27"/>
        <c:axId val="77088175"/>
        <c:axId val="77088655"/>
      </c:barChart>
      <c:catAx>
        <c:axId val="7708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8655"/>
        <c:crosses val="autoZero"/>
        <c:auto val="1"/>
        <c:lblAlgn val="ctr"/>
        <c:lblOffset val="100"/>
        <c:noMultiLvlLbl val="0"/>
      </c:catAx>
      <c:valAx>
        <c:axId val="7708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Dashboard_Anston.xlsx]Payment by time!Most used payment type</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Most</a:t>
            </a:r>
            <a:r>
              <a:rPr lang="en-US" baseline="0"/>
              <a:t> used payment type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by time'!$B$3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67-4F2A-AB53-B6B0767A73B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67-4F2A-AB53-B6B0767A73B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667-4F2A-AB53-B6B0767A73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by time'!$A$4:$A$7</c:f>
              <c:strCache>
                <c:ptCount val="3"/>
                <c:pt idx="0">
                  <c:v>Cash</c:v>
                </c:pt>
                <c:pt idx="1">
                  <c:v>Credit card</c:v>
                </c:pt>
                <c:pt idx="2">
                  <c:v>Ewallet</c:v>
                </c:pt>
              </c:strCache>
            </c:strRef>
          </c:cat>
          <c:val>
            <c:numRef>
              <c:f>'Payment by time'!$B$4:$B$7</c:f>
              <c:numCache>
                <c:formatCode>General</c:formatCode>
                <c:ptCount val="3"/>
                <c:pt idx="0">
                  <c:v>344</c:v>
                </c:pt>
                <c:pt idx="1">
                  <c:v>311</c:v>
                </c:pt>
                <c:pt idx="2">
                  <c:v>345</c:v>
                </c:pt>
              </c:numCache>
            </c:numRef>
          </c:val>
          <c:extLst>
            <c:ext xmlns:c16="http://schemas.microsoft.com/office/drawing/2014/chart" uri="{C3380CC4-5D6E-409C-BE32-E72D297353CC}">
              <c16:uniqueId val="{00000006-B667-4F2A-AB53-B6B0767A73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Dashboard_Anston.xlsx]Product By Gross Income!Product By Gross Income</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Product By Gross Income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By Gross Income'!$B$3:$B$4</c:f>
              <c:strCache>
                <c:ptCount val="1"/>
                <c:pt idx="0">
                  <c:v>Electronic accessories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By Gross Income'!$A$5</c:f>
              <c:strCache>
                <c:ptCount val="1"/>
                <c:pt idx="0">
                  <c:v>Total</c:v>
                </c:pt>
              </c:strCache>
            </c:strRef>
          </c:cat>
          <c:val>
            <c:numRef>
              <c:f>'Product By Gross Income'!$B$5</c:f>
              <c:numCache>
                <c:formatCode>General</c:formatCode>
                <c:ptCount val="1"/>
                <c:pt idx="0">
                  <c:v>2587.5015000000017</c:v>
                </c:pt>
              </c:numCache>
            </c:numRef>
          </c:val>
          <c:extLst>
            <c:ext xmlns:c16="http://schemas.microsoft.com/office/drawing/2014/chart" uri="{C3380CC4-5D6E-409C-BE32-E72D297353CC}">
              <c16:uniqueId val="{00000000-7661-4CB8-B75D-61D0AC69BE0A}"/>
            </c:ext>
          </c:extLst>
        </c:ser>
        <c:ser>
          <c:idx val="1"/>
          <c:order val="1"/>
          <c:tx>
            <c:strRef>
              <c:f>'Product By Gross Income'!$C$3:$C$4</c:f>
              <c:strCache>
                <c:ptCount val="1"/>
                <c:pt idx="0">
                  <c:v>Fashion accessories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By Gross Income'!$A$5</c:f>
              <c:strCache>
                <c:ptCount val="1"/>
                <c:pt idx="0">
                  <c:v>Total</c:v>
                </c:pt>
              </c:strCache>
            </c:strRef>
          </c:cat>
          <c:val>
            <c:numRef>
              <c:f>'Product By Gross Income'!$C$5</c:f>
              <c:numCache>
                <c:formatCode>General</c:formatCode>
                <c:ptCount val="1"/>
                <c:pt idx="0">
                  <c:v>2585.9949999999999</c:v>
                </c:pt>
              </c:numCache>
            </c:numRef>
          </c:val>
          <c:extLst>
            <c:ext xmlns:c16="http://schemas.microsoft.com/office/drawing/2014/chart" uri="{C3380CC4-5D6E-409C-BE32-E72D297353CC}">
              <c16:uniqueId val="{00000007-7661-4CB8-B75D-61D0AC69BE0A}"/>
            </c:ext>
          </c:extLst>
        </c:ser>
        <c:ser>
          <c:idx val="2"/>
          <c:order val="2"/>
          <c:tx>
            <c:strRef>
              <c:f>'Product By Gross Income'!$D$3:$D$4</c:f>
              <c:strCache>
                <c:ptCount val="1"/>
                <c:pt idx="0">
                  <c:v>Food and beverages</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By Gross Income'!$A$5</c:f>
              <c:strCache>
                <c:ptCount val="1"/>
                <c:pt idx="0">
                  <c:v>Total</c:v>
                </c:pt>
              </c:strCache>
            </c:strRef>
          </c:cat>
          <c:val>
            <c:numRef>
              <c:f>'Product By Gross Income'!$D$5</c:f>
              <c:numCache>
                <c:formatCode>General</c:formatCode>
                <c:ptCount val="1"/>
                <c:pt idx="0">
                  <c:v>2673.5639999999994</c:v>
                </c:pt>
              </c:numCache>
            </c:numRef>
          </c:val>
          <c:extLst>
            <c:ext xmlns:c16="http://schemas.microsoft.com/office/drawing/2014/chart" uri="{C3380CC4-5D6E-409C-BE32-E72D297353CC}">
              <c16:uniqueId val="{00000008-7661-4CB8-B75D-61D0AC69BE0A}"/>
            </c:ext>
          </c:extLst>
        </c:ser>
        <c:ser>
          <c:idx val="3"/>
          <c:order val="3"/>
          <c:tx>
            <c:strRef>
              <c:f>'Product By Gross Income'!$E$3:$E$4</c:f>
              <c:strCache>
                <c:ptCount val="1"/>
                <c:pt idx="0">
                  <c:v>Health and beauty</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By Gross Income'!$A$5</c:f>
              <c:strCache>
                <c:ptCount val="1"/>
                <c:pt idx="0">
                  <c:v>Total</c:v>
                </c:pt>
              </c:strCache>
            </c:strRef>
          </c:cat>
          <c:val>
            <c:numRef>
              <c:f>'Product By Gross Income'!$E$5</c:f>
              <c:numCache>
                <c:formatCode>General</c:formatCode>
                <c:ptCount val="1"/>
                <c:pt idx="0">
                  <c:v>2342.5589999999993</c:v>
                </c:pt>
              </c:numCache>
            </c:numRef>
          </c:val>
          <c:extLst>
            <c:ext xmlns:c16="http://schemas.microsoft.com/office/drawing/2014/chart" uri="{C3380CC4-5D6E-409C-BE32-E72D297353CC}">
              <c16:uniqueId val="{00000009-7661-4CB8-B75D-61D0AC69BE0A}"/>
            </c:ext>
          </c:extLst>
        </c:ser>
        <c:ser>
          <c:idx val="4"/>
          <c:order val="4"/>
          <c:tx>
            <c:strRef>
              <c:f>'Product By Gross Income'!$F$3:$F$4</c:f>
              <c:strCache>
                <c:ptCount val="1"/>
                <c:pt idx="0">
                  <c:v>Home and lifestyle</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By Gross Income'!$A$5</c:f>
              <c:strCache>
                <c:ptCount val="1"/>
                <c:pt idx="0">
                  <c:v>Total</c:v>
                </c:pt>
              </c:strCache>
            </c:strRef>
          </c:cat>
          <c:val>
            <c:numRef>
              <c:f>'Product By Gross Income'!$F$5</c:f>
              <c:numCache>
                <c:formatCode>General</c:formatCode>
                <c:ptCount val="1"/>
                <c:pt idx="0">
                  <c:v>2564.8530000000019</c:v>
                </c:pt>
              </c:numCache>
            </c:numRef>
          </c:val>
          <c:extLst>
            <c:ext xmlns:c16="http://schemas.microsoft.com/office/drawing/2014/chart" uri="{C3380CC4-5D6E-409C-BE32-E72D297353CC}">
              <c16:uniqueId val="{0000000A-7661-4CB8-B75D-61D0AC69BE0A}"/>
            </c:ext>
          </c:extLst>
        </c:ser>
        <c:ser>
          <c:idx val="5"/>
          <c:order val="5"/>
          <c:tx>
            <c:strRef>
              <c:f>'Product By Gross Income'!$G$3:$G$4</c:f>
              <c:strCache>
                <c:ptCount val="1"/>
                <c:pt idx="0">
                  <c:v>Sports and travel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By Gross Income'!$A$5</c:f>
              <c:strCache>
                <c:ptCount val="1"/>
                <c:pt idx="0">
                  <c:v>Total</c:v>
                </c:pt>
              </c:strCache>
            </c:strRef>
          </c:cat>
          <c:val>
            <c:numRef>
              <c:f>'Product By Gross Income'!$G$5</c:f>
              <c:numCache>
                <c:formatCode>General</c:formatCode>
                <c:ptCount val="1"/>
                <c:pt idx="0">
                  <c:v>2624.8964999999994</c:v>
                </c:pt>
              </c:numCache>
            </c:numRef>
          </c:val>
          <c:extLst>
            <c:ext xmlns:c16="http://schemas.microsoft.com/office/drawing/2014/chart" uri="{C3380CC4-5D6E-409C-BE32-E72D297353CC}">
              <c16:uniqueId val="{0000000B-7661-4CB8-B75D-61D0AC69BE0A}"/>
            </c:ext>
          </c:extLst>
        </c:ser>
        <c:dLbls>
          <c:dLblPos val="outEnd"/>
          <c:showLegendKey val="0"/>
          <c:showVal val="1"/>
          <c:showCatName val="0"/>
          <c:showSerName val="0"/>
          <c:showPercent val="0"/>
          <c:showBubbleSize val="0"/>
        </c:dLbls>
        <c:gapWidth val="326"/>
        <c:overlap val="-58"/>
        <c:axId val="123694959"/>
        <c:axId val="123693519"/>
      </c:barChart>
      <c:catAx>
        <c:axId val="12369495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3519"/>
        <c:crosses val="autoZero"/>
        <c:auto val="1"/>
        <c:lblAlgn val="ctr"/>
        <c:lblOffset val="100"/>
        <c:noMultiLvlLbl val="0"/>
      </c:catAx>
      <c:valAx>
        <c:axId val="12369351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Dashboard_Anston.xlsx]Trend by Sales!Trend by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Trend</a:t>
            </a:r>
            <a:r>
              <a:rPr lang="en-IN" b="1" baseline="0"/>
              <a:t> by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Sales'!$B$3:$B$4</c:f>
              <c:strCache>
                <c:ptCount val="1"/>
                <c:pt idx="0">
                  <c:v>Jan</c:v>
                </c:pt>
              </c:strCache>
            </c:strRef>
          </c:tx>
          <c:spPr>
            <a:ln w="28575" cap="rnd">
              <a:solidFill>
                <a:schemeClr val="accent1"/>
              </a:solidFill>
              <a:round/>
            </a:ln>
            <a:effectLst/>
          </c:spPr>
          <c:marker>
            <c:symbol val="none"/>
          </c:marker>
          <c:cat>
            <c:strRef>
              <c:f>'Trend by Sales'!$A$5:$A$94</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'Trend by Sales'!$B$5:$B$94</c:f>
              <c:numCache>
                <c:formatCode>General</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numCache>
            </c:numRef>
          </c:val>
          <c:smooth val="0"/>
          <c:extLst>
            <c:ext xmlns:c16="http://schemas.microsoft.com/office/drawing/2014/chart" uri="{C3380CC4-5D6E-409C-BE32-E72D297353CC}">
              <c16:uniqueId val="{00000000-1DFB-4169-9E5E-A01ECCC2DB9D}"/>
            </c:ext>
          </c:extLst>
        </c:ser>
        <c:ser>
          <c:idx val="1"/>
          <c:order val="1"/>
          <c:tx>
            <c:strRef>
              <c:f>'Trend by Sales'!$C$3:$C$4</c:f>
              <c:strCache>
                <c:ptCount val="1"/>
                <c:pt idx="0">
                  <c:v>Feb</c:v>
                </c:pt>
              </c:strCache>
            </c:strRef>
          </c:tx>
          <c:spPr>
            <a:ln w="28575" cap="rnd">
              <a:solidFill>
                <a:schemeClr val="accent2"/>
              </a:solidFill>
              <a:round/>
            </a:ln>
            <a:effectLst/>
          </c:spPr>
          <c:marker>
            <c:symbol val="none"/>
          </c:marker>
          <c:cat>
            <c:strRef>
              <c:f>'Trend by Sales'!$A$5:$A$94</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'Trend by Sales'!$C$5:$C$94</c:f>
              <c:numCache>
                <c:formatCode>General</c:formatCode>
                <c:ptCount val="89"/>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numCache>
            </c:numRef>
          </c:val>
          <c:smooth val="0"/>
          <c:extLst>
            <c:ext xmlns:c16="http://schemas.microsoft.com/office/drawing/2014/chart" uri="{C3380CC4-5D6E-409C-BE32-E72D297353CC}">
              <c16:uniqueId val="{00000004-1DFB-4169-9E5E-A01ECCC2DB9D}"/>
            </c:ext>
          </c:extLst>
        </c:ser>
        <c:ser>
          <c:idx val="2"/>
          <c:order val="2"/>
          <c:tx>
            <c:strRef>
              <c:f>'Trend by Sales'!$D$3:$D$4</c:f>
              <c:strCache>
                <c:ptCount val="1"/>
                <c:pt idx="0">
                  <c:v>Mar</c:v>
                </c:pt>
              </c:strCache>
            </c:strRef>
          </c:tx>
          <c:spPr>
            <a:ln w="28575" cap="rnd">
              <a:solidFill>
                <a:schemeClr val="accent3"/>
              </a:solidFill>
              <a:round/>
            </a:ln>
            <a:effectLst/>
          </c:spPr>
          <c:marker>
            <c:symbol val="none"/>
          </c:marker>
          <c:cat>
            <c:strRef>
              <c:f>'Trend by Sales'!$A$5:$A$94</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'Trend by Sales'!$D$5:$D$94</c:f>
              <c:numCache>
                <c:formatCode>General</c:formatCode>
                <c:ptCount val="89"/>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smooth val="0"/>
          <c:extLst>
            <c:ext xmlns:c16="http://schemas.microsoft.com/office/drawing/2014/chart" uri="{C3380CC4-5D6E-409C-BE32-E72D297353CC}">
              <c16:uniqueId val="{00000005-1DFB-4169-9E5E-A01ECCC2DB9D}"/>
            </c:ext>
          </c:extLst>
        </c:ser>
        <c:dLbls>
          <c:showLegendKey val="0"/>
          <c:showVal val="0"/>
          <c:showCatName val="0"/>
          <c:showSerName val="0"/>
          <c:showPercent val="0"/>
          <c:showBubbleSize val="0"/>
        </c:dLbls>
        <c:smooth val="0"/>
        <c:axId val="1240213135"/>
        <c:axId val="1240214095"/>
      </c:lineChart>
      <c:catAx>
        <c:axId val="124021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14095"/>
        <c:crosses val="autoZero"/>
        <c:auto val="1"/>
        <c:lblAlgn val="ctr"/>
        <c:lblOffset val="100"/>
        <c:noMultiLvlLbl val="0"/>
      </c:catAx>
      <c:valAx>
        <c:axId val="124021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Dashboard_Anston.xlsx]Summary!Total Sales</c:name>
    <c:fmtId val="8"/>
  </c:pivotSource>
  <c:chart>
    <c:title>
      <c:tx>
        <c:strRef>
          <c:f>Summary!$B$14</c:f>
          <c:strCache>
            <c:ptCount val="1"/>
            <c:pt idx="0">
              <c:v>322966.749</c:v>
            </c:pt>
          </c:strCache>
        </c:strRef>
      </c:tx>
      <c:layout>
        <c:manualLayout>
          <c:xMode val="edge"/>
          <c:yMode val="edge"/>
          <c:x val="0.26925391095066187"/>
          <c:y val="0.35648148148148145"/>
        </c:manualLayout>
      </c:layout>
      <c:overlay val="0"/>
      <c:spPr>
        <a:noFill/>
        <a:ln>
          <a:noFill/>
        </a:ln>
        <a:effectLst/>
      </c:spPr>
      <c:txPr>
        <a:bodyPr rot="0" spcFirstLastPara="1" vertOverflow="ellipsis" vert="horz" wrap="square" anchor="ctr" anchorCtr="1"/>
        <a:lstStyle/>
        <a:p>
          <a:pPr algn="ct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92659446450061E-2"/>
          <c:y val="0.48652777777777778"/>
          <c:w val="0.93381468110709986"/>
          <c:h val="0.46254629629629629"/>
        </c:manualLayout>
      </c:layout>
      <c:areaChart>
        <c:grouping val="standard"/>
        <c:varyColors val="0"/>
        <c:ser>
          <c:idx val="0"/>
          <c:order val="0"/>
          <c:tx>
            <c:strRef>
              <c:f>Summary!$B$14</c:f>
              <c:strCache>
                <c:ptCount val="1"/>
                <c:pt idx="0">
                  <c:v>Total</c:v>
                </c:pt>
              </c:strCache>
            </c:strRef>
          </c:tx>
          <c:spPr>
            <a:solidFill>
              <a:srgbClr val="FFC000"/>
            </a:solidFill>
            <a:ln w="25400">
              <a:noFill/>
            </a:ln>
            <a:effectLst/>
          </c:spPr>
          <c:cat>
            <c:strRef>
              <c:f>Summary!$B$14</c:f>
              <c:strCache>
                <c:ptCount val="10"/>
                <c:pt idx="0">
                  <c:v>1</c:v>
                </c:pt>
                <c:pt idx="1">
                  <c:v>2</c:v>
                </c:pt>
                <c:pt idx="2">
                  <c:v>3</c:v>
                </c:pt>
                <c:pt idx="3">
                  <c:v>4</c:v>
                </c:pt>
                <c:pt idx="4">
                  <c:v>5</c:v>
                </c:pt>
                <c:pt idx="5">
                  <c:v>6</c:v>
                </c:pt>
                <c:pt idx="6">
                  <c:v>7</c:v>
                </c:pt>
                <c:pt idx="7">
                  <c:v>8</c:v>
                </c:pt>
                <c:pt idx="8">
                  <c:v>9</c:v>
                </c:pt>
                <c:pt idx="9">
                  <c:v>10</c:v>
                </c:pt>
              </c:strCache>
            </c:strRef>
          </c:cat>
          <c:val>
            <c:numRef>
              <c:f>Summary!$B$14</c:f>
              <c:numCache>
                <c:formatCode>General</c:formatCode>
                <c:ptCount val="10"/>
                <c:pt idx="0">
                  <c:v>6442.3484999999991</c:v>
                </c:pt>
                <c:pt idx="1">
                  <c:v>10994.801999999998</c:v>
                </c:pt>
                <c:pt idx="2">
                  <c:v>16081.695</c:v>
                </c:pt>
                <c:pt idx="3">
                  <c:v>25247.921999999977</c:v>
                </c:pt>
                <c:pt idx="4">
                  <c:v>27051.412499999984</c:v>
                </c:pt>
                <c:pt idx="5">
                  <c:v>34455.203999999998</c:v>
                </c:pt>
                <c:pt idx="6">
                  <c:v>43664.659500000002</c:v>
                </c:pt>
                <c:pt idx="7">
                  <c:v>40316.304000000011</c:v>
                </c:pt>
                <c:pt idx="8">
                  <c:v>48783.451499999996</c:v>
                </c:pt>
                <c:pt idx="9">
                  <c:v>69928.950000000026</c:v>
                </c:pt>
              </c:numCache>
            </c:numRef>
          </c:val>
          <c:extLst>
            <c:ext xmlns:c16="http://schemas.microsoft.com/office/drawing/2014/chart" uri="{C3380CC4-5D6E-409C-BE32-E72D297353CC}">
              <c16:uniqueId val="{00000000-4F11-4DB7-B08B-28A7C1D2ECE1}"/>
            </c:ext>
          </c:extLst>
        </c:ser>
        <c:dLbls>
          <c:showLegendKey val="0"/>
          <c:showVal val="0"/>
          <c:showCatName val="0"/>
          <c:showSerName val="0"/>
          <c:showPercent val="0"/>
          <c:showBubbleSize val="0"/>
        </c:dLbls>
        <c:axId val="123706959"/>
        <c:axId val="123707919"/>
      </c:areaChart>
      <c:catAx>
        <c:axId val="123706959"/>
        <c:scaling>
          <c:orientation val="minMax"/>
        </c:scaling>
        <c:delete val="1"/>
        <c:axPos val="b"/>
        <c:numFmt formatCode="General" sourceLinked="1"/>
        <c:majorTickMark val="out"/>
        <c:minorTickMark val="none"/>
        <c:tickLblPos val="nextTo"/>
        <c:crossAx val="123707919"/>
        <c:crosses val="autoZero"/>
        <c:auto val="1"/>
        <c:lblAlgn val="ctr"/>
        <c:lblOffset val="100"/>
        <c:noMultiLvlLbl val="0"/>
      </c:catAx>
      <c:valAx>
        <c:axId val="123707919"/>
        <c:scaling>
          <c:orientation val="minMax"/>
        </c:scaling>
        <c:delete val="1"/>
        <c:axPos val="l"/>
        <c:numFmt formatCode="General" sourceLinked="1"/>
        <c:majorTickMark val="none"/>
        <c:minorTickMark val="none"/>
        <c:tickLblPos val="nextTo"/>
        <c:crossAx val="12370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Dashboard_Anston.xlsx]Summary!Total Transactions</c:name>
    <c:fmtId val="19"/>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IN"/>
              <a:t>1000</a:t>
            </a:r>
          </a:p>
        </c:rich>
      </c:tx>
      <c:layout>
        <c:manualLayout>
          <c:xMode val="edge"/>
          <c:yMode val="edge"/>
          <c:x val="0.39620646766169149"/>
          <c:y val="0.33796296296296297"/>
        </c:manualLayout>
      </c:layout>
      <c:overlay val="0"/>
      <c:spPr>
        <a:noFill/>
        <a:ln>
          <a:noFill/>
        </a:ln>
        <a:effectLst/>
      </c:spPr>
    </c:title>
    <c:autoTitleDeleted val="0"/>
    <c:pivotFmts>
      <c:pivotFmt>
        <c:idx val="0"/>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8824822736710153E-2"/>
          <c:y val="0.61513670166229217"/>
          <c:w val="0.92903322952168288"/>
          <c:h val="0.33404017206182562"/>
        </c:manualLayout>
      </c:layout>
      <c:areaChart>
        <c:grouping val="standard"/>
        <c:varyColors val="0"/>
        <c:ser>
          <c:idx val="0"/>
          <c:order val="0"/>
          <c:tx>
            <c:strRef>
              <c:f>Summary!$B$17</c:f>
              <c:strCache>
                <c:ptCount val="1"/>
                <c:pt idx="0">
                  <c:v>Total</c:v>
                </c:pt>
              </c:strCache>
            </c:strRef>
          </c:tx>
          <c:spPr>
            <a:solidFill>
              <a:schemeClr val="accent3"/>
            </a:solidFill>
            <a:ln w="25400">
              <a:noFill/>
            </a:ln>
            <a:effectLst/>
          </c:spPr>
          <c:cat>
            <c:strRef>
              <c:f>Summary!$A$18:$A$28</c:f>
              <c:strCache>
                <c:ptCount val="10"/>
                <c:pt idx="0">
                  <c:v>1</c:v>
                </c:pt>
                <c:pt idx="1">
                  <c:v>2</c:v>
                </c:pt>
                <c:pt idx="2">
                  <c:v>3</c:v>
                </c:pt>
                <c:pt idx="3">
                  <c:v>4</c:v>
                </c:pt>
                <c:pt idx="4">
                  <c:v>5</c:v>
                </c:pt>
                <c:pt idx="5">
                  <c:v>6</c:v>
                </c:pt>
                <c:pt idx="6">
                  <c:v>7</c:v>
                </c:pt>
                <c:pt idx="7">
                  <c:v>8</c:v>
                </c:pt>
                <c:pt idx="8">
                  <c:v>9</c:v>
                </c:pt>
                <c:pt idx="9">
                  <c:v>10</c:v>
                </c:pt>
              </c:strCache>
            </c:strRef>
          </c:cat>
          <c:val>
            <c:numRef>
              <c:f>Summary!$B$18:$B$28</c:f>
              <c:numCache>
                <c:formatCode>General</c:formatCode>
                <c:ptCount val="10"/>
                <c:pt idx="0">
                  <c:v>112</c:v>
                </c:pt>
                <c:pt idx="1">
                  <c:v>91</c:v>
                </c:pt>
                <c:pt idx="2">
                  <c:v>90</c:v>
                </c:pt>
                <c:pt idx="3">
                  <c:v>109</c:v>
                </c:pt>
                <c:pt idx="4">
                  <c:v>102</c:v>
                </c:pt>
                <c:pt idx="5">
                  <c:v>98</c:v>
                </c:pt>
                <c:pt idx="6">
                  <c:v>102</c:v>
                </c:pt>
                <c:pt idx="7">
                  <c:v>85</c:v>
                </c:pt>
                <c:pt idx="8">
                  <c:v>92</c:v>
                </c:pt>
                <c:pt idx="9">
                  <c:v>119</c:v>
                </c:pt>
              </c:numCache>
            </c:numRef>
          </c:val>
          <c:extLst>
            <c:ext xmlns:c16="http://schemas.microsoft.com/office/drawing/2014/chart" uri="{C3380CC4-5D6E-409C-BE32-E72D297353CC}">
              <c16:uniqueId val="{00000008-F663-42B3-862F-A4901BA97BB9}"/>
            </c:ext>
          </c:extLst>
        </c:ser>
        <c:dLbls>
          <c:showLegendKey val="0"/>
          <c:showVal val="0"/>
          <c:showCatName val="0"/>
          <c:showSerName val="0"/>
          <c:showPercent val="0"/>
          <c:showBubbleSize val="0"/>
        </c:dLbls>
        <c:axId val="78607519"/>
        <c:axId val="78608479"/>
      </c:areaChart>
      <c:catAx>
        <c:axId val="78607519"/>
        <c:scaling>
          <c:orientation val="minMax"/>
        </c:scaling>
        <c:delete val="1"/>
        <c:axPos val="b"/>
        <c:numFmt formatCode="General" sourceLinked="1"/>
        <c:majorTickMark val="out"/>
        <c:minorTickMark val="none"/>
        <c:tickLblPos val="nextTo"/>
        <c:crossAx val="78608479"/>
        <c:crosses val="autoZero"/>
        <c:auto val="1"/>
        <c:lblAlgn val="ctr"/>
        <c:lblOffset val="100"/>
        <c:noMultiLvlLbl val="0"/>
      </c:catAx>
      <c:valAx>
        <c:axId val="78608479"/>
        <c:scaling>
          <c:orientation val="minMax"/>
        </c:scaling>
        <c:delete val="1"/>
        <c:axPos val="l"/>
        <c:numFmt formatCode="General" sourceLinked="1"/>
        <c:majorTickMark val="none"/>
        <c:minorTickMark val="none"/>
        <c:tickLblPos val="nextTo"/>
        <c:crossAx val="78607519"/>
        <c:crosses val="autoZero"/>
        <c:crossBetween val="midCat"/>
      </c:valAx>
    </c:plotArea>
    <c:plotVisOnly val="1"/>
    <c:dispBlanksAs val="zero"/>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Dashboard_Anston.xlsx]Summary!AVERAGE CUSTOMER SATISFACTION</c:name>
    <c:fmtId val="28"/>
  </c:pivotSource>
  <c:chart>
    <c:title>
      <c:tx>
        <c:strRef>
          <c:f>Summary!$B$42</c:f>
          <c:strCache>
            <c:ptCount val="1"/>
            <c:pt idx="0">
              <c:v>6.97</c:v>
            </c:pt>
          </c:strCache>
        </c:strRef>
      </c:tx>
      <c:layout>
        <c:manualLayout>
          <c:xMode val="edge"/>
          <c:yMode val="edge"/>
          <c:x val="0.41937489063867023"/>
          <c:y val="0.31018518518518517"/>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60226851851851848"/>
          <c:w val="0.93888888888888888"/>
          <c:h val="0.34680555555555553"/>
        </c:manualLayout>
      </c:layout>
      <c:areaChart>
        <c:grouping val="standard"/>
        <c:varyColors val="0"/>
        <c:ser>
          <c:idx val="0"/>
          <c:order val="0"/>
          <c:tx>
            <c:strRef>
              <c:f>Summary!$B$42</c:f>
              <c:strCache>
                <c:ptCount val="1"/>
                <c:pt idx="0">
                  <c:v>Total</c:v>
                </c:pt>
              </c:strCache>
            </c:strRef>
          </c:tx>
          <c:spPr>
            <a:solidFill>
              <a:schemeClr val="tx2">
                <a:lumMod val="60000"/>
                <a:lumOff val="40000"/>
              </a:schemeClr>
            </a:solidFill>
            <a:ln>
              <a:noFill/>
            </a:ln>
            <a:effectLst/>
          </c:spPr>
          <c:cat>
            <c:strRef>
              <c:f>Summary!$B$42</c:f>
              <c:strCache>
                <c:ptCount val="10"/>
                <c:pt idx="0">
                  <c:v>1</c:v>
                </c:pt>
                <c:pt idx="1">
                  <c:v>2</c:v>
                </c:pt>
                <c:pt idx="2">
                  <c:v>3</c:v>
                </c:pt>
                <c:pt idx="3">
                  <c:v>4</c:v>
                </c:pt>
                <c:pt idx="4">
                  <c:v>5</c:v>
                </c:pt>
                <c:pt idx="5">
                  <c:v>6</c:v>
                </c:pt>
                <c:pt idx="6">
                  <c:v>7</c:v>
                </c:pt>
                <c:pt idx="7">
                  <c:v>8</c:v>
                </c:pt>
                <c:pt idx="8">
                  <c:v>9</c:v>
                </c:pt>
                <c:pt idx="9">
                  <c:v>10</c:v>
                </c:pt>
              </c:strCache>
            </c:strRef>
          </c:cat>
          <c:val>
            <c:numRef>
              <c:f>Summary!$B$42</c:f>
              <c:numCache>
                <c:formatCode>0.00</c:formatCode>
                <c:ptCount val="10"/>
                <c:pt idx="0">
                  <c:v>7.0017857142857158</c:v>
                </c:pt>
                <c:pt idx="1">
                  <c:v>6.86043956043956</c:v>
                </c:pt>
                <c:pt idx="2">
                  <c:v>7.0355555555555522</c:v>
                </c:pt>
                <c:pt idx="3">
                  <c:v>7.0018348623853193</c:v>
                </c:pt>
                <c:pt idx="4">
                  <c:v>7.101960784313726</c:v>
                </c:pt>
                <c:pt idx="5">
                  <c:v>6.9969387755102046</c:v>
                </c:pt>
                <c:pt idx="6">
                  <c:v>6.9225490196078434</c:v>
                </c:pt>
                <c:pt idx="7">
                  <c:v>7.0517647058823538</c:v>
                </c:pt>
                <c:pt idx="8">
                  <c:v>6.9684782608695679</c:v>
                </c:pt>
                <c:pt idx="9">
                  <c:v>6.8159663865546207</c:v>
                </c:pt>
              </c:numCache>
            </c:numRef>
          </c:val>
          <c:extLst>
            <c:ext xmlns:c16="http://schemas.microsoft.com/office/drawing/2014/chart" uri="{C3380CC4-5D6E-409C-BE32-E72D297353CC}">
              <c16:uniqueId val="{00000000-B7B5-42E2-94C4-24B544A47895}"/>
            </c:ext>
          </c:extLst>
        </c:ser>
        <c:dLbls>
          <c:showLegendKey val="0"/>
          <c:showVal val="0"/>
          <c:showCatName val="0"/>
          <c:showSerName val="0"/>
          <c:showPercent val="0"/>
          <c:showBubbleSize val="0"/>
        </c:dLbls>
        <c:axId val="977107759"/>
        <c:axId val="977104399"/>
      </c:areaChart>
      <c:catAx>
        <c:axId val="977107759"/>
        <c:scaling>
          <c:orientation val="minMax"/>
        </c:scaling>
        <c:delete val="1"/>
        <c:axPos val="b"/>
        <c:numFmt formatCode="General" sourceLinked="1"/>
        <c:majorTickMark val="out"/>
        <c:minorTickMark val="none"/>
        <c:tickLblPos val="nextTo"/>
        <c:crossAx val="977104399"/>
        <c:crosses val="autoZero"/>
        <c:auto val="1"/>
        <c:lblAlgn val="ctr"/>
        <c:lblOffset val="100"/>
        <c:noMultiLvlLbl val="0"/>
      </c:catAx>
      <c:valAx>
        <c:axId val="977104399"/>
        <c:scaling>
          <c:orientation val="minMax"/>
        </c:scaling>
        <c:delete val="1"/>
        <c:axPos val="l"/>
        <c:numFmt formatCode="0.00" sourceLinked="1"/>
        <c:majorTickMark val="none"/>
        <c:minorTickMark val="none"/>
        <c:tickLblPos val="nextTo"/>
        <c:crossAx val="977107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24</xdr:col>
      <xdr:colOff>498229</xdr:colOff>
      <xdr:row>38</xdr:row>
      <xdr:rowOff>43958</xdr:rowOff>
    </xdr:from>
    <xdr:to>
      <xdr:col>33</xdr:col>
      <xdr:colOff>600806</xdr:colOff>
      <xdr:row>55</xdr:row>
      <xdr:rowOff>43961</xdr:rowOff>
    </xdr:to>
    <xdr:graphicFrame macro="">
      <xdr:nvGraphicFramePr>
        <xdr:cNvPr id="2" name="Average Rating by Product">
          <a:extLst>
            <a:ext uri="{FF2B5EF4-FFF2-40B4-BE49-F238E27FC236}">
              <a16:creationId xmlns:a16="http://schemas.microsoft.com/office/drawing/2014/main" id="{15D259C0-FF98-40C2-8399-CC52BCC19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19</xdr:row>
      <xdr:rowOff>87923</xdr:rowOff>
    </xdr:from>
    <xdr:to>
      <xdr:col>12</xdr:col>
      <xdr:colOff>390379</xdr:colOff>
      <xdr:row>55</xdr:row>
      <xdr:rowOff>73270</xdr:rowOff>
    </xdr:to>
    <xdr:graphicFrame macro="">
      <xdr:nvGraphicFramePr>
        <xdr:cNvPr id="3" name="Top product by city">
          <a:extLst>
            <a:ext uri="{FF2B5EF4-FFF2-40B4-BE49-F238E27FC236}">
              <a16:creationId xmlns:a16="http://schemas.microsoft.com/office/drawing/2014/main" id="{B5C89742-9E35-415B-9E72-B1A1DD814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468924</xdr:colOff>
      <xdr:row>19</xdr:row>
      <xdr:rowOff>117230</xdr:rowOff>
    </xdr:from>
    <xdr:to>
      <xdr:col>33</xdr:col>
      <xdr:colOff>600807</xdr:colOff>
      <xdr:row>38</xdr:row>
      <xdr:rowOff>73268</xdr:rowOff>
    </xdr:to>
    <xdr:graphicFrame macro="">
      <xdr:nvGraphicFramePr>
        <xdr:cNvPr id="4" name="Total Sales by City">
          <a:extLst>
            <a:ext uri="{FF2B5EF4-FFF2-40B4-BE49-F238E27FC236}">
              <a16:creationId xmlns:a16="http://schemas.microsoft.com/office/drawing/2014/main" id="{6BF17CE5-51DD-4E19-8866-EEC8B46F6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542191</xdr:colOff>
      <xdr:row>4</xdr:row>
      <xdr:rowOff>29306</xdr:rowOff>
    </xdr:from>
    <xdr:to>
      <xdr:col>34</xdr:col>
      <xdr:colOff>0</xdr:colOff>
      <xdr:row>19</xdr:row>
      <xdr:rowOff>117231</xdr:rowOff>
    </xdr:to>
    <xdr:graphicFrame macro="">
      <xdr:nvGraphicFramePr>
        <xdr:cNvPr id="5" name="Most used payment type">
          <a:extLst>
            <a:ext uri="{FF2B5EF4-FFF2-40B4-BE49-F238E27FC236}">
              <a16:creationId xmlns:a16="http://schemas.microsoft.com/office/drawing/2014/main" id="{448CF60F-17E2-4865-9884-03EEA0935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410308</xdr:colOff>
      <xdr:row>19</xdr:row>
      <xdr:rowOff>102578</xdr:rowOff>
    </xdr:from>
    <xdr:to>
      <xdr:col>24</xdr:col>
      <xdr:colOff>501748</xdr:colOff>
      <xdr:row>38</xdr:row>
      <xdr:rowOff>90561</xdr:rowOff>
    </xdr:to>
    <xdr:graphicFrame macro="">
      <xdr:nvGraphicFramePr>
        <xdr:cNvPr id="6" name="Product By Gross Income">
          <a:extLst>
            <a:ext uri="{FF2B5EF4-FFF2-40B4-BE49-F238E27FC236}">
              <a16:creationId xmlns:a16="http://schemas.microsoft.com/office/drawing/2014/main" id="{A9A4AEA8-92D8-49F8-9FFD-4D0A7AA08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410306</xdr:colOff>
      <xdr:row>38</xdr:row>
      <xdr:rowOff>58615</xdr:rowOff>
    </xdr:from>
    <xdr:to>
      <xdr:col>24</xdr:col>
      <xdr:colOff>498230</xdr:colOff>
      <xdr:row>55</xdr:row>
      <xdr:rowOff>58616</xdr:rowOff>
    </xdr:to>
    <xdr:graphicFrame macro="">
      <xdr:nvGraphicFramePr>
        <xdr:cNvPr id="7" name="Trend by Sales">
          <a:extLst>
            <a:ext uri="{FF2B5EF4-FFF2-40B4-BE49-F238E27FC236}">
              <a16:creationId xmlns:a16="http://schemas.microsoft.com/office/drawing/2014/main" id="{B801101C-B8A7-43EC-89D1-A47FFCF6F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571499</xdr:colOff>
      <xdr:row>4</xdr:row>
      <xdr:rowOff>14653</xdr:rowOff>
    </xdr:from>
    <xdr:to>
      <xdr:col>9</xdr:col>
      <xdr:colOff>484748</xdr:colOff>
      <xdr:row>19</xdr:row>
      <xdr:rowOff>120161</xdr:rowOff>
    </xdr:to>
    <xdr:graphicFrame macro="">
      <xdr:nvGraphicFramePr>
        <xdr:cNvPr id="8" name="Total sales">
          <a:extLst>
            <a:ext uri="{FF2B5EF4-FFF2-40B4-BE49-F238E27FC236}">
              <a16:creationId xmlns:a16="http://schemas.microsoft.com/office/drawing/2014/main" id="{376B751C-BA72-4C48-90AF-FB17EACC4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483577</xdr:colOff>
      <xdr:row>4</xdr:row>
      <xdr:rowOff>0</xdr:rowOff>
    </xdr:from>
    <xdr:to>
      <xdr:col>16</xdr:col>
      <xdr:colOff>259666</xdr:colOff>
      <xdr:row>19</xdr:row>
      <xdr:rowOff>105508</xdr:rowOff>
    </xdr:to>
    <xdr:graphicFrame macro="">
      <xdr:nvGraphicFramePr>
        <xdr:cNvPr id="10" name="Total Transactions">
          <a:extLst>
            <a:ext uri="{FF2B5EF4-FFF2-40B4-BE49-F238E27FC236}">
              <a16:creationId xmlns:a16="http://schemas.microsoft.com/office/drawing/2014/main" id="{8588CAAE-5AC9-46E0-A6A7-29C1AFC5C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263769</xdr:colOff>
      <xdr:row>4</xdr:row>
      <xdr:rowOff>14654</xdr:rowOff>
    </xdr:from>
    <xdr:to>
      <xdr:col>23</xdr:col>
      <xdr:colOff>527539</xdr:colOff>
      <xdr:row>19</xdr:row>
      <xdr:rowOff>120162</xdr:rowOff>
    </xdr:to>
    <xdr:graphicFrame macro="">
      <xdr:nvGraphicFramePr>
        <xdr:cNvPr id="11" name="AVERAGE CUSTOMER SATISFACTION">
          <a:extLst>
            <a:ext uri="{FF2B5EF4-FFF2-40B4-BE49-F238E27FC236}">
              <a16:creationId xmlns:a16="http://schemas.microsoft.com/office/drawing/2014/main" id="{B2AEE47F-AC7A-403E-8788-7C19D705C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4</xdr:row>
      <xdr:rowOff>11136</xdr:rowOff>
    </xdr:from>
    <xdr:to>
      <xdr:col>2</xdr:col>
      <xdr:colOff>597877</xdr:colOff>
      <xdr:row>18</xdr:row>
      <xdr:rowOff>16265</xdr:rowOff>
    </xdr:to>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A3D3C999-7F8F-5E30-7D71-14507A4D6D6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71452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22273</xdr:rowOff>
    </xdr:from>
    <xdr:to>
      <xdr:col>2</xdr:col>
      <xdr:colOff>597877</xdr:colOff>
      <xdr:row>32</xdr:row>
      <xdr:rowOff>27402</xdr:rowOff>
    </xdr:to>
    <mc:AlternateContent xmlns:mc="http://schemas.openxmlformats.org/markup-compatibility/2006">
      <mc:Choice xmlns:a14="http://schemas.microsoft.com/office/drawing/2010/main" Requires="a14">
        <xdr:graphicFrame macro="">
          <xdr:nvGraphicFramePr>
            <xdr:cNvPr id="17" name="Customer type">
              <a:extLst>
                <a:ext uri="{FF2B5EF4-FFF2-40B4-BE49-F238E27FC236}">
                  <a16:creationId xmlns:a16="http://schemas.microsoft.com/office/drawing/2014/main" id="{A1CF4E1B-2BB4-3569-1A7C-711E6F893F0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0" y="31875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18757</xdr:rowOff>
    </xdr:from>
    <xdr:to>
      <xdr:col>2</xdr:col>
      <xdr:colOff>597877</xdr:colOff>
      <xdr:row>46</xdr:row>
      <xdr:rowOff>23886</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D9C40EFD-DFE3-13C2-D058-B766971F7A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64583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15241</xdr:rowOff>
    </xdr:from>
    <xdr:to>
      <xdr:col>2</xdr:col>
      <xdr:colOff>597877</xdr:colOff>
      <xdr:row>55</xdr:row>
      <xdr:rowOff>87924</xdr:rowOff>
    </xdr:to>
    <mc:AlternateContent xmlns:mc="http://schemas.openxmlformats.org/markup-compatibility/2006">
      <mc:Choice xmlns:a14="http://schemas.microsoft.com/office/drawing/2010/main" Requires="a14">
        <xdr:graphicFrame macro="">
          <xdr:nvGraphicFramePr>
            <xdr:cNvPr id="19" name="Months (Date)">
              <a:extLst>
                <a:ext uri="{FF2B5EF4-FFF2-40B4-BE49-F238E27FC236}">
                  <a16:creationId xmlns:a16="http://schemas.microsoft.com/office/drawing/2014/main" id="{E6AF5840-699F-C822-EED0-41A0E376048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0" y="8104164"/>
              <a:ext cx="1828800" cy="1655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0.29506</cdr:x>
      <cdr:y>0.13889</cdr:y>
    </cdr:from>
    <cdr:to>
      <cdr:x>0.68037</cdr:x>
      <cdr:y>0.29914</cdr:y>
    </cdr:to>
    <cdr:sp macro="" textlink="">
      <cdr:nvSpPr>
        <cdr:cNvPr id="2" name="TextBox 1">
          <a:extLst xmlns:a="http://schemas.openxmlformats.org/drawingml/2006/main">
            <a:ext uri="{FF2B5EF4-FFF2-40B4-BE49-F238E27FC236}">
              <a16:creationId xmlns:a16="http://schemas.microsoft.com/office/drawing/2014/main" id="{9BA0E1D2-2FEC-D6F1-8574-E52C42A9D5F1}"/>
            </a:ext>
          </a:extLst>
        </cdr:cNvPr>
        <cdr:cNvSpPr txBox="1"/>
      </cdr:nvSpPr>
      <cdr:spPr>
        <a:xfrm xmlns:a="http://schemas.openxmlformats.org/drawingml/2006/main">
          <a:off x="1245579" y="381000"/>
          <a:ext cx="1626576" cy="439614"/>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ctr"/>
          <a:r>
            <a:rPr lang="en-IN" sz="2000" b="1" kern="1200"/>
            <a:t>TOTAL SALES</a:t>
          </a:r>
        </a:p>
      </cdr:txBody>
    </cdr:sp>
  </cdr:relSizeAnchor>
</c:userShapes>
</file>

<file path=xl/drawings/drawing3.xml><?xml version="1.0" encoding="utf-8"?>
<c:userShapes xmlns:c="http://schemas.openxmlformats.org/drawingml/2006/chart">
  <cdr:relSizeAnchor xmlns:cdr="http://schemas.openxmlformats.org/drawingml/2006/chartDrawing">
    <cdr:from>
      <cdr:x>0.19733</cdr:x>
      <cdr:y>0.09081</cdr:y>
    </cdr:from>
    <cdr:to>
      <cdr:x>0.77497</cdr:x>
      <cdr:y>0.2297</cdr:y>
    </cdr:to>
    <cdr:sp macro="" textlink="">
      <cdr:nvSpPr>
        <cdr:cNvPr id="2" name="TextBox 1">
          <a:extLst xmlns:a="http://schemas.openxmlformats.org/drawingml/2006/main">
            <a:ext uri="{FF2B5EF4-FFF2-40B4-BE49-F238E27FC236}">
              <a16:creationId xmlns:a16="http://schemas.microsoft.com/office/drawing/2014/main" id="{FF1F296D-50FE-1612-5F0D-4C592861F417}"/>
            </a:ext>
          </a:extLst>
        </cdr:cNvPr>
        <cdr:cNvSpPr txBox="1"/>
      </cdr:nvSpPr>
      <cdr:spPr>
        <a:xfrm xmlns:a="http://schemas.openxmlformats.org/drawingml/2006/main">
          <a:off x="805961" y="249116"/>
          <a:ext cx="2359270" cy="381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kern="1200"/>
            <a:t>TOTAL</a:t>
          </a:r>
          <a:r>
            <a:rPr lang="en-IN" sz="2000" b="1" kern="1200" baseline="0"/>
            <a:t> TRANSACTIONS</a:t>
          </a:r>
          <a:endParaRPr lang="en-IN" sz="20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0.0641</cdr:x>
      <cdr:y>0.08547</cdr:y>
    </cdr:from>
    <cdr:to>
      <cdr:x>0.93269</cdr:x>
      <cdr:y>0.25641</cdr:y>
    </cdr:to>
    <cdr:sp macro="" textlink="">
      <cdr:nvSpPr>
        <cdr:cNvPr id="2" name="TextBox 1">
          <a:extLst xmlns:a="http://schemas.openxmlformats.org/drawingml/2006/main">
            <a:ext uri="{FF2B5EF4-FFF2-40B4-BE49-F238E27FC236}">
              <a16:creationId xmlns:a16="http://schemas.microsoft.com/office/drawing/2014/main" id="{AACE559D-FC9B-E8F9-F1C2-46BC7E9D99BF}"/>
            </a:ext>
          </a:extLst>
        </cdr:cNvPr>
        <cdr:cNvSpPr txBox="1"/>
      </cdr:nvSpPr>
      <cdr:spPr>
        <a:xfrm xmlns:a="http://schemas.openxmlformats.org/drawingml/2006/main">
          <a:off x="293078" y="234461"/>
          <a:ext cx="3971192" cy="4689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kern="1200"/>
            <a:t>AVERAGE CUSTOMER SATISFACTION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5.464708333333" createdVersion="8" refreshedVersion="8" minRefreshableVersion="3" recordCount="1000" xr:uid="{1A4145AD-A394-4588-9D95-8F38D4582A4B}">
  <cacheSource type="worksheet">
    <worksheetSource ref="A1:Q1001" sheet="1"/>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numFmtId="0">
      <sharedItems count="3">
        <s v="Ewallet"/>
        <s v="Cash"/>
        <s v="Credit card"/>
      </sharedItems>
    </cacheField>
    <cacheField name="cogs" numFmtId="0">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ount="1">
        <n v="4.7619047620000003"/>
      </sharedItems>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12 AM"/>
          <s v="1 AM"/>
          <s v="2 AM"/>
          <s v="3 AM"/>
          <s v="4 AM"/>
          <s v="5 AM"/>
          <s v="6 AM"/>
          <s v="7 AM"/>
          <s v="8 AM"/>
          <s v="9 AM"/>
          <s v="10 AM"/>
          <s v="11 AM"/>
          <s v="12 PM"/>
          <s v="1 PM"/>
          <s v="2 PM"/>
          <s v="3 PM"/>
          <s v="4 PM"/>
          <s v="5 PM"/>
          <s v="6 PM"/>
          <s v="7 PM"/>
          <s v="8 PM"/>
          <s v="9 PM"/>
          <s v="10 PM"/>
          <s v="11 PM"/>
          <s v="&gt;00-01-1900"/>
        </groupItems>
      </fieldGroup>
    </cacheField>
  </cacheFields>
  <extLst>
    <ext xmlns:x14="http://schemas.microsoft.com/office/spreadsheetml/2009/9/main" uri="{725AE2AE-9491-48be-B2B4-4EB974FC3084}">
      <x14:pivotCacheDefinition pivotCacheId="1843370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x v="0"/>
  </r>
  <r>
    <x v="1"/>
    <x v="1"/>
    <x v="1"/>
    <x v="1"/>
    <x v="0"/>
    <x v="1"/>
    <x v="1"/>
    <x v="1"/>
    <x v="1"/>
    <x v="1"/>
    <x v="1"/>
    <x v="1"/>
    <x v="1"/>
    <x v="1"/>
    <x v="0"/>
    <x v="1"/>
    <x v="1"/>
  </r>
  <r>
    <x v="2"/>
    <x v="0"/>
    <x v="0"/>
    <x v="1"/>
    <x v="1"/>
    <x v="2"/>
    <x v="2"/>
    <x v="0"/>
    <x v="2"/>
    <x v="2"/>
    <x v="2"/>
    <x v="2"/>
    <x v="2"/>
    <x v="2"/>
    <x v="0"/>
    <x v="2"/>
    <x v="2"/>
  </r>
  <r>
    <x v="3"/>
    <x v="0"/>
    <x v="0"/>
    <x v="0"/>
    <x v="1"/>
    <x v="0"/>
    <x v="3"/>
    <x v="2"/>
    <x v="3"/>
    <x v="3"/>
    <x v="3"/>
    <x v="3"/>
    <x v="0"/>
    <x v="3"/>
    <x v="0"/>
    <x v="3"/>
    <x v="3"/>
  </r>
  <r>
    <x v="4"/>
    <x v="0"/>
    <x v="0"/>
    <x v="1"/>
    <x v="1"/>
    <x v="3"/>
    <x v="4"/>
    <x v="0"/>
    <x v="4"/>
    <x v="4"/>
    <x v="4"/>
    <x v="4"/>
    <x v="0"/>
    <x v="4"/>
    <x v="0"/>
    <x v="4"/>
    <x v="4"/>
  </r>
  <r>
    <x v="5"/>
    <x v="1"/>
    <x v="1"/>
    <x v="1"/>
    <x v="1"/>
    <x v="1"/>
    <x v="5"/>
    <x v="0"/>
    <x v="5"/>
    <x v="5"/>
    <x v="5"/>
    <x v="5"/>
    <x v="0"/>
    <x v="5"/>
    <x v="0"/>
    <x v="5"/>
    <x v="5"/>
  </r>
  <r>
    <x v="6"/>
    <x v="0"/>
    <x v="0"/>
    <x v="0"/>
    <x v="0"/>
    <x v="1"/>
    <x v="6"/>
    <x v="3"/>
    <x v="6"/>
    <x v="6"/>
    <x v="6"/>
    <x v="6"/>
    <x v="0"/>
    <x v="6"/>
    <x v="0"/>
    <x v="6"/>
    <x v="6"/>
  </r>
  <r>
    <x v="7"/>
    <x v="1"/>
    <x v="1"/>
    <x v="1"/>
    <x v="0"/>
    <x v="2"/>
    <x v="7"/>
    <x v="4"/>
    <x v="7"/>
    <x v="7"/>
    <x v="7"/>
    <x v="7"/>
    <x v="0"/>
    <x v="7"/>
    <x v="0"/>
    <x v="7"/>
    <x v="7"/>
  </r>
  <r>
    <x v="8"/>
    <x v="0"/>
    <x v="0"/>
    <x v="0"/>
    <x v="0"/>
    <x v="0"/>
    <x v="8"/>
    <x v="5"/>
    <x v="8"/>
    <x v="8"/>
    <x v="8"/>
    <x v="8"/>
    <x v="2"/>
    <x v="8"/>
    <x v="0"/>
    <x v="8"/>
    <x v="8"/>
  </r>
  <r>
    <x v="9"/>
    <x v="2"/>
    <x v="2"/>
    <x v="0"/>
    <x v="0"/>
    <x v="4"/>
    <x v="9"/>
    <x v="6"/>
    <x v="9"/>
    <x v="9"/>
    <x v="9"/>
    <x v="9"/>
    <x v="2"/>
    <x v="9"/>
    <x v="0"/>
    <x v="9"/>
    <x v="9"/>
  </r>
  <r>
    <x v="10"/>
    <x v="2"/>
    <x v="2"/>
    <x v="0"/>
    <x v="0"/>
    <x v="5"/>
    <x v="10"/>
    <x v="7"/>
    <x v="10"/>
    <x v="10"/>
    <x v="10"/>
    <x v="10"/>
    <x v="0"/>
    <x v="10"/>
    <x v="0"/>
    <x v="10"/>
    <x v="10"/>
  </r>
  <r>
    <x v="11"/>
    <x v="2"/>
    <x v="2"/>
    <x v="0"/>
    <x v="1"/>
    <x v="1"/>
    <x v="11"/>
    <x v="7"/>
    <x v="11"/>
    <x v="11"/>
    <x v="11"/>
    <x v="11"/>
    <x v="1"/>
    <x v="11"/>
    <x v="0"/>
    <x v="11"/>
    <x v="11"/>
  </r>
  <r>
    <x v="12"/>
    <x v="0"/>
    <x v="0"/>
    <x v="1"/>
    <x v="0"/>
    <x v="1"/>
    <x v="12"/>
    <x v="1"/>
    <x v="12"/>
    <x v="12"/>
    <x v="12"/>
    <x v="12"/>
    <x v="0"/>
    <x v="12"/>
    <x v="0"/>
    <x v="12"/>
    <x v="12"/>
  </r>
  <r>
    <x v="13"/>
    <x v="0"/>
    <x v="0"/>
    <x v="1"/>
    <x v="1"/>
    <x v="4"/>
    <x v="13"/>
    <x v="4"/>
    <x v="13"/>
    <x v="13"/>
    <x v="13"/>
    <x v="13"/>
    <x v="0"/>
    <x v="13"/>
    <x v="0"/>
    <x v="13"/>
    <x v="13"/>
  </r>
  <r>
    <x v="14"/>
    <x v="0"/>
    <x v="0"/>
    <x v="1"/>
    <x v="0"/>
    <x v="0"/>
    <x v="14"/>
    <x v="4"/>
    <x v="14"/>
    <x v="14"/>
    <x v="14"/>
    <x v="14"/>
    <x v="1"/>
    <x v="14"/>
    <x v="0"/>
    <x v="14"/>
    <x v="14"/>
  </r>
  <r>
    <x v="15"/>
    <x v="2"/>
    <x v="2"/>
    <x v="0"/>
    <x v="0"/>
    <x v="3"/>
    <x v="15"/>
    <x v="3"/>
    <x v="15"/>
    <x v="15"/>
    <x v="15"/>
    <x v="15"/>
    <x v="1"/>
    <x v="15"/>
    <x v="0"/>
    <x v="15"/>
    <x v="10"/>
  </r>
  <r>
    <x v="16"/>
    <x v="0"/>
    <x v="0"/>
    <x v="0"/>
    <x v="0"/>
    <x v="0"/>
    <x v="16"/>
    <x v="0"/>
    <x v="16"/>
    <x v="16"/>
    <x v="16"/>
    <x v="16"/>
    <x v="2"/>
    <x v="16"/>
    <x v="0"/>
    <x v="16"/>
    <x v="15"/>
  </r>
  <r>
    <x v="17"/>
    <x v="0"/>
    <x v="0"/>
    <x v="1"/>
    <x v="1"/>
    <x v="3"/>
    <x v="17"/>
    <x v="3"/>
    <x v="17"/>
    <x v="17"/>
    <x v="17"/>
    <x v="17"/>
    <x v="2"/>
    <x v="17"/>
    <x v="0"/>
    <x v="17"/>
    <x v="16"/>
  </r>
  <r>
    <x v="18"/>
    <x v="0"/>
    <x v="0"/>
    <x v="1"/>
    <x v="1"/>
    <x v="4"/>
    <x v="18"/>
    <x v="6"/>
    <x v="18"/>
    <x v="18"/>
    <x v="18"/>
    <x v="18"/>
    <x v="2"/>
    <x v="18"/>
    <x v="0"/>
    <x v="18"/>
    <x v="17"/>
  </r>
  <r>
    <x v="19"/>
    <x v="2"/>
    <x v="2"/>
    <x v="1"/>
    <x v="0"/>
    <x v="2"/>
    <x v="19"/>
    <x v="5"/>
    <x v="19"/>
    <x v="19"/>
    <x v="16"/>
    <x v="19"/>
    <x v="0"/>
    <x v="19"/>
    <x v="0"/>
    <x v="19"/>
    <x v="18"/>
  </r>
  <r>
    <x v="20"/>
    <x v="1"/>
    <x v="1"/>
    <x v="0"/>
    <x v="1"/>
    <x v="1"/>
    <x v="20"/>
    <x v="1"/>
    <x v="20"/>
    <x v="20"/>
    <x v="6"/>
    <x v="20"/>
    <x v="0"/>
    <x v="20"/>
    <x v="0"/>
    <x v="20"/>
    <x v="19"/>
  </r>
  <r>
    <x v="21"/>
    <x v="2"/>
    <x v="2"/>
    <x v="1"/>
    <x v="1"/>
    <x v="0"/>
    <x v="21"/>
    <x v="6"/>
    <x v="21"/>
    <x v="21"/>
    <x v="19"/>
    <x v="21"/>
    <x v="0"/>
    <x v="21"/>
    <x v="0"/>
    <x v="21"/>
    <x v="20"/>
  </r>
  <r>
    <x v="22"/>
    <x v="2"/>
    <x v="2"/>
    <x v="1"/>
    <x v="1"/>
    <x v="2"/>
    <x v="22"/>
    <x v="5"/>
    <x v="22"/>
    <x v="22"/>
    <x v="20"/>
    <x v="22"/>
    <x v="2"/>
    <x v="22"/>
    <x v="0"/>
    <x v="22"/>
    <x v="18"/>
  </r>
  <r>
    <x v="23"/>
    <x v="0"/>
    <x v="0"/>
    <x v="1"/>
    <x v="1"/>
    <x v="1"/>
    <x v="23"/>
    <x v="1"/>
    <x v="23"/>
    <x v="23"/>
    <x v="21"/>
    <x v="23"/>
    <x v="0"/>
    <x v="23"/>
    <x v="0"/>
    <x v="23"/>
    <x v="21"/>
  </r>
  <r>
    <x v="24"/>
    <x v="0"/>
    <x v="0"/>
    <x v="0"/>
    <x v="1"/>
    <x v="3"/>
    <x v="24"/>
    <x v="6"/>
    <x v="24"/>
    <x v="24"/>
    <x v="22"/>
    <x v="24"/>
    <x v="0"/>
    <x v="24"/>
    <x v="0"/>
    <x v="24"/>
    <x v="22"/>
  </r>
  <r>
    <x v="25"/>
    <x v="0"/>
    <x v="0"/>
    <x v="0"/>
    <x v="0"/>
    <x v="2"/>
    <x v="25"/>
    <x v="2"/>
    <x v="25"/>
    <x v="25"/>
    <x v="23"/>
    <x v="25"/>
    <x v="2"/>
    <x v="25"/>
    <x v="0"/>
    <x v="25"/>
    <x v="23"/>
  </r>
  <r>
    <x v="26"/>
    <x v="2"/>
    <x v="2"/>
    <x v="1"/>
    <x v="1"/>
    <x v="5"/>
    <x v="26"/>
    <x v="8"/>
    <x v="26"/>
    <x v="26"/>
    <x v="4"/>
    <x v="26"/>
    <x v="1"/>
    <x v="26"/>
    <x v="0"/>
    <x v="26"/>
    <x v="24"/>
  </r>
  <r>
    <x v="27"/>
    <x v="0"/>
    <x v="0"/>
    <x v="1"/>
    <x v="0"/>
    <x v="5"/>
    <x v="27"/>
    <x v="5"/>
    <x v="27"/>
    <x v="27"/>
    <x v="24"/>
    <x v="27"/>
    <x v="2"/>
    <x v="27"/>
    <x v="0"/>
    <x v="27"/>
    <x v="25"/>
  </r>
  <r>
    <x v="28"/>
    <x v="2"/>
    <x v="2"/>
    <x v="1"/>
    <x v="0"/>
    <x v="4"/>
    <x v="28"/>
    <x v="1"/>
    <x v="28"/>
    <x v="28"/>
    <x v="25"/>
    <x v="28"/>
    <x v="1"/>
    <x v="28"/>
    <x v="0"/>
    <x v="28"/>
    <x v="1"/>
  </r>
  <r>
    <x v="29"/>
    <x v="0"/>
    <x v="0"/>
    <x v="1"/>
    <x v="1"/>
    <x v="0"/>
    <x v="29"/>
    <x v="9"/>
    <x v="29"/>
    <x v="29"/>
    <x v="20"/>
    <x v="29"/>
    <x v="1"/>
    <x v="29"/>
    <x v="0"/>
    <x v="29"/>
    <x v="2"/>
  </r>
  <r>
    <x v="30"/>
    <x v="2"/>
    <x v="2"/>
    <x v="1"/>
    <x v="1"/>
    <x v="5"/>
    <x v="30"/>
    <x v="1"/>
    <x v="30"/>
    <x v="30"/>
    <x v="6"/>
    <x v="30"/>
    <x v="2"/>
    <x v="30"/>
    <x v="0"/>
    <x v="30"/>
    <x v="19"/>
  </r>
  <r>
    <x v="31"/>
    <x v="2"/>
    <x v="2"/>
    <x v="0"/>
    <x v="1"/>
    <x v="3"/>
    <x v="31"/>
    <x v="9"/>
    <x v="31"/>
    <x v="31"/>
    <x v="26"/>
    <x v="31"/>
    <x v="1"/>
    <x v="31"/>
    <x v="0"/>
    <x v="31"/>
    <x v="10"/>
  </r>
  <r>
    <x v="32"/>
    <x v="2"/>
    <x v="2"/>
    <x v="1"/>
    <x v="1"/>
    <x v="3"/>
    <x v="32"/>
    <x v="2"/>
    <x v="32"/>
    <x v="32"/>
    <x v="8"/>
    <x v="32"/>
    <x v="1"/>
    <x v="32"/>
    <x v="0"/>
    <x v="32"/>
    <x v="20"/>
  </r>
  <r>
    <x v="33"/>
    <x v="0"/>
    <x v="0"/>
    <x v="1"/>
    <x v="1"/>
    <x v="0"/>
    <x v="33"/>
    <x v="5"/>
    <x v="33"/>
    <x v="33"/>
    <x v="20"/>
    <x v="33"/>
    <x v="2"/>
    <x v="33"/>
    <x v="0"/>
    <x v="33"/>
    <x v="20"/>
  </r>
  <r>
    <x v="34"/>
    <x v="1"/>
    <x v="1"/>
    <x v="0"/>
    <x v="0"/>
    <x v="4"/>
    <x v="34"/>
    <x v="7"/>
    <x v="34"/>
    <x v="34"/>
    <x v="10"/>
    <x v="34"/>
    <x v="0"/>
    <x v="34"/>
    <x v="0"/>
    <x v="34"/>
    <x v="26"/>
  </r>
  <r>
    <x v="35"/>
    <x v="1"/>
    <x v="1"/>
    <x v="0"/>
    <x v="0"/>
    <x v="3"/>
    <x v="35"/>
    <x v="8"/>
    <x v="35"/>
    <x v="35"/>
    <x v="27"/>
    <x v="35"/>
    <x v="0"/>
    <x v="35"/>
    <x v="0"/>
    <x v="35"/>
    <x v="11"/>
  </r>
  <r>
    <x v="36"/>
    <x v="0"/>
    <x v="0"/>
    <x v="0"/>
    <x v="1"/>
    <x v="3"/>
    <x v="36"/>
    <x v="1"/>
    <x v="36"/>
    <x v="36"/>
    <x v="24"/>
    <x v="36"/>
    <x v="0"/>
    <x v="36"/>
    <x v="0"/>
    <x v="36"/>
    <x v="27"/>
  </r>
  <r>
    <x v="37"/>
    <x v="0"/>
    <x v="0"/>
    <x v="1"/>
    <x v="0"/>
    <x v="1"/>
    <x v="37"/>
    <x v="9"/>
    <x v="37"/>
    <x v="37"/>
    <x v="15"/>
    <x v="37"/>
    <x v="0"/>
    <x v="37"/>
    <x v="0"/>
    <x v="37"/>
    <x v="28"/>
  </r>
  <r>
    <x v="38"/>
    <x v="1"/>
    <x v="1"/>
    <x v="1"/>
    <x v="0"/>
    <x v="0"/>
    <x v="38"/>
    <x v="2"/>
    <x v="38"/>
    <x v="38"/>
    <x v="28"/>
    <x v="38"/>
    <x v="0"/>
    <x v="38"/>
    <x v="0"/>
    <x v="38"/>
    <x v="29"/>
  </r>
  <r>
    <x v="39"/>
    <x v="2"/>
    <x v="2"/>
    <x v="0"/>
    <x v="1"/>
    <x v="2"/>
    <x v="39"/>
    <x v="2"/>
    <x v="39"/>
    <x v="39"/>
    <x v="2"/>
    <x v="39"/>
    <x v="1"/>
    <x v="39"/>
    <x v="0"/>
    <x v="39"/>
    <x v="25"/>
  </r>
  <r>
    <x v="40"/>
    <x v="2"/>
    <x v="2"/>
    <x v="0"/>
    <x v="0"/>
    <x v="2"/>
    <x v="40"/>
    <x v="8"/>
    <x v="40"/>
    <x v="40"/>
    <x v="29"/>
    <x v="40"/>
    <x v="0"/>
    <x v="40"/>
    <x v="0"/>
    <x v="40"/>
    <x v="30"/>
  </r>
  <r>
    <x v="41"/>
    <x v="1"/>
    <x v="1"/>
    <x v="0"/>
    <x v="1"/>
    <x v="2"/>
    <x v="41"/>
    <x v="5"/>
    <x v="41"/>
    <x v="41"/>
    <x v="30"/>
    <x v="41"/>
    <x v="1"/>
    <x v="41"/>
    <x v="0"/>
    <x v="41"/>
    <x v="31"/>
  </r>
  <r>
    <x v="42"/>
    <x v="2"/>
    <x v="2"/>
    <x v="0"/>
    <x v="0"/>
    <x v="3"/>
    <x v="42"/>
    <x v="3"/>
    <x v="42"/>
    <x v="42"/>
    <x v="4"/>
    <x v="42"/>
    <x v="1"/>
    <x v="42"/>
    <x v="0"/>
    <x v="42"/>
    <x v="32"/>
  </r>
  <r>
    <x v="43"/>
    <x v="1"/>
    <x v="1"/>
    <x v="0"/>
    <x v="0"/>
    <x v="4"/>
    <x v="43"/>
    <x v="2"/>
    <x v="43"/>
    <x v="43"/>
    <x v="31"/>
    <x v="43"/>
    <x v="1"/>
    <x v="43"/>
    <x v="0"/>
    <x v="43"/>
    <x v="29"/>
  </r>
  <r>
    <x v="44"/>
    <x v="1"/>
    <x v="1"/>
    <x v="0"/>
    <x v="1"/>
    <x v="0"/>
    <x v="44"/>
    <x v="5"/>
    <x v="44"/>
    <x v="44"/>
    <x v="32"/>
    <x v="44"/>
    <x v="1"/>
    <x v="44"/>
    <x v="0"/>
    <x v="44"/>
    <x v="8"/>
  </r>
  <r>
    <x v="45"/>
    <x v="2"/>
    <x v="2"/>
    <x v="0"/>
    <x v="0"/>
    <x v="1"/>
    <x v="45"/>
    <x v="7"/>
    <x v="45"/>
    <x v="45"/>
    <x v="11"/>
    <x v="18"/>
    <x v="1"/>
    <x v="45"/>
    <x v="0"/>
    <x v="45"/>
    <x v="33"/>
  </r>
  <r>
    <x v="46"/>
    <x v="2"/>
    <x v="2"/>
    <x v="0"/>
    <x v="1"/>
    <x v="0"/>
    <x v="46"/>
    <x v="9"/>
    <x v="46"/>
    <x v="46"/>
    <x v="33"/>
    <x v="45"/>
    <x v="2"/>
    <x v="46"/>
    <x v="0"/>
    <x v="46"/>
    <x v="3"/>
  </r>
  <r>
    <x v="47"/>
    <x v="2"/>
    <x v="2"/>
    <x v="0"/>
    <x v="0"/>
    <x v="4"/>
    <x v="47"/>
    <x v="9"/>
    <x v="47"/>
    <x v="47"/>
    <x v="10"/>
    <x v="46"/>
    <x v="0"/>
    <x v="47"/>
    <x v="0"/>
    <x v="47"/>
    <x v="5"/>
  </r>
  <r>
    <x v="48"/>
    <x v="2"/>
    <x v="2"/>
    <x v="0"/>
    <x v="1"/>
    <x v="1"/>
    <x v="48"/>
    <x v="3"/>
    <x v="48"/>
    <x v="48"/>
    <x v="34"/>
    <x v="47"/>
    <x v="2"/>
    <x v="48"/>
    <x v="0"/>
    <x v="48"/>
    <x v="34"/>
  </r>
  <r>
    <x v="49"/>
    <x v="1"/>
    <x v="1"/>
    <x v="0"/>
    <x v="0"/>
    <x v="5"/>
    <x v="49"/>
    <x v="4"/>
    <x v="49"/>
    <x v="49"/>
    <x v="35"/>
    <x v="48"/>
    <x v="0"/>
    <x v="49"/>
    <x v="0"/>
    <x v="49"/>
    <x v="30"/>
  </r>
  <r>
    <x v="50"/>
    <x v="1"/>
    <x v="1"/>
    <x v="0"/>
    <x v="1"/>
    <x v="4"/>
    <x v="50"/>
    <x v="0"/>
    <x v="50"/>
    <x v="50"/>
    <x v="36"/>
    <x v="49"/>
    <x v="1"/>
    <x v="50"/>
    <x v="0"/>
    <x v="50"/>
    <x v="33"/>
  </r>
  <r>
    <x v="51"/>
    <x v="0"/>
    <x v="0"/>
    <x v="0"/>
    <x v="0"/>
    <x v="4"/>
    <x v="51"/>
    <x v="1"/>
    <x v="51"/>
    <x v="51"/>
    <x v="34"/>
    <x v="50"/>
    <x v="1"/>
    <x v="51"/>
    <x v="0"/>
    <x v="51"/>
    <x v="23"/>
  </r>
  <r>
    <x v="52"/>
    <x v="2"/>
    <x v="2"/>
    <x v="0"/>
    <x v="0"/>
    <x v="5"/>
    <x v="52"/>
    <x v="7"/>
    <x v="52"/>
    <x v="52"/>
    <x v="23"/>
    <x v="51"/>
    <x v="0"/>
    <x v="52"/>
    <x v="0"/>
    <x v="52"/>
    <x v="35"/>
  </r>
  <r>
    <x v="53"/>
    <x v="1"/>
    <x v="1"/>
    <x v="0"/>
    <x v="1"/>
    <x v="5"/>
    <x v="53"/>
    <x v="8"/>
    <x v="53"/>
    <x v="53"/>
    <x v="25"/>
    <x v="52"/>
    <x v="2"/>
    <x v="53"/>
    <x v="0"/>
    <x v="53"/>
    <x v="36"/>
  </r>
  <r>
    <x v="54"/>
    <x v="2"/>
    <x v="2"/>
    <x v="1"/>
    <x v="1"/>
    <x v="2"/>
    <x v="54"/>
    <x v="5"/>
    <x v="54"/>
    <x v="54"/>
    <x v="37"/>
    <x v="53"/>
    <x v="0"/>
    <x v="54"/>
    <x v="0"/>
    <x v="54"/>
    <x v="35"/>
  </r>
  <r>
    <x v="55"/>
    <x v="1"/>
    <x v="1"/>
    <x v="1"/>
    <x v="0"/>
    <x v="1"/>
    <x v="55"/>
    <x v="2"/>
    <x v="55"/>
    <x v="55"/>
    <x v="38"/>
    <x v="54"/>
    <x v="1"/>
    <x v="55"/>
    <x v="0"/>
    <x v="55"/>
    <x v="13"/>
  </r>
  <r>
    <x v="56"/>
    <x v="0"/>
    <x v="0"/>
    <x v="0"/>
    <x v="1"/>
    <x v="2"/>
    <x v="56"/>
    <x v="5"/>
    <x v="56"/>
    <x v="56"/>
    <x v="39"/>
    <x v="55"/>
    <x v="1"/>
    <x v="56"/>
    <x v="0"/>
    <x v="56"/>
    <x v="6"/>
  </r>
  <r>
    <x v="57"/>
    <x v="0"/>
    <x v="0"/>
    <x v="1"/>
    <x v="1"/>
    <x v="0"/>
    <x v="57"/>
    <x v="2"/>
    <x v="57"/>
    <x v="57"/>
    <x v="13"/>
    <x v="56"/>
    <x v="0"/>
    <x v="57"/>
    <x v="0"/>
    <x v="57"/>
    <x v="37"/>
  </r>
  <r>
    <x v="58"/>
    <x v="0"/>
    <x v="0"/>
    <x v="0"/>
    <x v="0"/>
    <x v="2"/>
    <x v="58"/>
    <x v="4"/>
    <x v="58"/>
    <x v="58"/>
    <x v="40"/>
    <x v="57"/>
    <x v="1"/>
    <x v="58"/>
    <x v="0"/>
    <x v="58"/>
    <x v="38"/>
  </r>
  <r>
    <x v="59"/>
    <x v="1"/>
    <x v="1"/>
    <x v="1"/>
    <x v="1"/>
    <x v="1"/>
    <x v="59"/>
    <x v="3"/>
    <x v="59"/>
    <x v="59"/>
    <x v="41"/>
    <x v="58"/>
    <x v="1"/>
    <x v="59"/>
    <x v="0"/>
    <x v="59"/>
    <x v="39"/>
  </r>
  <r>
    <x v="60"/>
    <x v="1"/>
    <x v="1"/>
    <x v="0"/>
    <x v="0"/>
    <x v="3"/>
    <x v="60"/>
    <x v="6"/>
    <x v="60"/>
    <x v="60"/>
    <x v="42"/>
    <x v="59"/>
    <x v="2"/>
    <x v="60"/>
    <x v="0"/>
    <x v="60"/>
    <x v="40"/>
  </r>
  <r>
    <x v="61"/>
    <x v="1"/>
    <x v="1"/>
    <x v="1"/>
    <x v="1"/>
    <x v="2"/>
    <x v="61"/>
    <x v="3"/>
    <x v="61"/>
    <x v="61"/>
    <x v="7"/>
    <x v="60"/>
    <x v="0"/>
    <x v="61"/>
    <x v="0"/>
    <x v="61"/>
    <x v="27"/>
  </r>
  <r>
    <x v="62"/>
    <x v="2"/>
    <x v="2"/>
    <x v="0"/>
    <x v="0"/>
    <x v="3"/>
    <x v="62"/>
    <x v="9"/>
    <x v="62"/>
    <x v="62"/>
    <x v="36"/>
    <x v="61"/>
    <x v="0"/>
    <x v="62"/>
    <x v="0"/>
    <x v="62"/>
    <x v="40"/>
  </r>
  <r>
    <x v="63"/>
    <x v="0"/>
    <x v="0"/>
    <x v="0"/>
    <x v="1"/>
    <x v="3"/>
    <x v="63"/>
    <x v="4"/>
    <x v="63"/>
    <x v="63"/>
    <x v="43"/>
    <x v="62"/>
    <x v="2"/>
    <x v="63"/>
    <x v="0"/>
    <x v="63"/>
    <x v="17"/>
  </r>
  <r>
    <x v="64"/>
    <x v="2"/>
    <x v="2"/>
    <x v="0"/>
    <x v="1"/>
    <x v="0"/>
    <x v="64"/>
    <x v="7"/>
    <x v="64"/>
    <x v="64"/>
    <x v="44"/>
    <x v="63"/>
    <x v="1"/>
    <x v="64"/>
    <x v="0"/>
    <x v="64"/>
    <x v="29"/>
  </r>
  <r>
    <x v="65"/>
    <x v="0"/>
    <x v="0"/>
    <x v="0"/>
    <x v="1"/>
    <x v="0"/>
    <x v="65"/>
    <x v="4"/>
    <x v="65"/>
    <x v="65"/>
    <x v="45"/>
    <x v="64"/>
    <x v="1"/>
    <x v="65"/>
    <x v="0"/>
    <x v="65"/>
    <x v="6"/>
  </r>
  <r>
    <x v="66"/>
    <x v="1"/>
    <x v="1"/>
    <x v="1"/>
    <x v="0"/>
    <x v="0"/>
    <x v="66"/>
    <x v="5"/>
    <x v="66"/>
    <x v="66"/>
    <x v="34"/>
    <x v="65"/>
    <x v="0"/>
    <x v="66"/>
    <x v="0"/>
    <x v="66"/>
    <x v="24"/>
  </r>
  <r>
    <x v="67"/>
    <x v="2"/>
    <x v="2"/>
    <x v="0"/>
    <x v="0"/>
    <x v="5"/>
    <x v="67"/>
    <x v="3"/>
    <x v="67"/>
    <x v="67"/>
    <x v="27"/>
    <x v="66"/>
    <x v="0"/>
    <x v="67"/>
    <x v="0"/>
    <x v="67"/>
    <x v="21"/>
  </r>
  <r>
    <x v="68"/>
    <x v="0"/>
    <x v="0"/>
    <x v="1"/>
    <x v="1"/>
    <x v="3"/>
    <x v="68"/>
    <x v="4"/>
    <x v="68"/>
    <x v="68"/>
    <x v="46"/>
    <x v="67"/>
    <x v="1"/>
    <x v="68"/>
    <x v="0"/>
    <x v="68"/>
    <x v="41"/>
  </r>
  <r>
    <x v="69"/>
    <x v="0"/>
    <x v="0"/>
    <x v="0"/>
    <x v="0"/>
    <x v="0"/>
    <x v="69"/>
    <x v="8"/>
    <x v="69"/>
    <x v="69"/>
    <x v="30"/>
    <x v="68"/>
    <x v="1"/>
    <x v="69"/>
    <x v="0"/>
    <x v="69"/>
    <x v="42"/>
  </r>
  <r>
    <x v="70"/>
    <x v="1"/>
    <x v="1"/>
    <x v="1"/>
    <x v="1"/>
    <x v="4"/>
    <x v="70"/>
    <x v="4"/>
    <x v="70"/>
    <x v="70"/>
    <x v="47"/>
    <x v="69"/>
    <x v="2"/>
    <x v="70"/>
    <x v="0"/>
    <x v="70"/>
    <x v="1"/>
  </r>
  <r>
    <x v="71"/>
    <x v="1"/>
    <x v="1"/>
    <x v="1"/>
    <x v="1"/>
    <x v="5"/>
    <x v="71"/>
    <x v="4"/>
    <x v="71"/>
    <x v="71"/>
    <x v="48"/>
    <x v="15"/>
    <x v="1"/>
    <x v="71"/>
    <x v="0"/>
    <x v="71"/>
    <x v="9"/>
  </r>
  <r>
    <x v="72"/>
    <x v="2"/>
    <x v="2"/>
    <x v="0"/>
    <x v="0"/>
    <x v="4"/>
    <x v="72"/>
    <x v="6"/>
    <x v="72"/>
    <x v="72"/>
    <x v="19"/>
    <x v="70"/>
    <x v="0"/>
    <x v="72"/>
    <x v="0"/>
    <x v="72"/>
    <x v="43"/>
  </r>
  <r>
    <x v="73"/>
    <x v="1"/>
    <x v="1"/>
    <x v="1"/>
    <x v="0"/>
    <x v="1"/>
    <x v="73"/>
    <x v="3"/>
    <x v="73"/>
    <x v="73"/>
    <x v="11"/>
    <x v="71"/>
    <x v="1"/>
    <x v="73"/>
    <x v="0"/>
    <x v="73"/>
    <x v="44"/>
  </r>
  <r>
    <x v="74"/>
    <x v="0"/>
    <x v="0"/>
    <x v="1"/>
    <x v="1"/>
    <x v="2"/>
    <x v="74"/>
    <x v="9"/>
    <x v="74"/>
    <x v="74"/>
    <x v="49"/>
    <x v="60"/>
    <x v="0"/>
    <x v="74"/>
    <x v="0"/>
    <x v="74"/>
    <x v="45"/>
  </r>
  <r>
    <x v="75"/>
    <x v="1"/>
    <x v="1"/>
    <x v="1"/>
    <x v="0"/>
    <x v="1"/>
    <x v="75"/>
    <x v="4"/>
    <x v="75"/>
    <x v="75"/>
    <x v="50"/>
    <x v="72"/>
    <x v="2"/>
    <x v="75"/>
    <x v="0"/>
    <x v="75"/>
    <x v="38"/>
  </r>
  <r>
    <x v="76"/>
    <x v="1"/>
    <x v="1"/>
    <x v="0"/>
    <x v="1"/>
    <x v="5"/>
    <x v="76"/>
    <x v="9"/>
    <x v="76"/>
    <x v="76"/>
    <x v="51"/>
    <x v="73"/>
    <x v="2"/>
    <x v="76"/>
    <x v="0"/>
    <x v="76"/>
    <x v="17"/>
  </r>
  <r>
    <x v="77"/>
    <x v="0"/>
    <x v="0"/>
    <x v="0"/>
    <x v="0"/>
    <x v="5"/>
    <x v="47"/>
    <x v="9"/>
    <x v="47"/>
    <x v="47"/>
    <x v="52"/>
    <x v="74"/>
    <x v="2"/>
    <x v="47"/>
    <x v="0"/>
    <x v="47"/>
    <x v="14"/>
  </r>
  <r>
    <x v="78"/>
    <x v="1"/>
    <x v="1"/>
    <x v="0"/>
    <x v="0"/>
    <x v="4"/>
    <x v="77"/>
    <x v="4"/>
    <x v="77"/>
    <x v="77"/>
    <x v="19"/>
    <x v="75"/>
    <x v="0"/>
    <x v="77"/>
    <x v="0"/>
    <x v="77"/>
    <x v="37"/>
  </r>
  <r>
    <x v="79"/>
    <x v="1"/>
    <x v="1"/>
    <x v="1"/>
    <x v="0"/>
    <x v="0"/>
    <x v="78"/>
    <x v="1"/>
    <x v="78"/>
    <x v="78"/>
    <x v="49"/>
    <x v="76"/>
    <x v="1"/>
    <x v="78"/>
    <x v="0"/>
    <x v="78"/>
    <x v="22"/>
  </r>
  <r>
    <x v="80"/>
    <x v="1"/>
    <x v="1"/>
    <x v="1"/>
    <x v="0"/>
    <x v="0"/>
    <x v="79"/>
    <x v="3"/>
    <x v="79"/>
    <x v="79"/>
    <x v="18"/>
    <x v="51"/>
    <x v="2"/>
    <x v="79"/>
    <x v="0"/>
    <x v="79"/>
    <x v="46"/>
  </r>
  <r>
    <x v="81"/>
    <x v="2"/>
    <x v="2"/>
    <x v="1"/>
    <x v="0"/>
    <x v="4"/>
    <x v="80"/>
    <x v="6"/>
    <x v="80"/>
    <x v="80"/>
    <x v="53"/>
    <x v="77"/>
    <x v="0"/>
    <x v="80"/>
    <x v="0"/>
    <x v="80"/>
    <x v="41"/>
  </r>
  <r>
    <x v="82"/>
    <x v="1"/>
    <x v="1"/>
    <x v="1"/>
    <x v="1"/>
    <x v="4"/>
    <x v="81"/>
    <x v="2"/>
    <x v="81"/>
    <x v="81"/>
    <x v="54"/>
    <x v="78"/>
    <x v="0"/>
    <x v="81"/>
    <x v="0"/>
    <x v="81"/>
    <x v="37"/>
  </r>
  <r>
    <x v="83"/>
    <x v="1"/>
    <x v="1"/>
    <x v="0"/>
    <x v="0"/>
    <x v="4"/>
    <x v="82"/>
    <x v="7"/>
    <x v="82"/>
    <x v="82"/>
    <x v="55"/>
    <x v="40"/>
    <x v="2"/>
    <x v="82"/>
    <x v="0"/>
    <x v="82"/>
    <x v="47"/>
  </r>
  <r>
    <x v="84"/>
    <x v="1"/>
    <x v="1"/>
    <x v="0"/>
    <x v="1"/>
    <x v="3"/>
    <x v="83"/>
    <x v="1"/>
    <x v="83"/>
    <x v="83"/>
    <x v="11"/>
    <x v="79"/>
    <x v="1"/>
    <x v="83"/>
    <x v="0"/>
    <x v="83"/>
    <x v="37"/>
  </r>
  <r>
    <x v="85"/>
    <x v="1"/>
    <x v="1"/>
    <x v="1"/>
    <x v="0"/>
    <x v="3"/>
    <x v="84"/>
    <x v="0"/>
    <x v="84"/>
    <x v="84"/>
    <x v="19"/>
    <x v="80"/>
    <x v="0"/>
    <x v="84"/>
    <x v="0"/>
    <x v="84"/>
    <x v="43"/>
  </r>
  <r>
    <x v="86"/>
    <x v="1"/>
    <x v="1"/>
    <x v="1"/>
    <x v="1"/>
    <x v="5"/>
    <x v="85"/>
    <x v="1"/>
    <x v="85"/>
    <x v="85"/>
    <x v="5"/>
    <x v="81"/>
    <x v="1"/>
    <x v="85"/>
    <x v="0"/>
    <x v="85"/>
    <x v="21"/>
  </r>
  <r>
    <x v="87"/>
    <x v="0"/>
    <x v="0"/>
    <x v="0"/>
    <x v="1"/>
    <x v="4"/>
    <x v="86"/>
    <x v="0"/>
    <x v="86"/>
    <x v="86"/>
    <x v="39"/>
    <x v="82"/>
    <x v="2"/>
    <x v="86"/>
    <x v="0"/>
    <x v="86"/>
    <x v="48"/>
  </r>
  <r>
    <x v="88"/>
    <x v="0"/>
    <x v="0"/>
    <x v="1"/>
    <x v="1"/>
    <x v="3"/>
    <x v="87"/>
    <x v="8"/>
    <x v="87"/>
    <x v="87"/>
    <x v="56"/>
    <x v="83"/>
    <x v="1"/>
    <x v="87"/>
    <x v="0"/>
    <x v="87"/>
    <x v="14"/>
  </r>
  <r>
    <x v="89"/>
    <x v="2"/>
    <x v="2"/>
    <x v="1"/>
    <x v="0"/>
    <x v="0"/>
    <x v="88"/>
    <x v="3"/>
    <x v="88"/>
    <x v="88"/>
    <x v="33"/>
    <x v="84"/>
    <x v="1"/>
    <x v="88"/>
    <x v="0"/>
    <x v="88"/>
    <x v="36"/>
  </r>
  <r>
    <x v="90"/>
    <x v="1"/>
    <x v="1"/>
    <x v="0"/>
    <x v="0"/>
    <x v="2"/>
    <x v="89"/>
    <x v="7"/>
    <x v="89"/>
    <x v="89"/>
    <x v="54"/>
    <x v="12"/>
    <x v="1"/>
    <x v="89"/>
    <x v="0"/>
    <x v="89"/>
    <x v="12"/>
  </r>
  <r>
    <x v="91"/>
    <x v="1"/>
    <x v="1"/>
    <x v="1"/>
    <x v="0"/>
    <x v="3"/>
    <x v="90"/>
    <x v="4"/>
    <x v="90"/>
    <x v="90"/>
    <x v="53"/>
    <x v="85"/>
    <x v="0"/>
    <x v="90"/>
    <x v="0"/>
    <x v="90"/>
    <x v="13"/>
  </r>
  <r>
    <x v="92"/>
    <x v="0"/>
    <x v="0"/>
    <x v="0"/>
    <x v="0"/>
    <x v="3"/>
    <x v="91"/>
    <x v="0"/>
    <x v="91"/>
    <x v="91"/>
    <x v="8"/>
    <x v="86"/>
    <x v="0"/>
    <x v="91"/>
    <x v="0"/>
    <x v="91"/>
    <x v="20"/>
  </r>
  <r>
    <x v="93"/>
    <x v="2"/>
    <x v="2"/>
    <x v="0"/>
    <x v="1"/>
    <x v="0"/>
    <x v="92"/>
    <x v="9"/>
    <x v="92"/>
    <x v="92"/>
    <x v="41"/>
    <x v="87"/>
    <x v="2"/>
    <x v="92"/>
    <x v="0"/>
    <x v="92"/>
    <x v="17"/>
  </r>
  <r>
    <x v="94"/>
    <x v="1"/>
    <x v="1"/>
    <x v="1"/>
    <x v="1"/>
    <x v="0"/>
    <x v="93"/>
    <x v="8"/>
    <x v="93"/>
    <x v="93"/>
    <x v="10"/>
    <x v="88"/>
    <x v="2"/>
    <x v="93"/>
    <x v="0"/>
    <x v="93"/>
    <x v="37"/>
  </r>
  <r>
    <x v="95"/>
    <x v="0"/>
    <x v="0"/>
    <x v="1"/>
    <x v="1"/>
    <x v="1"/>
    <x v="94"/>
    <x v="8"/>
    <x v="94"/>
    <x v="94"/>
    <x v="1"/>
    <x v="89"/>
    <x v="0"/>
    <x v="94"/>
    <x v="0"/>
    <x v="94"/>
    <x v="8"/>
  </r>
  <r>
    <x v="96"/>
    <x v="2"/>
    <x v="2"/>
    <x v="1"/>
    <x v="1"/>
    <x v="0"/>
    <x v="95"/>
    <x v="4"/>
    <x v="95"/>
    <x v="95"/>
    <x v="14"/>
    <x v="12"/>
    <x v="0"/>
    <x v="95"/>
    <x v="0"/>
    <x v="95"/>
    <x v="20"/>
  </r>
  <r>
    <x v="97"/>
    <x v="1"/>
    <x v="1"/>
    <x v="1"/>
    <x v="0"/>
    <x v="1"/>
    <x v="96"/>
    <x v="3"/>
    <x v="96"/>
    <x v="96"/>
    <x v="57"/>
    <x v="90"/>
    <x v="1"/>
    <x v="96"/>
    <x v="0"/>
    <x v="96"/>
    <x v="5"/>
  </r>
  <r>
    <x v="98"/>
    <x v="0"/>
    <x v="0"/>
    <x v="1"/>
    <x v="1"/>
    <x v="4"/>
    <x v="97"/>
    <x v="6"/>
    <x v="97"/>
    <x v="97"/>
    <x v="28"/>
    <x v="91"/>
    <x v="0"/>
    <x v="97"/>
    <x v="0"/>
    <x v="97"/>
    <x v="39"/>
  </r>
  <r>
    <x v="99"/>
    <x v="2"/>
    <x v="2"/>
    <x v="1"/>
    <x v="1"/>
    <x v="2"/>
    <x v="98"/>
    <x v="3"/>
    <x v="98"/>
    <x v="98"/>
    <x v="19"/>
    <x v="92"/>
    <x v="1"/>
    <x v="98"/>
    <x v="0"/>
    <x v="98"/>
    <x v="2"/>
  </r>
  <r>
    <x v="100"/>
    <x v="1"/>
    <x v="1"/>
    <x v="0"/>
    <x v="1"/>
    <x v="5"/>
    <x v="99"/>
    <x v="8"/>
    <x v="99"/>
    <x v="99"/>
    <x v="58"/>
    <x v="25"/>
    <x v="1"/>
    <x v="99"/>
    <x v="0"/>
    <x v="99"/>
    <x v="5"/>
  </r>
  <r>
    <x v="101"/>
    <x v="1"/>
    <x v="1"/>
    <x v="1"/>
    <x v="1"/>
    <x v="5"/>
    <x v="100"/>
    <x v="9"/>
    <x v="100"/>
    <x v="100"/>
    <x v="59"/>
    <x v="93"/>
    <x v="1"/>
    <x v="100"/>
    <x v="0"/>
    <x v="100"/>
    <x v="8"/>
  </r>
  <r>
    <x v="102"/>
    <x v="1"/>
    <x v="1"/>
    <x v="1"/>
    <x v="0"/>
    <x v="1"/>
    <x v="101"/>
    <x v="9"/>
    <x v="101"/>
    <x v="101"/>
    <x v="60"/>
    <x v="94"/>
    <x v="1"/>
    <x v="101"/>
    <x v="0"/>
    <x v="101"/>
    <x v="49"/>
  </r>
  <r>
    <x v="103"/>
    <x v="0"/>
    <x v="0"/>
    <x v="1"/>
    <x v="1"/>
    <x v="4"/>
    <x v="102"/>
    <x v="3"/>
    <x v="102"/>
    <x v="102"/>
    <x v="61"/>
    <x v="95"/>
    <x v="1"/>
    <x v="102"/>
    <x v="0"/>
    <x v="102"/>
    <x v="21"/>
  </r>
  <r>
    <x v="104"/>
    <x v="2"/>
    <x v="2"/>
    <x v="1"/>
    <x v="1"/>
    <x v="0"/>
    <x v="103"/>
    <x v="0"/>
    <x v="103"/>
    <x v="103"/>
    <x v="35"/>
    <x v="96"/>
    <x v="1"/>
    <x v="103"/>
    <x v="0"/>
    <x v="103"/>
    <x v="7"/>
  </r>
  <r>
    <x v="105"/>
    <x v="0"/>
    <x v="0"/>
    <x v="0"/>
    <x v="1"/>
    <x v="1"/>
    <x v="104"/>
    <x v="4"/>
    <x v="104"/>
    <x v="104"/>
    <x v="52"/>
    <x v="97"/>
    <x v="0"/>
    <x v="104"/>
    <x v="0"/>
    <x v="104"/>
    <x v="48"/>
  </r>
  <r>
    <x v="106"/>
    <x v="1"/>
    <x v="1"/>
    <x v="1"/>
    <x v="1"/>
    <x v="5"/>
    <x v="105"/>
    <x v="3"/>
    <x v="105"/>
    <x v="105"/>
    <x v="0"/>
    <x v="98"/>
    <x v="2"/>
    <x v="105"/>
    <x v="0"/>
    <x v="105"/>
    <x v="30"/>
  </r>
  <r>
    <x v="107"/>
    <x v="0"/>
    <x v="0"/>
    <x v="1"/>
    <x v="1"/>
    <x v="3"/>
    <x v="106"/>
    <x v="3"/>
    <x v="106"/>
    <x v="106"/>
    <x v="23"/>
    <x v="99"/>
    <x v="1"/>
    <x v="106"/>
    <x v="0"/>
    <x v="106"/>
    <x v="2"/>
  </r>
  <r>
    <x v="108"/>
    <x v="1"/>
    <x v="1"/>
    <x v="1"/>
    <x v="0"/>
    <x v="4"/>
    <x v="107"/>
    <x v="9"/>
    <x v="107"/>
    <x v="107"/>
    <x v="62"/>
    <x v="100"/>
    <x v="1"/>
    <x v="107"/>
    <x v="0"/>
    <x v="107"/>
    <x v="50"/>
  </r>
  <r>
    <x v="109"/>
    <x v="1"/>
    <x v="1"/>
    <x v="0"/>
    <x v="1"/>
    <x v="1"/>
    <x v="108"/>
    <x v="4"/>
    <x v="108"/>
    <x v="108"/>
    <x v="2"/>
    <x v="101"/>
    <x v="1"/>
    <x v="108"/>
    <x v="0"/>
    <x v="108"/>
    <x v="51"/>
  </r>
  <r>
    <x v="110"/>
    <x v="2"/>
    <x v="2"/>
    <x v="0"/>
    <x v="0"/>
    <x v="3"/>
    <x v="109"/>
    <x v="5"/>
    <x v="109"/>
    <x v="109"/>
    <x v="63"/>
    <x v="102"/>
    <x v="0"/>
    <x v="109"/>
    <x v="0"/>
    <x v="109"/>
    <x v="15"/>
  </r>
  <r>
    <x v="111"/>
    <x v="1"/>
    <x v="1"/>
    <x v="0"/>
    <x v="0"/>
    <x v="0"/>
    <x v="110"/>
    <x v="6"/>
    <x v="110"/>
    <x v="110"/>
    <x v="63"/>
    <x v="103"/>
    <x v="2"/>
    <x v="110"/>
    <x v="0"/>
    <x v="110"/>
    <x v="52"/>
  </r>
  <r>
    <x v="112"/>
    <x v="2"/>
    <x v="2"/>
    <x v="1"/>
    <x v="0"/>
    <x v="5"/>
    <x v="111"/>
    <x v="0"/>
    <x v="111"/>
    <x v="111"/>
    <x v="42"/>
    <x v="104"/>
    <x v="1"/>
    <x v="111"/>
    <x v="0"/>
    <x v="111"/>
    <x v="3"/>
  </r>
  <r>
    <x v="113"/>
    <x v="0"/>
    <x v="0"/>
    <x v="0"/>
    <x v="1"/>
    <x v="2"/>
    <x v="112"/>
    <x v="9"/>
    <x v="112"/>
    <x v="112"/>
    <x v="64"/>
    <x v="105"/>
    <x v="0"/>
    <x v="112"/>
    <x v="0"/>
    <x v="112"/>
    <x v="42"/>
  </r>
  <r>
    <x v="114"/>
    <x v="1"/>
    <x v="1"/>
    <x v="0"/>
    <x v="0"/>
    <x v="2"/>
    <x v="113"/>
    <x v="9"/>
    <x v="113"/>
    <x v="113"/>
    <x v="60"/>
    <x v="106"/>
    <x v="2"/>
    <x v="113"/>
    <x v="0"/>
    <x v="113"/>
    <x v="33"/>
  </r>
  <r>
    <x v="115"/>
    <x v="1"/>
    <x v="1"/>
    <x v="1"/>
    <x v="0"/>
    <x v="5"/>
    <x v="114"/>
    <x v="6"/>
    <x v="114"/>
    <x v="114"/>
    <x v="22"/>
    <x v="39"/>
    <x v="2"/>
    <x v="114"/>
    <x v="0"/>
    <x v="114"/>
    <x v="12"/>
  </r>
  <r>
    <x v="116"/>
    <x v="2"/>
    <x v="2"/>
    <x v="0"/>
    <x v="1"/>
    <x v="5"/>
    <x v="115"/>
    <x v="1"/>
    <x v="115"/>
    <x v="115"/>
    <x v="19"/>
    <x v="107"/>
    <x v="0"/>
    <x v="115"/>
    <x v="0"/>
    <x v="115"/>
    <x v="4"/>
  </r>
  <r>
    <x v="117"/>
    <x v="2"/>
    <x v="2"/>
    <x v="0"/>
    <x v="1"/>
    <x v="5"/>
    <x v="116"/>
    <x v="8"/>
    <x v="116"/>
    <x v="116"/>
    <x v="65"/>
    <x v="108"/>
    <x v="0"/>
    <x v="116"/>
    <x v="0"/>
    <x v="116"/>
    <x v="53"/>
  </r>
  <r>
    <x v="118"/>
    <x v="0"/>
    <x v="0"/>
    <x v="1"/>
    <x v="0"/>
    <x v="4"/>
    <x v="117"/>
    <x v="4"/>
    <x v="117"/>
    <x v="117"/>
    <x v="30"/>
    <x v="109"/>
    <x v="0"/>
    <x v="117"/>
    <x v="0"/>
    <x v="117"/>
    <x v="22"/>
  </r>
  <r>
    <x v="119"/>
    <x v="2"/>
    <x v="2"/>
    <x v="1"/>
    <x v="1"/>
    <x v="2"/>
    <x v="118"/>
    <x v="5"/>
    <x v="118"/>
    <x v="118"/>
    <x v="40"/>
    <x v="89"/>
    <x v="0"/>
    <x v="118"/>
    <x v="0"/>
    <x v="118"/>
    <x v="5"/>
  </r>
  <r>
    <x v="120"/>
    <x v="0"/>
    <x v="0"/>
    <x v="1"/>
    <x v="0"/>
    <x v="1"/>
    <x v="119"/>
    <x v="2"/>
    <x v="119"/>
    <x v="119"/>
    <x v="44"/>
    <x v="11"/>
    <x v="2"/>
    <x v="119"/>
    <x v="0"/>
    <x v="119"/>
    <x v="53"/>
  </r>
  <r>
    <x v="121"/>
    <x v="1"/>
    <x v="1"/>
    <x v="0"/>
    <x v="1"/>
    <x v="3"/>
    <x v="120"/>
    <x v="0"/>
    <x v="120"/>
    <x v="120"/>
    <x v="52"/>
    <x v="110"/>
    <x v="2"/>
    <x v="120"/>
    <x v="0"/>
    <x v="120"/>
    <x v="35"/>
  </r>
  <r>
    <x v="122"/>
    <x v="2"/>
    <x v="2"/>
    <x v="0"/>
    <x v="1"/>
    <x v="3"/>
    <x v="121"/>
    <x v="9"/>
    <x v="121"/>
    <x v="121"/>
    <x v="11"/>
    <x v="111"/>
    <x v="2"/>
    <x v="121"/>
    <x v="0"/>
    <x v="121"/>
    <x v="50"/>
  </r>
  <r>
    <x v="123"/>
    <x v="1"/>
    <x v="1"/>
    <x v="0"/>
    <x v="1"/>
    <x v="2"/>
    <x v="122"/>
    <x v="2"/>
    <x v="122"/>
    <x v="122"/>
    <x v="45"/>
    <x v="112"/>
    <x v="2"/>
    <x v="122"/>
    <x v="0"/>
    <x v="122"/>
    <x v="15"/>
  </r>
  <r>
    <x v="124"/>
    <x v="2"/>
    <x v="2"/>
    <x v="0"/>
    <x v="0"/>
    <x v="5"/>
    <x v="123"/>
    <x v="2"/>
    <x v="123"/>
    <x v="123"/>
    <x v="11"/>
    <x v="113"/>
    <x v="0"/>
    <x v="123"/>
    <x v="0"/>
    <x v="123"/>
    <x v="48"/>
  </r>
  <r>
    <x v="125"/>
    <x v="0"/>
    <x v="0"/>
    <x v="1"/>
    <x v="0"/>
    <x v="2"/>
    <x v="124"/>
    <x v="0"/>
    <x v="124"/>
    <x v="124"/>
    <x v="24"/>
    <x v="114"/>
    <x v="2"/>
    <x v="124"/>
    <x v="0"/>
    <x v="124"/>
    <x v="10"/>
  </r>
  <r>
    <x v="126"/>
    <x v="0"/>
    <x v="0"/>
    <x v="1"/>
    <x v="0"/>
    <x v="3"/>
    <x v="125"/>
    <x v="1"/>
    <x v="125"/>
    <x v="125"/>
    <x v="3"/>
    <x v="115"/>
    <x v="1"/>
    <x v="125"/>
    <x v="0"/>
    <x v="125"/>
    <x v="54"/>
  </r>
  <r>
    <x v="127"/>
    <x v="1"/>
    <x v="1"/>
    <x v="1"/>
    <x v="0"/>
    <x v="5"/>
    <x v="126"/>
    <x v="9"/>
    <x v="126"/>
    <x v="126"/>
    <x v="66"/>
    <x v="116"/>
    <x v="2"/>
    <x v="126"/>
    <x v="0"/>
    <x v="126"/>
    <x v="9"/>
  </r>
  <r>
    <x v="128"/>
    <x v="1"/>
    <x v="1"/>
    <x v="0"/>
    <x v="0"/>
    <x v="4"/>
    <x v="127"/>
    <x v="2"/>
    <x v="127"/>
    <x v="127"/>
    <x v="66"/>
    <x v="117"/>
    <x v="0"/>
    <x v="127"/>
    <x v="0"/>
    <x v="127"/>
    <x v="23"/>
  </r>
  <r>
    <x v="129"/>
    <x v="2"/>
    <x v="2"/>
    <x v="1"/>
    <x v="0"/>
    <x v="3"/>
    <x v="128"/>
    <x v="9"/>
    <x v="128"/>
    <x v="128"/>
    <x v="4"/>
    <x v="23"/>
    <x v="0"/>
    <x v="128"/>
    <x v="0"/>
    <x v="128"/>
    <x v="8"/>
  </r>
  <r>
    <x v="130"/>
    <x v="2"/>
    <x v="2"/>
    <x v="1"/>
    <x v="0"/>
    <x v="5"/>
    <x v="129"/>
    <x v="0"/>
    <x v="129"/>
    <x v="129"/>
    <x v="25"/>
    <x v="118"/>
    <x v="1"/>
    <x v="129"/>
    <x v="0"/>
    <x v="129"/>
    <x v="26"/>
  </r>
  <r>
    <x v="131"/>
    <x v="0"/>
    <x v="0"/>
    <x v="0"/>
    <x v="0"/>
    <x v="3"/>
    <x v="130"/>
    <x v="3"/>
    <x v="130"/>
    <x v="130"/>
    <x v="43"/>
    <x v="119"/>
    <x v="1"/>
    <x v="130"/>
    <x v="0"/>
    <x v="130"/>
    <x v="47"/>
  </r>
  <r>
    <x v="132"/>
    <x v="2"/>
    <x v="2"/>
    <x v="1"/>
    <x v="0"/>
    <x v="3"/>
    <x v="131"/>
    <x v="7"/>
    <x v="131"/>
    <x v="131"/>
    <x v="34"/>
    <x v="120"/>
    <x v="1"/>
    <x v="131"/>
    <x v="0"/>
    <x v="131"/>
    <x v="2"/>
  </r>
  <r>
    <x v="133"/>
    <x v="2"/>
    <x v="2"/>
    <x v="0"/>
    <x v="1"/>
    <x v="1"/>
    <x v="132"/>
    <x v="3"/>
    <x v="132"/>
    <x v="132"/>
    <x v="21"/>
    <x v="121"/>
    <x v="2"/>
    <x v="132"/>
    <x v="0"/>
    <x v="132"/>
    <x v="55"/>
  </r>
  <r>
    <x v="134"/>
    <x v="1"/>
    <x v="1"/>
    <x v="1"/>
    <x v="0"/>
    <x v="0"/>
    <x v="133"/>
    <x v="3"/>
    <x v="133"/>
    <x v="133"/>
    <x v="1"/>
    <x v="122"/>
    <x v="0"/>
    <x v="133"/>
    <x v="0"/>
    <x v="133"/>
    <x v="4"/>
  </r>
  <r>
    <x v="135"/>
    <x v="1"/>
    <x v="1"/>
    <x v="1"/>
    <x v="1"/>
    <x v="5"/>
    <x v="134"/>
    <x v="6"/>
    <x v="134"/>
    <x v="134"/>
    <x v="67"/>
    <x v="30"/>
    <x v="1"/>
    <x v="134"/>
    <x v="0"/>
    <x v="134"/>
    <x v="56"/>
  </r>
  <r>
    <x v="136"/>
    <x v="0"/>
    <x v="0"/>
    <x v="1"/>
    <x v="0"/>
    <x v="1"/>
    <x v="135"/>
    <x v="1"/>
    <x v="135"/>
    <x v="135"/>
    <x v="68"/>
    <x v="123"/>
    <x v="2"/>
    <x v="135"/>
    <x v="0"/>
    <x v="135"/>
    <x v="55"/>
  </r>
  <r>
    <x v="137"/>
    <x v="0"/>
    <x v="0"/>
    <x v="0"/>
    <x v="0"/>
    <x v="2"/>
    <x v="136"/>
    <x v="3"/>
    <x v="136"/>
    <x v="136"/>
    <x v="67"/>
    <x v="124"/>
    <x v="1"/>
    <x v="136"/>
    <x v="0"/>
    <x v="136"/>
    <x v="57"/>
  </r>
  <r>
    <x v="138"/>
    <x v="2"/>
    <x v="2"/>
    <x v="1"/>
    <x v="1"/>
    <x v="3"/>
    <x v="137"/>
    <x v="4"/>
    <x v="137"/>
    <x v="137"/>
    <x v="69"/>
    <x v="125"/>
    <x v="1"/>
    <x v="137"/>
    <x v="0"/>
    <x v="137"/>
    <x v="13"/>
  </r>
  <r>
    <x v="139"/>
    <x v="0"/>
    <x v="0"/>
    <x v="1"/>
    <x v="1"/>
    <x v="3"/>
    <x v="138"/>
    <x v="2"/>
    <x v="138"/>
    <x v="138"/>
    <x v="32"/>
    <x v="126"/>
    <x v="0"/>
    <x v="138"/>
    <x v="0"/>
    <x v="138"/>
    <x v="51"/>
  </r>
  <r>
    <x v="140"/>
    <x v="1"/>
    <x v="1"/>
    <x v="0"/>
    <x v="0"/>
    <x v="3"/>
    <x v="139"/>
    <x v="4"/>
    <x v="139"/>
    <x v="139"/>
    <x v="54"/>
    <x v="127"/>
    <x v="2"/>
    <x v="139"/>
    <x v="0"/>
    <x v="139"/>
    <x v="38"/>
  </r>
  <r>
    <x v="141"/>
    <x v="1"/>
    <x v="1"/>
    <x v="0"/>
    <x v="1"/>
    <x v="0"/>
    <x v="140"/>
    <x v="4"/>
    <x v="140"/>
    <x v="140"/>
    <x v="25"/>
    <x v="128"/>
    <x v="1"/>
    <x v="140"/>
    <x v="0"/>
    <x v="140"/>
    <x v="34"/>
  </r>
  <r>
    <x v="142"/>
    <x v="1"/>
    <x v="1"/>
    <x v="0"/>
    <x v="0"/>
    <x v="0"/>
    <x v="141"/>
    <x v="4"/>
    <x v="141"/>
    <x v="141"/>
    <x v="63"/>
    <x v="129"/>
    <x v="1"/>
    <x v="141"/>
    <x v="0"/>
    <x v="141"/>
    <x v="0"/>
  </r>
  <r>
    <x v="143"/>
    <x v="1"/>
    <x v="1"/>
    <x v="0"/>
    <x v="0"/>
    <x v="4"/>
    <x v="142"/>
    <x v="8"/>
    <x v="142"/>
    <x v="142"/>
    <x v="70"/>
    <x v="130"/>
    <x v="2"/>
    <x v="142"/>
    <x v="0"/>
    <x v="142"/>
    <x v="3"/>
  </r>
  <r>
    <x v="144"/>
    <x v="0"/>
    <x v="0"/>
    <x v="1"/>
    <x v="0"/>
    <x v="2"/>
    <x v="143"/>
    <x v="3"/>
    <x v="143"/>
    <x v="143"/>
    <x v="18"/>
    <x v="131"/>
    <x v="0"/>
    <x v="143"/>
    <x v="0"/>
    <x v="143"/>
    <x v="7"/>
  </r>
  <r>
    <x v="145"/>
    <x v="1"/>
    <x v="1"/>
    <x v="1"/>
    <x v="0"/>
    <x v="0"/>
    <x v="144"/>
    <x v="3"/>
    <x v="144"/>
    <x v="144"/>
    <x v="1"/>
    <x v="132"/>
    <x v="2"/>
    <x v="144"/>
    <x v="0"/>
    <x v="144"/>
    <x v="33"/>
  </r>
  <r>
    <x v="146"/>
    <x v="0"/>
    <x v="0"/>
    <x v="0"/>
    <x v="0"/>
    <x v="5"/>
    <x v="145"/>
    <x v="4"/>
    <x v="145"/>
    <x v="145"/>
    <x v="34"/>
    <x v="35"/>
    <x v="0"/>
    <x v="145"/>
    <x v="0"/>
    <x v="145"/>
    <x v="51"/>
  </r>
  <r>
    <x v="147"/>
    <x v="1"/>
    <x v="1"/>
    <x v="1"/>
    <x v="1"/>
    <x v="0"/>
    <x v="146"/>
    <x v="7"/>
    <x v="146"/>
    <x v="146"/>
    <x v="35"/>
    <x v="69"/>
    <x v="2"/>
    <x v="146"/>
    <x v="0"/>
    <x v="146"/>
    <x v="32"/>
  </r>
  <r>
    <x v="148"/>
    <x v="2"/>
    <x v="2"/>
    <x v="0"/>
    <x v="1"/>
    <x v="2"/>
    <x v="147"/>
    <x v="2"/>
    <x v="147"/>
    <x v="147"/>
    <x v="43"/>
    <x v="133"/>
    <x v="2"/>
    <x v="147"/>
    <x v="0"/>
    <x v="147"/>
    <x v="56"/>
  </r>
  <r>
    <x v="149"/>
    <x v="0"/>
    <x v="0"/>
    <x v="1"/>
    <x v="1"/>
    <x v="0"/>
    <x v="148"/>
    <x v="2"/>
    <x v="148"/>
    <x v="148"/>
    <x v="39"/>
    <x v="128"/>
    <x v="2"/>
    <x v="148"/>
    <x v="0"/>
    <x v="148"/>
    <x v="49"/>
  </r>
  <r>
    <x v="150"/>
    <x v="2"/>
    <x v="2"/>
    <x v="0"/>
    <x v="0"/>
    <x v="5"/>
    <x v="149"/>
    <x v="7"/>
    <x v="149"/>
    <x v="149"/>
    <x v="28"/>
    <x v="25"/>
    <x v="2"/>
    <x v="149"/>
    <x v="0"/>
    <x v="149"/>
    <x v="19"/>
  </r>
  <r>
    <x v="151"/>
    <x v="1"/>
    <x v="1"/>
    <x v="0"/>
    <x v="1"/>
    <x v="3"/>
    <x v="23"/>
    <x v="0"/>
    <x v="150"/>
    <x v="150"/>
    <x v="16"/>
    <x v="134"/>
    <x v="2"/>
    <x v="150"/>
    <x v="0"/>
    <x v="150"/>
    <x v="48"/>
  </r>
  <r>
    <x v="152"/>
    <x v="0"/>
    <x v="0"/>
    <x v="1"/>
    <x v="1"/>
    <x v="5"/>
    <x v="150"/>
    <x v="9"/>
    <x v="151"/>
    <x v="151"/>
    <x v="71"/>
    <x v="135"/>
    <x v="2"/>
    <x v="151"/>
    <x v="0"/>
    <x v="151"/>
    <x v="2"/>
  </r>
  <r>
    <x v="153"/>
    <x v="1"/>
    <x v="1"/>
    <x v="1"/>
    <x v="0"/>
    <x v="4"/>
    <x v="151"/>
    <x v="3"/>
    <x v="152"/>
    <x v="152"/>
    <x v="13"/>
    <x v="136"/>
    <x v="0"/>
    <x v="152"/>
    <x v="0"/>
    <x v="152"/>
    <x v="21"/>
  </r>
  <r>
    <x v="154"/>
    <x v="1"/>
    <x v="1"/>
    <x v="1"/>
    <x v="0"/>
    <x v="3"/>
    <x v="152"/>
    <x v="2"/>
    <x v="153"/>
    <x v="153"/>
    <x v="26"/>
    <x v="137"/>
    <x v="1"/>
    <x v="153"/>
    <x v="0"/>
    <x v="153"/>
    <x v="39"/>
  </r>
  <r>
    <x v="155"/>
    <x v="0"/>
    <x v="0"/>
    <x v="0"/>
    <x v="1"/>
    <x v="4"/>
    <x v="153"/>
    <x v="1"/>
    <x v="154"/>
    <x v="154"/>
    <x v="9"/>
    <x v="57"/>
    <x v="2"/>
    <x v="154"/>
    <x v="0"/>
    <x v="154"/>
    <x v="54"/>
  </r>
  <r>
    <x v="156"/>
    <x v="2"/>
    <x v="2"/>
    <x v="0"/>
    <x v="1"/>
    <x v="1"/>
    <x v="154"/>
    <x v="8"/>
    <x v="155"/>
    <x v="155"/>
    <x v="72"/>
    <x v="138"/>
    <x v="1"/>
    <x v="155"/>
    <x v="0"/>
    <x v="155"/>
    <x v="36"/>
  </r>
  <r>
    <x v="157"/>
    <x v="2"/>
    <x v="2"/>
    <x v="1"/>
    <x v="1"/>
    <x v="2"/>
    <x v="155"/>
    <x v="1"/>
    <x v="156"/>
    <x v="156"/>
    <x v="37"/>
    <x v="139"/>
    <x v="0"/>
    <x v="156"/>
    <x v="0"/>
    <x v="156"/>
    <x v="58"/>
  </r>
  <r>
    <x v="158"/>
    <x v="2"/>
    <x v="2"/>
    <x v="0"/>
    <x v="1"/>
    <x v="0"/>
    <x v="156"/>
    <x v="9"/>
    <x v="157"/>
    <x v="157"/>
    <x v="73"/>
    <x v="140"/>
    <x v="0"/>
    <x v="157"/>
    <x v="0"/>
    <x v="157"/>
    <x v="22"/>
  </r>
  <r>
    <x v="159"/>
    <x v="2"/>
    <x v="2"/>
    <x v="1"/>
    <x v="1"/>
    <x v="3"/>
    <x v="157"/>
    <x v="3"/>
    <x v="158"/>
    <x v="158"/>
    <x v="39"/>
    <x v="141"/>
    <x v="0"/>
    <x v="158"/>
    <x v="0"/>
    <x v="158"/>
    <x v="40"/>
  </r>
  <r>
    <x v="160"/>
    <x v="1"/>
    <x v="1"/>
    <x v="1"/>
    <x v="0"/>
    <x v="4"/>
    <x v="158"/>
    <x v="2"/>
    <x v="159"/>
    <x v="159"/>
    <x v="64"/>
    <x v="30"/>
    <x v="2"/>
    <x v="159"/>
    <x v="0"/>
    <x v="159"/>
    <x v="47"/>
  </r>
  <r>
    <x v="161"/>
    <x v="0"/>
    <x v="0"/>
    <x v="1"/>
    <x v="1"/>
    <x v="3"/>
    <x v="159"/>
    <x v="8"/>
    <x v="160"/>
    <x v="160"/>
    <x v="6"/>
    <x v="142"/>
    <x v="1"/>
    <x v="160"/>
    <x v="0"/>
    <x v="160"/>
    <x v="22"/>
  </r>
  <r>
    <x v="162"/>
    <x v="0"/>
    <x v="0"/>
    <x v="1"/>
    <x v="1"/>
    <x v="4"/>
    <x v="160"/>
    <x v="0"/>
    <x v="161"/>
    <x v="161"/>
    <x v="45"/>
    <x v="143"/>
    <x v="2"/>
    <x v="161"/>
    <x v="0"/>
    <x v="161"/>
    <x v="27"/>
  </r>
  <r>
    <x v="163"/>
    <x v="1"/>
    <x v="1"/>
    <x v="1"/>
    <x v="1"/>
    <x v="3"/>
    <x v="161"/>
    <x v="5"/>
    <x v="162"/>
    <x v="162"/>
    <x v="74"/>
    <x v="144"/>
    <x v="0"/>
    <x v="162"/>
    <x v="0"/>
    <x v="162"/>
    <x v="35"/>
  </r>
  <r>
    <x v="164"/>
    <x v="2"/>
    <x v="2"/>
    <x v="1"/>
    <x v="1"/>
    <x v="4"/>
    <x v="162"/>
    <x v="4"/>
    <x v="163"/>
    <x v="163"/>
    <x v="9"/>
    <x v="145"/>
    <x v="2"/>
    <x v="163"/>
    <x v="0"/>
    <x v="163"/>
    <x v="9"/>
  </r>
  <r>
    <x v="165"/>
    <x v="2"/>
    <x v="2"/>
    <x v="0"/>
    <x v="1"/>
    <x v="0"/>
    <x v="163"/>
    <x v="2"/>
    <x v="164"/>
    <x v="164"/>
    <x v="6"/>
    <x v="146"/>
    <x v="0"/>
    <x v="164"/>
    <x v="0"/>
    <x v="164"/>
    <x v="32"/>
  </r>
  <r>
    <x v="166"/>
    <x v="1"/>
    <x v="1"/>
    <x v="1"/>
    <x v="1"/>
    <x v="2"/>
    <x v="164"/>
    <x v="4"/>
    <x v="165"/>
    <x v="165"/>
    <x v="65"/>
    <x v="147"/>
    <x v="1"/>
    <x v="165"/>
    <x v="0"/>
    <x v="165"/>
    <x v="19"/>
  </r>
  <r>
    <x v="167"/>
    <x v="0"/>
    <x v="0"/>
    <x v="1"/>
    <x v="1"/>
    <x v="5"/>
    <x v="165"/>
    <x v="4"/>
    <x v="166"/>
    <x v="166"/>
    <x v="4"/>
    <x v="148"/>
    <x v="2"/>
    <x v="166"/>
    <x v="0"/>
    <x v="166"/>
    <x v="44"/>
  </r>
  <r>
    <x v="168"/>
    <x v="0"/>
    <x v="0"/>
    <x v="1"/>
    <x v="1"/>
    <x v="4"/>
    <x v="166"/>
    <x v="3"/>
    <x v="167"/>
    <x v="167"/>
    <x v="64"/>
    <x v="149"/>
    <x v="1"/>
    <x v="167"/>
    <x v="0"/>
    <x v="167"/>
    <x v="35"/>
  </r>
  <r>
    <x v="169"/>
    <x v="0"/>
    <x v="0"/>
    <x v="0"/>
    <x v="1"/>
    <x v="3"/>
    <x v="167"/>
    <x v="0"/>
    <x v="168"/>
    <x v="168"/>
    <x v="60"/>
    <x v="50"/>
    <x v="2"/>
    <x v="168"/>
    <x v="0"/>
    <x v="168"/>
    <x v="23"/>
  </r>
  <r>
    <x v="170"/>
    <x v="0"/>
    <x v="0"/>
    <x v="1"/>
    <x v="1"/>
    <x v="0"/>
    <x v="168"/>
    <x v="1"/>
    <x v="169"/>
    <x v="169"/>
    <x v="75"/>
    <x v="150"/>
    <x v="0"/>
    <x v="169"/>
    <x v="0"/>
    <x v="169"/>
    <x v="46"/>
  </r>
  <r>
    <x v="171"/>
    <x v="2"/>
    <x v="2"/>
    <x v="0"/>
    <x v="1"/>
    <x v="4"/>
    <x v="169"/>
    <x v="1"/>
    <x v="170"/>
    <x v="170"/>
    <x v="53"/>
    <x v="47"/>
    <x v="2"/>
    <x v="170"/>
    <x v="0"/>
    <x v="170"/>
    <x v="45"/>
  </r>
  <r>
    <x v="172"/>
    <x v="1"/>
    <x v="1"/>
    <x v="1"/>
    <x v="1"/>
    <x v="1"/>
    <x v="170"/>
    <x v="2"/>
    <x v="171"/>
    <x v="171"/>
    <x v="2"/>
    <x v="151"/>
    <x v="1"/>
    <x v="171"/>
    <x v="0"/>
    <x v="171"/>
    <x v="31"/>
  </r>
  <r>
    <x v="173"/>
    <x v="2"/>
    <x v="2"/>
    <x v="0"/>
    <x v="1"/>
    <x v="1"/>
    <x v="171"/>
    <x v="3"/>
    <x v="172"/>
    <x v="172"/>
    <x v="64"/>
    <x v="152"/>
    <x v="2"/>
    <x v="172"/>
    <x v="0"/>
    <x v="172"/>
    <x v="57"/>
  </r>
  <r>
    <x v="174"/>
    <x v="2"/>
    <x v="2"/>
    <x v="1"/>
    <x v="1"/>
    <x v="4"/>
    <x v="172"/>
    <x v="2"/>
    <x v="173"/>
    <x v="173"/>
    <x v="68"/>
    <x v="153"/>
    <x v="0"/>
    <x v="173"/>
    <x v="0"/>
    <x v="173"/>
    <x v="44"/>
  </r>
  <r>
    <x v="175"/>
    <x v="0"/>
    <x v="0"/>
    <x v="0"/>
    <x v="1"/>
    <x v="2"/>
    <x v="173"/>
    <x v="9"/>
    <x v="174"/>
    <x v="174"/>
    <x v="76"/>
    <x v="142"/>
    <x v="0"/>
    <x v="174"/>
    <x v="0"/>
    <x v="174"/>
    <x v="55"/>
  </r>
  <r>
    <x v="176"/>
    <x v="0"/>
    <x v="0"/>
    <x v="0"/>
    <x v="1"/>
    <x v="4"/>
    <x v="174"/>
    <x v="2"/>
    <x v="175"/>
    <x v="175"/>
    <x v="2"/>
    <x v="154"/>
    <x v="2"/>
    <x v="175"/>
    <x v="0"/>
    <x v="175"/>
    <x v="1"/>
  </r>
  <r>
    <x v="177"/>
    <x v="1"/>
    <x v="1"/>
    <x v="1"/>
    <x v="0"/>
    <x v="5"/>
    <x v="175"/>
    <x v="0"/>
    <x v="176"/>
    <x v="176"/>
    <x v="77"/>
    <x v="155"/>
    <x v="2"/>
    <x v="176"/>
    <x v="0"/>
    <x v="176"/>
    <x v="19"/>
  </r>
  <r>
    <x v="178"/>
    <x v="0"/>
    <x v="0"/>
    <x v="1"/>
    <x v="1"/>
    <x v="4"/>
    <x v="176"/>
    <x v="3"/>
    <x v="177"/>
    <x v="177"/>
    <x v="28"/>
    <x v="156"/>
    <x v="0"/>
    <x v="177"/>
    <x v="0"/>
    <x v="177"/>
    <x v="18"/>
  </r>
  <r>
    <x v="179"/>
    <x v="1"/>
    <x v="1"/>
    <x v="0"/>
    <x v="1"/>
    <x v="0"/>
    <x v="177"/>
    <x v="6"/>
    <x v="178"/>
    <x v="178"/>
    <x v="26"/>
    <x v="157"/>
    <x v="0"/>
    <x v="178"/>
    <x v="0"/>
    <x v="178"/>
    <x v="21"/>
  </r>
  <r>
    <x v="180"/>
    <x v="1"/>
    <x v="1"/>
    <x v="1"/>
    <x v="1"/>
    <x v="5"/>
    <x v="178"/>
    <x v="0"/>
    <x v="179"/>
    <x v="179"/>
    <x v="57"/>
    <x v="158"/>
    <x v="1"/>
    <x v="179"/>
    <x v="0"/>
    <x v="179"/>
    <x v="14"/>
  </r>
  <r>
    <x v="181"/>
    <x v="1"/>
    <x v="1"/>
    <x v="0"/>
    <x v="1"/>
    <x v="4"/>
    <x v="179"/>
    <x v="2"/>
    <x v="180"/>
    <x v="180"/>
    <x v="54"/>
    <x v="159"/>
    <x v="1"/>
    <x v="180"/>
    <x v="0"/>
    <x v="180"/>
    <x v="25"/>
  </r>
  <r>
    <x v="182"/>
    <x v="0"/>
    <x v="0"/>
    <x v="0"/>
    <x v="1"/>
    <x v="3"/>
    <x v="180"/>
    <x v="4"/>
    <x v="181"/>
    <x v="181"/>
    <x v="28"/>
    <x v="60"/>
    <x v="0"/>
    <x v="181"/>
    <x v="0"/>
    <x v="181"/>
    <x v="7"/>
  </r>
  <r>
    <x v="183"/>
    <x v="1"/>
    <x v="1"/>
    <x v="1"/>
    <x v="1"/>
    <x v="0"/>
    <x v="181"/>
    <x v="2"/>
    <x v="182"/>
    <x v="182"/>
    <x v="25"/>
    <x v="160"/>
    <x v="0"/>
    <x v="182"/>
    <x v="0"/>
    <x v="182"/>
    <x v="14"/>
  </r>
  <r>
    <x v="184"/>
    <x v="0"/>
    <x v="0"/>
    <x v="1"/>
    <x v="0"/>
    <x v="3"/>
    <x v="182"/>
    <x v="0"/>
    <x v="183"/>
    <x v="183"/>
    <x v="31"/>
    <x v="161"/>
    <x v="2"/>
    <x v="183"/>
    <x v="0"/>
    <x v="183"/>
    <x v="24"/>
  </r>
  <r>
    <x v="185"/>
    <x v="2"/>
    <x v="2"/>
    <x v="0"/>
    <x v="1"/>
    <x v="4"/>
    <x v="183"/>
    <x v="6"/>
    <x v="184"/>
    <x v="184"/>
    <x v="19"/>
    <x v="162"/>
    <x v="0"/>
    <x v="184"/>
    <x v="0"/>
    <x v="184"/>
    <x v="7"/>
  </r>
  <r>
    <x v="186"/>
    <x v="2"/>
    <x v="2"/>
    <x v="0"/>
    <x v="0"/>
    <x v="2"/>
    <x v="184"/>
    <x v="2"/>
    <x v="185"/>
    <x v="185"/>
    <x v="2"/>
    <x v="163"/>
    <x v="0"/>
    <x v="185"/>
    <x v="0"/>
    <x v="185"/>
    <x v="26"/>
  </r>
  <r>
    <x v="187"/>
    <x v="2"/>
    <x v="2"/>
    <x v="0"/>
    <x v="1"/>
    <x v="2"/>
    <x v="185"/>
    <x v="7"/>
    <x v="186"/>
    <x v="186"/>
    <x v="4"/>
    <x v="164"/>
    <x v="1"/>
    <x v="186"/>
    <x v="0"/>
    <x v="186"/>
    <x v="27"/>
  </r>
  <r>
    <x v="188"/>
    <x v="0"/>
    <x v="0"/>
    <x v="1"/>
    <x v="1"/>
    <x v="2"/>
    <x v="186"/>
    <x v="8"/>
    <x v="187"/>
    <x v="187"/>
    <x v="34"/>
    <x v="165"/>
    <x v="0"/>
    <x v="187"/>
    <x v="0"/>
    <x v="187"/>
    <x v="21"/>
  </r>
  <r>
    <x v="189"/>
    <x v="1"/>
    <x v="1"/>
    <x v="1"/>
    <x v="0"/>
    <x v="2"/>
    <x v="187"/>
    <x v="7"/>
    <x v="188"/>
    <x v="188"/>
    <x v="26"/>
    <x v="166"/>
    <x v="2"/>
    <x v="188"/>
    <x v="0"/>
    <x v="188"/>
    <x v="9"/>
  </r>
  <r>
    <x v="190"/>
    <x v="2"/>
    <x v="2"/>
    <x v="1"/>
    <x v="0"/>
    <x v="2"/>
    <x v="188"/>
    <x v="6"/>
    <x v="189"/>
    <x v="189"/>
    <x v="48"/>
    <x v="17"/>
    <x v="2"/>
    <x v="189"/>
    <x v="0"/>
    <x v="189"/>
    <x v="8"/>
  </r>
  <r>
    <x v="191"/>
    <x v="2"/>
    <x v="2"/>
    <x v="1"/>
    <x v="0"/>
    <x v="5"/>
    <x v="189"/>
    <x v="5"/>
    <x v="190"/>
    <x v="190"/>
    <x v="15"/>
    <x v="167"/>
    <x v="0"/>
    <x v="190"/>
    <x v="0"/>
    <x v="190"/>
    <x v="15"/>
  </r>
  <r>
    <x v="192"/>
    <x v="1"/>
    <x v="1"/>
    <x v="1"/>
    <x v="0"/>
    <x v="4"/>
    <x v="190"/>
    <x v="9"/>
    <x v="191"/>
    <x v="191"/>
    <x v="32"/>
    <x v="168"/>
    <x v="1"/>
    <x v="191"/>
    <x v="0"/>
    <x v="191"/>
    <x v="51"/>
  </r>
  <r>
    <x v="193"/>
    <x v="2"/>
    <x v="2"/>
    <x v="1"/>
    <x v="1"/>
    <x v="2"/>
    <x v="191"/>
    <x v="7"/>
    <x v="192"/>
    <x v="192"/>
    <x v="53"/>
    <x v="169"/>
    <x v="0"/>
    <x v="192"/>
    <x v="0"/>
    <x v="192"/>
    <x v="14"/>
  </r>
  <r>
    <x v="194"/>
    <x v="0"/>
    <x v="0"/>
    <x v="1"/>
    <x v="1"/>
    <x v="1"/>
    <x v="192"/>
    <x v="1"/>
    <x v="193"/>
    <x v="193"/>
    <x v="35"/>
    <x v="170"/>
    <x v="2"/>
    <x v="193"/>
    <x v="0"/>
    <x v="193"/>
    <x v="21"/>
  </r>
  <r>
    <x v="195"/>
    <x v="1"/>
    <x v="1"/>
    <x v="0"/>
    <x v="0"/>
    <x v="5"/>
    <x v="193"/>
    <x v="8"/>
    <x v="194"/>
    <x v="194"/>
    <x v="50"/>
    <x v="171"/>
    <x v="1"/>
    <x v="194"/>
    <x v="0"/>
    <x v="194"/>
    <x v="59"/>
  </r>
  <r>
    <x v="196"/>
    <x v="1"/>
    <x v="1"/>
    <x v="0"/>
    <x v="1"/>
    <x v="0"/>
    <x v="194"/>
    <x v="5"/>
    <x v="195"/>
    <x v="195"/>
    <x v="58"/>
    <x v="172"/>
    <x v="1"/>
    <x v="195"/>
    <x v="0"/>
    <x v="195"/>
    <x v="49"/>
  </r>
  <r>
    <x v="197"/>
    <x v="0"/>
    <x v="0"/>
    <x v="1"/>
    <x v="0"/>
    <x v="2"/>
    <x v="195"/>
    <x v="8"/>
    <x v="196"/>
    <x v="196"/>
    <x v="28"/>
    <x v="173"/>
    <x v="0"/>
    <x v="196"/>
    <x v="0"/>
    <x v="196"/>
    <x v="36"/>
  </r>
  <r>
    <x v="198"/>
    <x v="1"/>
    <x v="1"/>
    <x v="1"/>
    <x v="1"/>
    <x v="0"/>
    <x v="196"/>
    <x v="7"/>
    <x v="197"/>
    <x v="197"/>
    <x v="41"/>
    <x v="174"/>
    <x v="2"/>
    <x v="197"/>
    <x v="0"/>
    <x v="197"/>
    <x v="13"/>
  </r>
  <r>
    <x v="199"/>
    <x v="1"/>
    <x v="1"/>
    <x v="0"/>
    <x v="0"/>
    <x v="4"/>
    <x v="197"/>
    <x v="1"/>
    <x v="198"/>
    <x v="198"/>
    <x v="21"/>
    <x v="129"/>
    <x v="2"/>
    <x v="198"/>
    <x v="0"/>
    <x v="198"/>
    <x v="46"/>
  </r>
  <r>
    <x v="200"/>
    <x v="1"/>
    <x v="1"/>
    <x v="0"/>
    <x v="0"/>
    <x v="3"/>
    <x v="198"/>
    <x v="3"/>
    <x v="199"/>
    <x v="199"/>
    <x v="71"/>
    <x v="175"/>
    <x v="2"/>
    <x v="199"/>
    <x v="0"/>
    <x v="199"/>
    <x v="11"/>
  </r>
  <r>
    <x v="201"/>
    <x v="2"/>
    <x v="2"/>
    <x v="0"/>
    <x v="0"/>
    <x v="1"/>
    <x v="199"/>
    <x v="7"/>
    <x v="200"/>
    <x v="200"/>
    <x v="20"/>
    <x v="176"/>
    <x v="1"/>
    <x v="200"/>
    <x v="0"/>
    <x v="200"/>
    <x v="37"/>
  </r>
  <r>
    <x v="202"/>
    <x v="1"/>
    <x v="1"/>
    <x v="1"/>
    <x v="1"/>
    <x v="1"/>
    <x v="200"/>
    <x v="0"/>
    <x v="201"/>
    <x v="201"/>
    <x v="78"/>
    <x v="177"/>
    <x v="1"/>
    <x v="201"/>
    <x v="0"/>
    <x v="201"/>
    <x v="57"/>
  </r>
  <r>
    <x v="203"/>
    <x v="2"/>
    <x v="2"/>
    <x v="0"/>
    <x v="1"/>
    <x v="0"/>
    <x v="201"/>
    <x v="4"/>
    <x v="202"/>
    <x v="202"/>
    <x v="10"/>
    <x v="178"/>
    <x v="0"/>
    <x v="202"/>
    <x v="0"/>
    <x v="202"/>
    <x v="44"/>
  </r>
  <r>
    <x v="204"/>
    <x v="2"/>
    <x v="2"/>
    <x v="0"/>
    <x v="1"/>
    <x v="2"/>
    <x v="202"/>
    <x v="1"/>
    <x v="203"/>
    <x v="203"/>
    <x v="42"/>
    <x v="179"/>
    <x v="2"/>
    <x v="203"/>
    <x v="0"/>
    <x v="203"/>
    <x v="38"/>
  </r>
  <r>
    <x v="205"/>
    <x v="0"/>
    <x v="0"/>
    <x v="1"/>
    <x v="0"/>
    <x v="0"/>
    <x v="203"/>
    <x v="9"/>
    <x v="204"/>
    <x v="204"/>
    <x v="75"/>
    <x v="110"/>
    <x v="0"/>
    <x v="204"/>
    <x v="0"/>
    <x v="204"/>
    <x v="30"/>
  </r>
  <r>
    <x v="206"/>
    <x v="1"/>
    <x v="1"/>
    <x v="0"/>
    <x v="0"/>
    <x v="1"/>
    <x v="204"/>
    <x v="9"/>
    <x v="205"/>
    <x v="205"/>
    <x v="72"/>
    <x v="96"/>
    <x v="2"/>
    <x v="205"/>
    <x v="0"/>
    <x v="205"/>
    <x v="58"/>
  </r>
  <r>
    <x v="207"/>
    <x v="1"/>
    <x v="1"/>
    <x v="0"/>
    <x v="0"/>
    <x v="2"/>
    <x v="205"/>
    <x v="4"/>
    <x v="206"/>
    <x v="206"/>
    <x v="79"/>
    <x v="180"/>
    <x v="0"/>
    <x v="206"/>
    <x v="0"/>
    <x v="206"/>
    <x v="52"/>
  </r>
  <r>
    <x v="208"/>
    <x v="2"/>
    <x v="2"/>
    <x v="1"/>
    <x v="0"/>
    <x v="5"/>
    <x v="206"/>
    <x v="6"/>
    <x v="207"/>
    <x v="207"/>
    <x v="61"/>
    <x v="167"/>
    <x v="0"/>
    <x v="207"/>
    <x v="0"/>
    <x v="207"/>
    <x v="20"/>
  </r>
  <r>
    <x v="209"/>
    <x v="2"/>
    <x v="2"/>
    <x v="1"/>
    <x v="0"/>
    <x v="1"/>
    <x v="207"/>
    <x v="9"/>
    <x v="208"/>
    <x v="208"/>
    <x v="22"/>
    <x v="144"/>
    <x v="2"/>
    <x v="208"/>
    <x v="0"/>
    <x v="208"/>
    <x v="35"/>
  </r>
  <r>
    <x v="210"/>
    <x v="0"/>
    <x v="0"/>
    <x v="1"/>
    <x v="1"/>
    <x v="1"/>
    <x v="208"/>
    <x v="9"/>
    <x v="209"/>
    <x v="209"/>
    <x v="25"/>
    <x v="181"/>
    <x v="0"/>
    <x v="209"/>
    <x v="0"/>
    <x v="209"/>
    <x v="9"/>
  </r>
  <r>
    <x v="211"/>
    <x v="1"/>
    <x v="1"/>
    <x v="1"/>
    <x v="0"/>
    <x v="4"/>
    <x v="209"/>
    <x v="9"/>
    <x v="210"/>
    <x v="210"/>
    <x v="65"/>
    <x v="182"/>
    <x v="1"/>
    <x v="210"/>
    <x v="0"/>
    <x v="210"/>
    <x v="55"/>
  </r>
  <r>
    <x v="212"/>
    <x v="2"/>
    <x v="2"/>
    <x v="1"/>
    <x v="1"/>
    <x v="2"/>
    <x v="210"/>
    <x v="1"/>
    <x v="211"/>
    <x v="211"/>
    <x v="80"/>
    <x v="151"/>
    <x v="0"/>
    <x v="211"/>
    <x v="0"/>
    <x v="211"/>
    <x v="49"/>
  </r>
  <r>
    <x v="213"/>
    <x v="2"/>
    <x v="2"/>
    <x v="1"/>
    <x v="1"/>
    <x v="3"/>
    <x v="211"/>
    <x v="6"/>
    <x v="212"/>
    <x v="212"/>
    <x v="72"/>
    <x v="38"/>
    <x v="2"/>
    <x v="212"/>
    <x v="0"/>
    <x v="212"/>
    <x v="18"/>
  </r>
  <r>
    <x v="214"/>
    <x v="2"/>
    <x v="2"/>
    <x v="0"/>
    <x v="0"/>
    <x v="3"/>
    <x v="212"/>
    <x v="0"/>
    <x v="204"/>
    <x v="204"/>
    <x v="16"/>
    <x v="183"/>
    <x v="1"/>
    <x v="204"/>
    <x v="0"/>
    <x v="204"/>
    <x v="35"/>
  </r>
  <r>
    <x v="215"/>
    <x v="0"/>
    <x v="0"/>
    <x v="1"/>
    <x v="1"/>
    <x v="2"/>
    <x v="213"/>
    <x v="8"/>
    <x v="213"/>
    <x v="213"/>
    <x v="23"/>
    <x v="184"/>
    <x v="2"/>
    <x v="213"/>
    <x v="0"/>
    <x v="213"/>
    <x v="47"/>
  </r>
  <r>
    <x v="216"/>
    <x v="2"/>
    <x v="2"/>
    <x v="1"/>
    <x v="0"/>
    <x v="3"/>
    <x v="214"/>
    <x v="1"/>
    <x v="214"/>
    <x v="214"/>
    <x v="62"/>
    <x v="185"/>
    <x v="1"/>
    <x v="214"/>
    <x v="0"/>
    <x v="214"/>
    <x v="23"/>
  </r>
  <r>
    <x v="217"/>
    <x v="0"/>
    <x v="0"/>
    <x v="0"/>
    <x v="0"/>
    <x v="1"/>
    <x v="215"/>
    <x v="6"/>
    <x v="215"/>
    <x v="215"/>
    <x v="81"/>
    <x v="186"/>
    <x v="1"/>
    <x v="215"/>
    <x v="0"/>
    <x v="215"/>
    <x v="46"/>
  </r>
  <r>
    <x v="218"/>
    <x v="2"/>
    <x v="2"/>
    <x v="1"/>
    <x v="1"/>
    <x v="5"/>
    <x v="216"/>
    <x v="2"/>
    <x v="216"/>
    <x v="216"/>
    <x v="12"/>
    <x v="187"/>
    <x v="0"/>
    <x v="216"/>
    <x v="0"/>
    <x v="216"/>
    <x v="44"/>
  </r>
  <r>
    <x v="219"/>
    <x v="2"/>
    <x v="2"/>
    <x v="1"/>
    <x v="0"/>
    <x v="4"/>
    <x v="217"/>
    <x v="6"/>
    <x v="217"/>
    <x v="217"/>
    <x v="24"/>
    <x v="188"/>
    <x v="2"/>
    <x v="217"/>
    <x v="0"/>
    <x v="217"/>
    <x v="30"/>
  </r>
  <r>
    <x v="220"/>
    <x v="2"/>
    <x v="2"/>
    <x v="1"/>
    <x v="1"/>
    <x v="1"/>
    <x v="218"/>
    <x v="3"/>
    <x v="218"/>
    <x v="218"/>
    <x v="82"/>
    <x v="189"/>
    <x v="0"/>
    <x v="218"/>
    <x v="0"/>
    <x v="218"/>
    <x v="36"/>
  </r>
  <r>
    <x v="221"/>
    <x v="2"/>
    <x v="2"/>
    <x v="1"/>
    <x v="1"/>
    <x v="4"/>
    <x v="219"/>
    <x v="0"/>
    <x v="219"/>
    <x v="219"/>
    <x v="43"/>
    <x v="190"/>
    <x v="0"/>
    <x v="219"/>
    <x v="0"/>
    <x v="219"/>
    <x v="38"/>
  </r>
  <r>
    <x v="222"/>
    <x v="1"/>
    <x v="1"/>
    <x v="1"/>
    <x v="1"/>
    <x v="1"/>
    <x v="220"/>
    <x v="1"/>
    <x v="220"/>
    <x v="220"/>
    <x v="21"/>
    <x v="191"/>
    <x v="1"/>
    <x v="220"/>
    <x v="0"/>
    <x v="220"/>
    <x v="45"/>
  </r>
  <r>
    <x v="223"/>
    <x v="1"/>
    <x v="1"/>
    <x v="0"/>
    <x v="0"/>
    <x v="5"/>
    <x v="221"/>
    <x v="8"/>
    <x v="221"/>
    <x v="221"/>
    <x v="81"/>
    <x v="192"/>
    <x v="1"/>
    <x v="221"/>
    <x v="0"/>
    <x v="221"/>
    <x v="13"/>
  </r>
  <r>
    <x v="224"/>
    <x v="0"/>
    <x v="0"/>
    <x v="1"/>
    <x v="1"/>
    <x v="4"/>
    <x v="222"/>
    <x v="5"/>
    <x v="222"/>
    <x v="222"/>
    <x v="80"/>
    <x v="193"/>
    <x v="1"/>
    <x v="222"/>
    <x v="0"/>
    <x v="222"/>
    <x v="56"/>
  </r>
  <r>
    <x v="225"/>
    <x v="1"/>
    <x v="1"/>
    <x v="0"/>
    <x v="0"/>
    <x v="3"/>
    <x v="223"/>
    <x v="5"/>
    <x v="223"/>
    <x v="223"/>
    <x v="83"/>
    <x v="194"/>
    <x v="2"/>
    <x v="223"/>
    <x v="0"/>
    <x v="223"/>
    <x v="58"/>
  </r>
  <r>
    <x v="226"/>
    <x v="2"/>
    <x v="2"/>
    <x v="0"/>
    <x v="1"/>
    <x v="0"/>
    <x v="224"/>
    <x v="9"/>
    <x v="224"/>
    <x v="224"/>
    <x v="53"/>
    <x v="195"/>
    <x v="0"/>
    <x v="224"/>
    <x v="0"/>
    <x v="224"/>
    <x v="43"/>
  </r>
  <r>
    <x v="227"/>
    <x v="1"/>
    <x v="1"/>
    <x v="0"/>
    <x v="1"/>
    <x v="1"/>
    <x v="225"/>
    <x v="7"/>
    <x v="225"/>
    <x v="225"/>
    <x v="82"/>
    <x v="75"/>
    <x v="0"/>
    <x v="225"/>
    <x v="0"/>
    <x v="225"/>
    <x v="58"/>
  </r>
  <r>
    <x v="228"/>
    <x v="2"/>
    <x v="2"/>
    <x v="0"/>
    <x v="0"/>
    <x v="1"/>
    <x v="226"/>
    <x v="3"/>
    <x v="226"/>
    <x v="226"/>
    <x v="84"/>
    <x v="196"/>
    <x v="1"/>
    <x v="226"/>
    <x v="0"/>
    <x v="226"/>
    <x v="4"/>
  </r>
  <r>
    <x v="229"/>
    <x v="0"/>
    <x v="0"/>
    <x v="1"/>
    <x v="0"/>
    <x v="2"/>
    <x v="227"/>
    <x v="2"/>
    <x v="227"/>
    <x v="227"/>
    <x v="16"/>
    <x v="197"/>
    <x v="0"/>
    <x v="227"/>
    <x v="0"/>
    <x v="227"/>
    <x v="2"/>
  </r>
  <r>
    <x v="230"/>
    <x v="2"/>
    <x v="2"/>
    <x v="1"/>
    <x v="0"/>
    <x v="5"/>
    <x v="228"/>
    <x v="5"/>
    <x v="228"/>
    <x v="228"/>
    <x v="53"/>
    <x v="198"/>
    <x v="1"/>
    <x v="228"/>
    <x v="0"/>
    <x v="228"/>
    <x v="35"/>
  </r>
  <r>
    <x v="231"/>
    <x v="2"/>
    <x v="2"/>
    <x v="0"/>
    <x v="0"/>
    <x v="1"/>
    <x v="229"/>
    <x v="6"/>
    <x v="229"/>
    <x v="229"/>
    <x v="41"/>
    <x v="199"/>
    <x v="2"/>
    <x v="229"/>
    <x v="0"/>
    <x v="229"/>
    <x v="44"/>
  </r>
  <r>
    <x v="232"/>
    <x v="2"/>
    <x v="2"/>
    <x v="1"/>
    <x v="0"/>
    <x v="0"/>
    <x v="230"/>
    <x v="9"/>
    <x v="230"/>
    <x v="230"/>
    <x v="48"/>
    <x v="200"/>
    <x v="1"/>
    <x v="230"/>
    <x v="0"/>
    <x v="230"/>
    <x v="7"/>
  </r>
  <r>
    <x v="233"/>
    <x v="2"/>
    <x v="2"/>
    <x v="0"/>
    <x v="1"/>
    <x v="5"/>
    <x v="231"/>
    <x v="7"/>
    <x v="231"/>
    <x v="231"/>
    <x v="81"/>
    <x v="201"/>
    <x v="1"/>
    <x v="231"/>
    <x v="0"/>
    <x v="231"/>
    <x v="24"/>
  </r>
  <r>
    <x v="234"/>
    <x v="0"/>
    <x v="0"/>
    <x v="0"/>
    <x v="1"/>
    <x v="0"/>
    <x v="232"/>
    <x v="4"/>
    <x v="232"/>
    <x v="232"/>
    <x v="11"/>
    <x v="202"/>
    <x v="0"/>
    <x v="232"/>
    <x v="0"/>
    <x v="232"/>
    <x v="35"/>
  </r>
  <r>
    <x v="235"/>
    <x v="0"/>
    <x v="0"/>
    <x v="1"/>
    <x v="0"/>
    <x v="3"/>
    <x v="233"/>
    <x v="5"/>
    <x v="233"/>
    <x v="233"/>
    <x v="40"/>
    <x v="203"/>
    <x v="0"/>
    <x v="233"/>
    <x v="0"/>
    <x v="233"/>
    <x v="5"/>
  </r>
  <r>
    <x v="236"/>
    <x v="1"/>
    <x v="1"/>
    <x v="1"/>
    <x v="1"/>
    <x v="0"/>
    <x v="234"/>
    <x v="1"/>
    <x v="234"/>
    <x v="234"/>
    <x v="26"/>
    <x v="204"/>
    <x v="2"/>
    <x v="234"/>
    <x v="0"/>
    <x v="234"/>
    <x v="49"/>
  </r>
  <r>
    <x v="237"/>
    <x v="1"/>
    <x v="1"/>
    <x v="0"/>
    <x v="0"/>
    <x v="5"/>
    <x v="235"/>
    <x v="1"/>
    <x v="235"/>
    <x v="235"/>
    <x v="19"/>
    <x v="205"/>
    <x v="2"/>
    <x v="235"/>
    <x v="0"/>
    <x v="235"/>
    <x v="17"/>
  </r>
  <r>
    <x v="238"/>
    <x v="2"/>
    <x v="2"/>
    <x v="0"/>
    <x v="0"/>
    <x v="1"/>
    <x v="236"/>
    <x v="1"/>
    <x v="236"/>
    <x v="236"/>
    <x v="22"/>
    <x v="206"/>
    <x v="1"/>
    <x v="236"/>
    <x v="0"/>
    <x v="236"/>
    <x v="42"/>
  </r>
  <r>
    <x v="239"/>
    <x v="0"/>
    <x v="0"/>
    <x v="1"/>
    <x v="1"/>
    <x v="5"/>
    <x v="237"/>
    <x v="8"/>
    <x v="237"/>
    <x v="237"/>
    <x v="83"/>
    <x v="207"/>
    <x v="0"/>
    <x v="237"/>
    <x v="0"/>
    <x v="237"/>
    <x v="49"/>
  </r>
  <r>
    <x v="240"/>
    <x v="0"/>
    <x v="0"/>
    <x v="1"/>
    <x v="1"/>
    <x v="4"/>
    <x v="238"/>
    <x v="9"/>
    <x v="238"/>
    <x v="238"/>
    <x v="83"/>
    <x v="208"/>
    <x v="2"/>
    <x v="238"/>
    <x v="0"/>
    <x v="238"/>
    <x v="32"/>
  </r>
  <r>
    <x v="241"/>
    <x v="0"/>
    <x v="0"/>
    <x v="1"/>
    <x v="1"/>
    <x v="0"/>
    <x v="239"/>
    <x v="5"/>
    <x v="239"/>
    <x v="239"/>
    <x v="16"/>
    <x v="209"/>
    <x v="2"/>
    <x v="239"/>
    <x v="0"/>
    <x v="239"/>
    <x v="6"/>
  </r>
  <r>
    <x v="242"/>
    <x v="1"/>
    <x v="1"/>
    <x v="0"/>
    <x v="1"/>
    <x v="5"/>
    <x v="240"/>
    <x v="5"/>
    <x v="240"/>
    <x v="240"/>
    <x v="38"/>
    <x v="78"/>
    <x v="2"/>
    <x v="240"/>
    <x v="0"/>
    <x v="240"/>
    <x v="22"/>
  </r>
  <r>
    <x v="243"/>
    <x v="0"/>
    <x v="0"/>
    <x v="0"/>
    <x v="1"/>
    <x v="2"/>
    <x v="241"/>
    <x v="7"/>
    <x v="241"/>
    <x v="241"/>
    <x v="0"/>
    <x v="210"/>
    <x v="1"/>
    <x v="241"/>
    <x v="0"/>
    <x v="241"/>
    <x v="50"/>
  </r>
  <r>
    <x v="244"/>
    <x v="2"/>
    <x v="2"/>
    <x v="1"/>
    <x v="1"/>
    <x v="2"/>
    <x v="242"/>
    <x v="2"/>
    <x v="242"/>
    <x v="242"/>
    <x v="30"/>
    <x v="211"/>
    <x v="2"/>
    <x v="242"/>
    <x v="0"/>
    <x v="242"/>
    <x v="47"/>
  </r>
  <r>
    <x v="245"/>
    <x v="0"/>
    <x v="0"/>
    <x v="0"/>
    <x v="1"/>
    <x v="2"/>
    <x v="243"/>
    <x v="2"/>
    <x v="243"/>
    <x v="243"/>
    <x v="17"/>
    <x v="212"/>
    <x v="1"/>
    <x v="243"/>
    <x v="0"/>
    <x v="243"/>
    <x v="14"/>
  </r>
  <r>
    <x v="246"/>
    <x v="2"/>
    <x v="2"/>
    <x v="0"/>
    <x v="0"/>
    <x v="1"/>
    <x v="244"/>
    <x v="6"/>
    <x v="244"/>
    <x v="244"/>
    <x v="57"/>
    <x v="213"/>
    <x v="1"/>
    <x v="244"/>
    <x v="0"/>
    <x v="244"/>
    <x v="19"/>
  </r>
  <r>
    <x v="247"/>
    <x v="0"/>
    <x v="0"/>
    <x v="0"/>
    <x v="1"/>
    <x v="5"/>
    <x v="245"/>
    <x v="1"/>
    <x v="245"/>
    <x v="245"/>
    <x v="54"/>
    <x v="214"/>
    <x v="0"/>
    <x v="245"/>
    <x v="0"/>
    <x v="245"/>
    <x v="11"/>
  </r>
  <r>
    <x v="248"/>
    <x v="0"/>
    <x v="0"/>
    <x v="0"/>
    <x v="1"/>
    <x v="1"/>
    <x v="246"/>
    <x v="7"/>
    <x v="246"/>
    <x v="246"/>
    <x v="27"/>
    <x v="215"/>
    <x v="2"/>
    <x v="246"/>
    <x v="0"/>
    <x v="246"/>
    <x v="55"/>
  </r>
  <r>
    <x v="249"/>
    <x v="2"/>
    <x v="2"/>
    <x v="1"/>
    <x v="1"/>
    <x v="4"/>
    <x v="247"/>
    <x v="0"/>
    <x v="247"/>
    <x v="247"/>
    <x v="78"/>
    <x v="216"/>
    <x v="2"/>
    <x v="247"/>
    <x v="0"/>
    <x v="247"/>
    <x v="50"/>
  </r>
  <r>
    <x v="250"/>
    <x v="2"/>
    <x v="2"/>
    <x v="0"/>
    <x v="1"/>
    <x v="4"/>
    <x v="248"/>
    <x v="9"/>
    <x v="248"/>
    <x v="248"/>
    <x v="30"/>
    <x v="217"/>
    <x v="0"/>
    <x v="248"/>
    <x v="0"/>
    <x v="248"/>
    <x v="41"/>
  </r>
  <r>
    <x v="251"/>
    <x v="1"/>
    <x v="1"/>
    <x v="0"/>
    <x v="1"/>
    <x v="5"/>
    <x v="249"/>
    <x v="4"/>
    <x v="249"/>
    <x v="249"/>
    <x v="85"/>
    <x v="216"/>
    <x v="2"/>
    <x v="249"/>
    <x v="0"/>
    <x v="249"/>
    <x v="3"/>
  </r>
  <r>
    <x v="252"/>
    <x v="1"/>
    <x v="1"/>
    <x v="1"/>
    <x v="0"/>
    <x v="3"/>
    <x v="250"/>
    <x v="5"/>
    <x v="250"/>
    <x v="250"/>
    <x v="22"/>
    <x v="143"/>
    <x v="2"/>
    <x v="250"/>
    <x v="0"/>
    <x v="250"/>
    <x v="8"/>
  </r>
  <r>
    <x v="253"/>
    <x v="0"/>
    <x v="0"/>
    <x v="1"/>
    <x v="1"/>
    <x v="2"/>
    <x v="251"/>
    <x v="7"/>
    <x v="251"/>
    <x v="251"/>
    <x v="32"/>
    <x v="218"/>
    <x v="1"/>
    <x v="251"/>
    <x v="0"/>
    <x v="251"/>
    <x v="53"/>
  </r>
  <r>
    <x v="254"/>
    <x v="0"/>
    <x v="0"/>
    <x v="0"/>
    <x v="1"/>
    <x v="2"/>
    <x v="252"/>
    <x v="2"/>
    <x v="252"/>
    <x v="252"/>
    <x v="47"/>
    <x v="219"/>
    <x v="1"/>
    <x v="252"/>
    <x v="0"/>
    <x v="252"/>
    <x v="60"/>
  </r>
  <r>
    <x v="255"/>
    <x v="2"/>
    <x v="2"/>
    <x v="0"/>
    <x v="1"/>
    <x v="5"/>
    <x v="253"/>
    <x v="7"/>
    <x v="253"/>
    <x v="253"/>
    <x v="71"/>
    <x v="146"/>
    <x v="1"/>
    <x v="253"/>
    <x v="0"/>
    <x v="253"/>
    <x v="54"/>
  </r>
  <r>
    <x v="256"/>
    <x v="0"/>
    <x v="0"/>
    <x v="0"/>
    <x v="1"/>
    <x v="1"/>
    <x v="254"/>
    <x v="8"/>
    <x v="254"/>
    <x v="254"/>
    <x v="82"/>
    <x v="220"/>
    <x v="2"/>
    <x v="254"/>
    <x v="0"/>
    <x v="254"/>
    <x v="58"/>
  </r>
  <r>
    <x v="257"/>
    <x v="0"/>
    <x v="0"/>
    <x v="0"/>
    <x v="1"/>
    <x v="2"/>
    <x v="255"/>
    <x v="3"/>
    <x v="255"/>
    <x v="255"/>
    <x v="63"/>
    <x v="91"/>
    <x v="0"/>
    <x v="255"/>
    <x v="0"/>
    <x v="255"/>
    <x v="44"/>
  </r>
  <r>
    <x v="258"/>
    <x v="0"/>
    <x v="0"/>
    <x v="0"/>
    <x v="1"/>
    <x v="1"/>
    <x v="125"/>
    <x v="7"/>
    <x v="256"/>
    <x v="256"/>
    <x v="77"/>
    <x v="192"/>
    <x v="0"/>
    <x v="256"/>
    <x v="0"/>
    <x v="256"/>
    <x v="35"/>
  </r>
  <r>
    <x v="259"/>
    <x v="1"/>
    <x v="1"/>
    <x v="0"/>
    <x v="1"/>
    <x v="1"/>
    <x v="256"/>
    <x v="7"/>
    <x v="257"/>
    <x v="257"/>
    <x v="13"/>
    <x v="137"/>
    <x v="2"/>
    <x v="257"/>
    <x v="0"/>
    <x v="257"/>
    <x v="16"/>
  </r>
  <r>
    <x v="260"/>
    <x v="0"/>
    <x v="0"/>
    <x v="1"/>
    <x v="0"/>
    <x v="1"/>
    <x v="257"/>
    <x v="9"/>
    <x v="258"/>
    <x v="258"/>
    <x v="35"/>
    <x v="221"/>
    <x v="0"/>
    <x v="258"/>
    <x v="0"/>
    <x v="258"/>
    <x v="56"/>
  </r>
  <r>
    <x v="261"/>
    <x v="1"/>
    <x v="1"/>
    <x v="1"/>
    <x v="0"/>
    <x v="5"/>
    <x v="258"/>
    <x v="7"/>
    <x v="259"/>
    <x v="259"/>
    <x v="37"/>
    <x v="222"/>
    <x v="0"/>
    <x v="259"/>
    <x v="0"/>
    <x v="259"/>
    <x v="32"/>
  </r>
  <r>
    <x v="262"/>
    <x v="2"/>
    <x v="2"/>
    <x v="0"/>
    <x v="0"/>
    <x v="5"/>
    <x v="259"/>
    <x v="7"/>
    <x v="260"/>
    <x v="260"/>
    <x v="45"/>
    <x v="223"/>
    <x v="1"/>
    <x v="260"/>
    <x v="0"/>
    <x v="260"/>
    <x v="14"/>
  </r>
  <r>
    <x v="263"/>
    <x v="0"/>
    <x v="0"/>
    <x v="0"/>
    <x v="0"/>
    <x v="3"/>
    <x v="260"/>
    <x v="4"/>
    <x v="261"/>
    <x v="261"/>
    <x v="57"/>
    <x v="224"/>
    <x v="1"/>
    <x v="261"/>
    <x v="0"/>
    <x v="261"/>
    <x v="50"/>
  </r>
  <r>
    <x v="264"/>
    <x v="2"/>
    <x v="2"/>
    <x v="1"/>
    <x v="1"/>
    <x v="3"/>
    <x v="261"/>
    <x v="8"/>
    <x v="262"/>
    <x v="262"/>
    <x v="84"/>
    <x v="225"/>
    <x v="0"/>
    <x v="262"/>
    <x v="0"/>
    <x v="262"/>
    <x v="30"/>
  </r>
  <r>
    <x v="265"/>
    <x v="0"/>
    <x v="0"/>
    <x v="0"/>
    <x v="0"/>
    <x v="3"/>
    <x v="262"/>
    <x v="0"/>
    <x v="263"/>
    <x v="263"/>
    <x v="41"/>
    <x v="31"/>
    <x v="2"/>
    <x v="263"/>
    <x v="0"/>
    <x v="263"/>
    <x v="44"/>
  </r>
  <r>
    <x v="266"/>
    <x v="1"/>
    <x v="1"/>
    <x v="1"/>
    <x v="1"/>
    <x v="2"/>
    <x v="263"/>
    <x v="7"/>
    <x v="264"/>
    <x v="264"/>
    <x v="86"/>
    <x v="226"/>
    <x v="2"/>
    <x v="264"/>
    <x v="0"/>
    <x v="264"/>
    <x v="16"/>
  </r>
  <r>
    <x v="267"/>
    <x v="2"/>
    <x v="2"/>
    <x v="0"/>
    <x v="0"/>
    <x v="4"/>
    <x v="264"/>
    <x v="4"/>
    <x v="265"/>
    <x v="265"/>
    <x v="66"/>
    <x v="227"/>
    <x v="1"/>
    <x v="265"/>
    <x v="0"/>
    <x v="265"/>
    <x v="33"/>
  </r>
  <r>
    <x v="268"/>
    <x v="0"/>
    <x v="0"/>
    <x v="0"/>
    <x v="1"/>
    <x v="2"/>
    <x v="265"/>
    <x v="7"/>
    <x v="266"/>
    <x v="266"/>
    <x v="0"/>
    <x v="228"/>
    <x v="2"/>
    <x v="266"/>
    <x v="0"/>
    <x v="266"/>
    <x v="18"/>
  </r>
  <r>
    <x v="269"/>
    <x v="0"/>
    <x v="0"/>
    <x v="0"/>
    <x v="0"/>
    <x v="2"/>
    <x v="266"/>
    <x v="4"/>
    <x v="267"/>
    <x v="267"/>
    <x v="72"/>
    <x v="229"/>
    <x v="0"/>
    <x v="267"/>
    <x v="0"/>
    <x v="267"/>
    <x v="27"/>
  </r>
  <r>
    <x v="270"/>
    <x v="2"/>
    <x v="2"/>
    <x v="1"/>
    <x v="0"/>
    <x v="3"/>
    <x v="267"/>
    <x v="1"/>
    <x v="268"/>
    <x v="268"/>
    <x v="43"/>
    <x v="230"/>
    <x v="0"/>
    <x v="268"/>
    <x v="0"/>
    <x v="268"/>
    <x v="31"/>
  </r>
  <r>
    <x v="271"/>
    <x v="1"/>
    <x v="1"/>
    <x v="0"/>
    <x v="0"/>
    <x v="0"/>
    <x v="268"/>
    <x v="5"/>
    <x v="269"/>
    <x v="269"/>
    <x v="75"/>
    <x v="151"/>
    <x v="1"/>
    <x v="269"/>
    <x v="0"/>
    <x v="269"/>
    <x v="58"/>
  </r>
  <r>
    <x v="272"/>
    <x v="0"/>
    <x v="0"/>
    <x v="0"/>
    <x v="0"/>
    <x v="2"/>
    <x v="269"/>
    <x v="9"/>
    <x v="270"/>
    <x v="270"/>
    <x v="27"/>
    <x v="231"/>
    <x v="2"/>
    <x v="270"/>
    <x v="0"/>
    <x v="270"/>
    <x v="55"/>
  </r>
  <r>
    <x v="273"/>
    <x v="0"/>
    <x v="0"/>
    <x v="1"/>
    <x v="0"/>
    <x v="2"/>
    <x v="270"/>
    <x v="5"/>
    <x v="271"/>
    <x v="271"/>
    <x v="3"/>
    <x v="232"/>
    <x v="1"/>
    <x v="271"/>
    <x v="0"/>
    <x v="271"/>
    <x v="20"/>
  </r>
  <r>
    <x v="274"/>
    <x v="2"/>
    <x v="2"/>
    <x v="1"/>
    <x v="0"/>
    <x v="0"/>
    <x v="271"/>
    <x v="3"/>
    <x v="272"/>
    <x v="272"/>
    <x v="84"/>
    <x v="233"/>
    <x v="0"/>
    <x v="272"/>
    <x v="0"/>
    <x v="272"/>
    <x v="30"/>
  </r>
  <r>
    <x v="275"/>
    <x v="2"/>
    <x v="2"/>
    <x v="1"/>
    <x v="1"/>
    <x v="5"/>
    <x v="272"/>
    <x v="0"/>
    <x v="273"/>
    <x v="273"/>
    <x v="27"/>
    <x v="234"/>
    <x v="1"/>
    <x v="273"/>
    <x v="0"/>
    <x v="273"/>
    <x v="56"/>
  </r>
  <r>
    <x v="276"/>
    <x v="1"/>
    <x v="1"/>
    <x v="0"/>
    <x v="0"/>
    <x v="2"/>
    <x v="273"/>
    <x v="4"/>
    <x v="274"/>
    <x v="274"/>
    <x v="27"/>
    <x v="24"/>
    <x v="1"/>
    <x v="274"/>
    <x v="0"/>
    <x v="274"/>
    <x v="12"/>
  </r>
  <r>
    <x v="277"/>
    <x v="1"/>
    <x v="1"/>
    <x v="1"/>
    <x v="0"/>
    <x v="5"/>
    <x v="274"/>
    <x v="7"/>
    <x v="275"/>
    <x v="275"/>
    <x v="30"/>
    <x v="2"/>
    <x v="0"/>
    <x v="275"/>
    <x v="0"/>
    <x v="275"/>
    <x v="41"/>
  </r>
  <r>
    <x v="278"/>
    <x v="1"/>
    <x v="1"/>
    <x v="0"/>
    <x v="1"/>
    <x v="5"/>
    <x v="275"/>
    <x v="4"/>
    <x v="276"/>
    <x v="276"/>
    <x v="80"/>
    <x v="235"/>
    <x v="1"/>
    <x v="276"/>
    <x v="0"/>
    <x v="276"/>
    <x v="14"/>
  </r>
  <r>
    <x v="279"/>
    <x v="0"/>
    <x v="0"/>
    <x v="0"/>
    <x v="1"/>
    <x v="3"/>
    <x v="276"/>
    <x v="4"/>
    <x v="277"/>
    <x v="277"/>
    <x v="80"/>
    <x v="129"/>
    <x v="2"/>
    <x v="277"/>
    <x v="0"/>
    <x v="277"/>
    <x v="1"/>
  </r>
  <r>
    <x v="280"/>
    <x v="0"/>
    <x v="0"/>
    <x v="1"/>
    <x v="0"/>
    <x v="2"/>
    <x v="277"/>
    <x v="2"/>
    <x v="278"/>
    <x v="278"/>
    <x v="42"/>
    <x v="154"/>
    <x v="2"/>
    <x v="278"/>
    <x v="0"/>
    <x v="278"/>
    <x v="41"/>
  </r>
  <r>
    <x v="281"/>
    <x v="1"/>
    <x v="1"/>
    <x v="1"/>
    <x v="1"/>
    <x v="2"/>
    <x v="278"/>
    <x v="8"/>
    <x v="279"/>
    <x v="279"/>
    <x v="43"/>
    <x v="236"/>
    <x v="2"/>
    <x v="279"/>
    <x v="0"/>
    <x v="279"/>
    <x v="30"/>
  </r>
  <r>
    <x v="282"/>
    <x v="0"/>
    <x v="0"/>
    <x v="1"/>
    <x v="0"/>
    <x v="3"/>
    <x v="279"/>
    <x v="8"/>
    <x v="280"/>
    <x v="280"/>
    <x v="47"/>
    <x v="237"/>
    <x v="1"/>
    <x v="280"/>
    <x v="0"/>
    <x v="280"/>
    <x v="35"/>
  </r>
  <r>
    <x v="283"/>
    <x v="0"/>
    <x v="0"/>
    <x v="0"/>
    <x v="1"/>
    <x v="0"/>
    <x v="280"/>
    <x v="3"/>
    <x v="281"/>
    <x v="281"/>
    <x v="31"/>
    <x v="238"/>
    <x v="0"/>
    <x v="281"/>
    <x v="0"/>
    <x v="281"/>
    <x v="23"/>
  </r>
  <r>
    <x v="284"/>
    <x v="0"/>
    <x v="0"/>
    <x v="0"/>
    <x v="0"/>
    <x v="0"/>
    <x v="281"/>
    <x v="7"/>
    <x v="282"/>
    <x v="282"/>
    <x v="41"/>
    <x v="239"/>
    <x v="1"/>
    <x v="282"/>
    <x v="0"/>
    <x v="282"/>
    <x v="0"/>
  </r>
  <r>
    <x v="285"/>
    <x v="2"/>
    <x v="2"/>
    <x v="1"/>
    <x v="1"/>
    <x v="0"/>
    <x v="282"/>
    <x v="1"/>
    <x v="283"/>
    <x v="283"/>
    <x v="9"/>
    <x v="240"/>
    <x v="1"/>
    <x v="283"/>
    <x v="0"/>
    <x v="283"/>
    <x v="29"/>
  </r>
  <r>
    <x v="286"/>
    <x v="1"/>
    <x v="1"/>
    <x v="0"/>
    <x v="1"/>
    <x v="2"/>
    <x v="283"/>
    <x v="8"/>
    <x v="284"/>
    <x v="284"/>
    <x v="62"/>
    <x v="32"/>
    <x v="1"/>
    <x v="284"/>
    <x v="0"/>
    <x v="284"/>
    <x v="16"/>
  </r>
  <r>
    <x v="287"/>
    <x v="1"/>
    <x v="1"/>
    <x v="1"/>
    <x v="0"/>
    <x v="3"/>
    <x v="251"/>
    <x v="9"/>
    <x v="285"/>
    <x v="285"/>
    <x v="82"/>
    <x v="110"/>
    <x v="1"/>
    <x v="285"/>
    <x v="0"/>
    <x v="285"/>
    <x v="33"/>
  </r>
  <r>
    <x v="288"/>
    <x v="2"/>
    <x v="2"/>
    <x v="1"/>
    <x v="0"/>
    <x v="4"/>
    <x v="284"/>
    <x v="0"/>
    <x v="286"/>
    <x v="286"/>
    <x v="25"/>
    <x v="241"/>
    <x v="2"/>
    <x v="286"/>
    <x v="0"/>
    <x v="286"/>
    <x v="53"/>
  </r>
  <r>
    <x v="289"/>
    <x v="0"/>
    <x v="0"/>
    <x v="0"/>
    <x v="0"/>
    <x v="2"/>
    <x v="285"/>
    <x v="0"/>
    <x v="287"/>
    <x v="287"/>
    <x v="36"/>
    <x v="242"/>
    <x v="1"/>
    <x v="287"/>
    <x v="0"/>
    <x v="287"/>
    <x v="50"/>
  </r>
  <r>
    <x v="290"/>
    <x v="2"/>
    <x v="2"/>
    <x v="0"/>
    <x v="1"/>
    <x v="1"/>
    <x v="19"/>
    <x v="4"/>
    <x v="288"/>
    <x v="288"/>
    <x v="46"/>
    <x v="243"/>
    <x v="2"/>
    <x v="288"/>
    <x v="0"/>
    <x v="288"/>
    <x v="27"/>
  </r>
  <r>
    <x v="291"/>
    <x v="1"/>
    <x v="1"/>
    <x v="1"/>
    <x v="1"/>
    <x v="1"/>
    <x v="286"/>
    <x v="0"/>
    <x v="289"/>
    <x v="289"/>
    <x v="86"/>
    <x v="244"/>
    <x v="0"/>
    <x v="289"/>
    <x v="0"/>
    <x v="289"/>
    <x v="22"/>
  </r>
  <r>
    <x v="292"/>
    <x v="0"/>
    <x v="0"/>
    <x v="0"/>
    <x v="0"/>
    <x v="1"/>
    <x v="287"/>
    <x v="8"/>
    <x v="290"/>
    <x v="290"/>
    <x v="67"/>
    <x v="245"/>
    <x v="1"/>
    <x v="290"/>
    <x v="0"/>
    <x v="290"/>
    <x v="28"/>
  </r>
  <r>
    <x v="293"/>
    <x v="0"/>
    <x v="0"/>
    <x v="0"/>
    <x v="0"/>
    <x v="4"/>
    <x v="288"/>
    <x v="5"/>
    <x v="291"/>
    <x v="291"/>
    <x v="18"/>
    <x v="158"/>
    <x v="1"/>
    <x v="291"/>
    <x v="0"/>
    <x v="291"/>
    <x v="12"/>
  </r>
  <r>
    <x v="294"/>
    <x v="2"/>
    <x v="2"/>
    <x v="1"/>
    <x v="1"/>
    <x v="0"/>
    <x v="289"/>
    <x v="4"/>
    <x v="292"/>
    <x v="292"/>
    <x v="45"/>
    <x v="246"/>
    <x v="0"/>
    <x v="292"/>
    <x v="0"/>
    <x v="292"/>
    <x v="9"/>
  </r>
  <r>
    <x v="295"/>
    <x v="1"/>
    <x v="1"/>
    <x v="0"/>
    <x v="0"/>
    <x v="1"/>
    <x v="290"/>
    <x v="1"/>
    <x v="293"/>
    <x v="293"/>
    <x v="2"/>
    <x v="247"/>
    <x v="1"/>
    <x v="293"/>
    <x v="0"/>
    <x v="293"/>
    <x v="26"/>
  </r>
  <r>
    <x v="296"/>
    <x v="1"/>
    <x v="1"/>
    <x v="1"/>
    <x v="1"/>
    <x v="1"/>
    <x v="291"/>
    <x v="7"/>
    <x v="294"/>
    <x v="294"/>
    <x v="14"/>
    <x v="248"/>
    <x v="1"/>
    <x v="294"/>
    <x v="0"/>
    <x v="294"/>
    <x v="41"/>
  </r>
  <r>
    <x v="297"/>
    <x v="0"/>
    <x v="0"/>
    <x v="0"/>
    <x v="1"/>
    <x v="2"/>
    <x v="292"/>
    <x v="3"/>
    <x v="295"/>
    <x v="295"/>
    <x v="8"/>
    <x v="249"/>
    <x v="0"/>
    <x v="295"/>
    <x v="0"/>
    <x v="295"/>
    <x v="6"/>
  </r>
  <r>
    <x v="298"/>
    <x v="0"/>
    <x v="0"/>
    <x v="0"/>
    <x v="1"/>
    <x v="2"/>
    <x v="293"/>
    <x v="7"/>
    <x v="296"/>
    <x v="296"/>
    <x v="25"/>
    <x v="250"/>
    <x v="1"/>
    <x v="296"/>
    <x v="0"/>
    <x v="296"/>
    <x v="10"/>
  </r>
  <r>
    <x v="299"/>
    <x v="1"/>
    <x v="1"/>
    <x v="0"/>
    <x v="0"/>
    <x v="2"/>
    <x v="294"/>
    <x v="8"/>
    <x v="297"/>
    <x v="297"/>
    <x v="64"/>
    <x v="251"/>
    <x v="1"/>
    <x v="297"/>
    <x v="0"/>
    <x v="297"/>
    <x v="25"/>
  </r>
  <r>
    <x v="300"/>
    <x v="1"/>
    <x v="1"/>
    <x v="1"/>
    <x v="1"/>
    <x v="5"/>
    <x v="295"/>
    <x v="5"/>
    <x v="298"/>
    <x v="298"/>
    <x v="56"/>
    <x v="203"/>
    <x v="2"/>
    <x v="298"/>
    <x v="0"/>
    <x v="298"/>
    <x v="24"/>
  </r>
  <r>
    <x v="301"/>
    <x v="2"/>
    <x v="2"/>
    <x v="0"/>
    <x v="1"/>
    <x v="0"/>
    <x v="296"/>
    <x v="8"/>
    <x v="299"/>
    <x v="299"/>
    <x v="41"/>
    <x v="252"/>
    <x v="2"/>
    <x v="299"/>
    <x v="0"/>
    <x v="299"/>
    <x v="28"/>
  </r>
  <r>
    <x v="302"/>
    <x v="1"/>
    <x v="1"/>
    <x v="1"/>
    <x v="1"/>
    <x v="4"/>
    <x v="297"/>
    <x v="8"/>
    <x v="300"/>
    <x v="300"/>
    <x v="6"/>
    <x v="26"/>
    <x v="1"/>
    <x v="300"/>
    <x v="0"/>
    <x v="300"/>
    <x v="18"/>
  </r>
  <r>
    <x v="303"/>
    <x v="0"/>
    <x v="0"/>
    <x v="1"/>
    <x v="0"/>
    <x v="1"/>
    <x v="298"/>
    <x v="7"/>
    <x v="301"/>
    <x v="301"/>
    <x v="79"/>
    <x v="8"/>
    <x v="2"/>
    <x v="301"/>
    <x v="0"/>
    <x v="301"/>
    <x v="28"/>
  </r>
  <r>
    <x v="304"/>
    <x v="2"/>
    <x v="2"/>
    <x v="1"/>
    <x v="0"/>
    <x v="1"/>
    <x v="299"/>
    <x v="2"/>
    <x v="302"/>
    <x v="302"/>
    <x v="55"/>
    <x v="107"/>
    <x v="1"/>
    <x v="302"/>
    <x v="0"/>
    <x v="302"/>
    <x v="17"/>
  </r>
  <r>
    <x v="305"/>
    <x v="0"/>
    <x v="0"/>
    <x v="0"/>
    <x v="1"/>
    <x v="1"/>
    <x v="300"/>
    <x v="0"/>
    <x v="303"/>
    <x v="303"/>
    <x v="58"/>
    <x v="253"/>
    <x v="0"/>
    <x v="303"/>
    <x v="0"/>
    <x v="303"/>
    <x v="42"/>
  </r>
  <r>
    <x v="306"/>
    <x v="0"/>
    <x v="0"/>
    <x v="1"/>
    <x v="0"/>
    <x v="3"/>
    <x v="301"/>
    <x v="0"/>
    <x v="304"/>
    <x v="304"/>
    <x v="73"/>
    <x v="93"/>
    <x v="1"/>
    <x v="304"/>
    <x v="0"/>
    <x v="304"/>
    <x v="1"/>
  </r>
  <r>
    <x v="307"/>
    <x v="0"/>
    <x v="0"/>
    <x v="0"/>
    <x v="0"/>
    <x v="2"/>
    <x v="302"/>
    <x v="2"/>
    <x v="305"/>
    <x v="305"/>
    <x v="21"/>
    <x v="254"/>
    <x v="1"/>
    <x v="305"/>
    <x v="0"/>
    <x v="305"/>
    <x v="5"/>
  </r>
  <r>
    <x v="308"/>
    <x v="0"/>
    <x v="0"/>
    <x v="0"/>
    <x v="0"/>
    <x v="1"/>
    <x v="303"/>
    <x v="6"/>
    <x v="306"/>
    <x v="306"/>
    <x v="76"/>
    <x v="21"/>
    <x v="0"/>
    <x v="306"/>
    <x v="0"/>
    <x v="306"/>
    <x v="28"/>
  </r>
  <r>
    <x v="309"/>
    <x v="0"/>
    <x v="0"/>
    <x v="1"/>
    <x v="0"/>
    <x v="5"/>
    <x v="304"/>
    <x v="5"/>
    <x v="307"/>
    <x v="307"/>
    <x v="19"/>
    <x v="255"/>
    <x v="1"/>
    <x v="307"/>
    <x v="0"/>
    <x v="307"/>
    <x v="52"/>
  </r>
  <r>
    <x v="310"/>
    <x v="2"/>
    <x v="2"/>
    <x v="0"/>
    <x v="1"/>
    <x v="3"/>
    <x v="305"/>
    <x v="3"/>
    <x v="308"/>
    <x v="308"/>
    <x v="82"/>
    <x v="214"/>
    <x v="1"/>
    <x v="308"/>
    <x v="0"/>
    <x v="308"/>
    <x v="46"/>
  </r>
  <r>
    <x v="311"/>
    <x v="1"/>
    <x v="1"/>
    <x v="0"/>
    <x v="1"/>
    <x v="5"/>
    <x v="306"/>
    <x v="5"/>
    <x v="309"/>
    <x v="309"/>
    <x v="63"/>
    <x v="256"/>
    <x v="0"/>
    <x v="309"/>
    <x v="0"/>
    <x v="309"/>
    <x v="58"/>
  </r>
  <r>
    <x v="312"/>
    <x v="0"/>
    <x v="0"/>
    <x v="0"/>
    <x v="0"/>
    <x v="4"/>
    <x v="307"/>
    <x v="1"/>
    <x v="310"/>
    <x v="310"/>
    <x v="60"/>
    <x v="257"/>
    <x v="2"/>
    <x v="310"/>
    <x v="0"/>
    <x v="310"/>
    <x v="18"/>
  </r>
  <r>
    <x v="313"/>
    <x v="0"/>
    <x v="0"/>
    <x v="0"/>
    <x v="0"/>
    <x v="0"/>
    <x v="308"/>
    <x v="9"/>
    <x v="311"/>
    <x v="311"/>
    <x v="37"/>
    <x v="258"/>
    <x v="1"/>
    <x v="311"/>
    <x v="0"/>
    <x v="311"/>
    <x v="59"/>
  </r>
  <r>
    <x v="314"/>
    <x v="1"/>
    <x v="1"/>
    <x v="0"/>
    <x v="0"/>
    <x v="1"/>
    <x v="309"/>
    <x v="4"/>
    <x v="312"/>
    <x v="312"/>
    <x v="34"/>
    <x v="259"/>
    <x v="1"/>
    <x v="312"/>
    <x v="0"/>
    <x v="312"/>
    <x v="18"/>
  </r>
  <r>
    <x v="315"/>
    <x v="1"/>
    <x v="1"/>
    <x v="0"/>
    <x v="1"/>
    <x v="4"/>
    <x v="310"/>
    <x v="5"/>
    <x v="313"/>
    <x v="313"/>
    <x v="44"/>
    <x v="260"/>
    <x v="1"/>
    <x v="313"/>
    <x v="0"/>
    <x v="313"/>
    <x v="53"/>
  </r>
  <r>
    <x v="316"/>
    <x v="1"/>
    <x v="1"/>
    <x v="0"/>
    <x v="0"/>
    <x v="4"/>
    <x v="311"/>
    <x v="6"/>
    <x v="314"/>
    <x v="314"/>
    <x v="57"/>
    <x v="12"/>
    <x v="1"/>
    <x v="314"/>
    <x v="0"/>
    <x v="314"/>
    <x v="48"/>
  </r>
  <r>
    <x v="317"/>
    <x v="1"/>
    <x v="1"/>
    <x v="0"/>
    <x v="1"/>
    <x v="1"/>
    <x v="312"/>
    <x v="1"/>
    <x v="315"/>
    <x v="315"/>
    <x v="8"/>
    <x v="261"/>
    <x v="1"/>
    <x v="315"/>
    <x v="0"/>
    <x v="315"/>
    <x v="49"/>
  </r>
  <r>
    <x v="318"/>
    <x v="1"/>
    <x v="1"/>
    <x v="0"/>
    <x v="0"/>
    <x v="0"/>
    <x v="313"/>
    <x v="0"/>
    <x v="316"/>
    <x v="316"/>
    <x v="16"/>
    <x v="262"/>
    <x v="2"/>
    <x v="316"/>
    <x v="0"/>
    <x v="316"/>
    <x v="34"/>
  </r>
  <r>
    <x v="319"/>
    <x v="1"/>
    <x v="1"/>
    <x v="0"/>
    <x v="1"/>
    <x v="0"/>
    <x v="314"/>
    <x v="7"/>
    <x v="317"/>
    <x v="317"/>
    <x v="67"/>
    <x v="235"/>
    <x v="0"/>
    <x v="317"/>
    <x v="0"/>
    <x v="317"/>
    <x v="3"/>
  </r>
  <r>
    <x v="320"/>
    <x v="1"/>
    <x v="1"/>
    <x v="1"/>
    <x v="0"/>
    <x v="4"/>
    <x v="315"/>
    <x v="9"/>
    <x v="318"/>
    <x v="318"/>
    <x v="84"/>
    <x v="263"/>
    <x v="1"/>
    <x v="318"/>
    <x v="0"/>
    <x v="318"/>
    <x v="46"/>
  </r>
  <r>
    <x v="321"/>
    <x v="1"/>
    <x v="1"/>
    <x v="1"/>
    <x v="0"/>
    <x v="0"/>
    <x v="316"/>
    <x v="8"/>
    <x v="319"/>
    <x v="319"/>
    <x v="68"/>
    <x v="264"/>
    <x v="1"/>
    <x v="319"/>
    <x v="0"/>
    <x v="319"/>
    <x v="3"/>
  </r>
  <r>
    <x v="322"/>
    <x v="0"/>
    <x v="0"/>
    <x v="1"/>
    <x v="1"/>
    <x v="0"/>
    <x v="317"/>
    <x v="3"/>
    <x v="320"/>
    <x v="320"/>
    <x v="42"/>
    <x v="172"/>
    <x v="0"/>
    <x v="320"/>
    <x v="0"/>
    <x v="320"/>
    <x v="57"/>
  </r>
  <r>
    <x v="323"/>
    <x v="0"/>
    <x v="0"/>
    <x v="1"/>
    <x v="0"/>
    <x v="5"/>
    <x v="318"/>
    <x v="1"/>
    <x v="321"/>
    <x v="321"/>
    <x v="1"/>
    <x v="265"/>
    <x v="1"/>
    <x v="321"/>
    <x v="0"/>
    <x v="321"/>
    <x v="24"/>
  </r>
  <r>
    <x v="324"/>
    <x v="0"/>
    <x v="0"/>
    <x v="1"/>
    <x v="1"/>
    <x v="2"/>
    <x v="319"/>
    <x v="3"/>
    <x v="322"/>
    <x v="322"/>
    <x v="29"/>
    <x v="266"/>
    <x v="2"/>
    <x v="322"/>
    <x v="0"/>
    <x v="322"/>
    <x v="45"/>
  </r>
  <r>
    <x v="325"/>
    <x v="2"/>
    <x v="2"/>
    <x v="1"/>
    <x v="1"/>
    <x v="3"/>
    <x v="320"/>
    <x v="7"/>
    <x v="323"/>
    <x v="323"/>
    <x v="41"/>
    <x v="267"/>
    <x v="0"/>
    <x v="323"/>
    <x v="0"/>
    <x v="323"/>
    <x v="41"/>
  </r>
  <r>
    <x v="326"/>
    <x v="0"/>
    <x v="0"/>
    <x v="0"/>
    <x v="1"/>
    <x v="4"/>
    <x v="321"/>
    <x v="1"/>
    <x v="324"/>
    <x v="324"/>
    <x v="11"/>
    <x v="268"/>
    <x v="1"/>
    <x v="324"/>
    <x v="0"/>
    <x v="324"/>
    <x v="38"/>
  </r>
  <r>
    <x v="327"/>
    <x v="1"/>
    <x v="1"/>
    <x v="0"/>
    <x v="1"/>
    <x v="4"/>
    <x v="322"/>
    <x v="7"/>
    <x v="325"/>
    <x v="325"/>
    <x v="41"/>
    <x v="269"/>
    <x v="1"/>
    <x v="325"/>
    <x v="0"/>
    <x v="325"/>
    <x v="17"/>
  </r>
  <r>
    <x v="328"/>
    <x v="2"/>
    <x v="2"/>
    <x v="0"/>
    <x v="1"/>
    <x v="0"/>
    <x v="323"/>
    <x v="7"/>
    <x v="326"/>
    <x v="326"/>
    <x v="25"/>
    <x v="41"/>
    <x v="2"/>
    <x v="326"/>
    <x v="0"/>
    <x v="326"/>
    <x v="43"/>
  </r>
  <r>
    <x v="329"/>
    <x v="0"/>
    <x v="0"/>
    <x v="0"/>
    <x v="1"/>
    <x v="1"/>
    <x v="288"/>
    <x v="7"/>
    <x v="327"/>
    <x v="327"/>
    <x v="5"/>
    <x v="270"/>
    <x v="1"/>
    <x v="327"/>
    <x v="0"/>
    <x v="327"/>
    <x v="29"/>
  </r>
  <r>
    <x v="330"/>
    <x v="2"/>
    <x v="2"/>
    <x v="1"/>
    <x v="1"/>
    <x v="2"/>
    <x v="324"/>
    <x v="9"/>
    <x v="328"/>
    <x v="328"/>
    <x v="13"/>
    <x v="271"/>
    <x v="1"/>
    <x v="328"/>
    <x v="0"/>
    <x v="328"/>
    <x v="11"/>
  </r>
  <r>
    <x v="331"/>
    <x v="0"/>
    <x v="0"/>
    <x v="1"/>
    <x v="1"/>
    <x v="4"/>
    <x v="325"/>
    <x v="6"/>
    <x v="329"/>
    <x v="329"/>
    <x v="21"/>
    <x v="272"/>
    <x v="2"/>
    <x v="329"/>
    <x v="0"/>
    <x v="329"/>
    <x v="0"/>
  </r>
  <r>
    <x v="332"/>
    <x v="0"/>
    <x v="0"/>
    <x v="1"/>
    <x v="1"/>
    <x v="5"/>
    <x v="326"/>
    <x v="1"/>
    <x v="330"/>
    <x v="330"/>
    <x v="36"/>
    <x v="273"/>
    <x v="1"/>
    <x v="330"/>
    <x v="0"/>
    <x v="330"/>
    <x v="46"/>
  </r>
  <r>
    <x v="333"/>
    <x v="0"/>
    <x v="0"/>
    <x v="0"/>
    <x v="1"/>
    <x v="4"/>
    <x v="327"/>
    <x v="5"/>
    <x v="331"/>
    <x v="331"/>
    <x v="86"/>
    <x v="274"/>
    <x v="2"/>
    <x v="331"/>
    <x v="0"/>
    <x v="331"/>
    <x v="30"/>
  </r>
  <r>
    <x v="334"/>
    <x v="1"/>
    <x v="1"/>
    <x v="0"/>
    <x v="1"/>
    <x v="3"/>
    <x v="328"/>
    <x v="1"/>
    <x v="332"/>
    <x v="332"/>
    <x v="62"/>
    <x v="128"/>
    <x v="0"/>
    <x v="332"/>
    <x v="0"/>
    <x v="332"/>
    <x v="23"/>
  </r>
  <r>
    <x v="335"/>
    <x v="0"/>
    <x v="0"/>
    <x v="0"/>
    <x v="0"/>
    <x v="1"/>
    <x v="329"/>
    <x v="1"/>
    <x v="333"/>
    <x v="333"/>
    <x v="76"/>
    <x v="79"/>
    <x v="2"/>
    <x v="333"/>
    <x v="0"/>
    <x v="333"/>
    <x v="0"/>
  </r>
  <r>
    <x v="336"/>
    <x v="0"/>
    <x v="0"/>
    <x v="1"/>
    <x v="1"/>
    <x v="5"/>
    <x v="161"/>
    <x v="9"/>
    <x v="334"/>
    <x v="334"/>
    <x v="35"/>
    <x v="275"/>
    <x v="0"/>
    <x v="334"/>
    <x v="0"/>
    <x v="334"/>
    <x v="26"/>
  </r>
  <r>
    <x v="337"/>
    <x v="2"/>
    <x v="2"/>
    <x v="1"/>
    <x v="0"/>
    <x v="3"/>
    <x v="330"/>
    <x v="3"/>
    <x v="335"/>
    <x v="335"/>
    <x v="7"/>
    <x v="276"/>
    <x v="1"/>
    <x v="335"/>
    <x v="0"/>
    <x v="335"/>
    <x v="53"/>
  </r>
  <r>
    <x v="338"/>
    <x v="1"/>
    <x v="1"/>
    <x v="1"/>
    <x v="0"/>
    <x v="1"/>
    <x v="331"/>
    <x v="6"/>
    <x v="336"/>
    <x v="336"/>
    <x v="61"/>
    <x v="187"/>
    <x v="2"/>
    <x v="336"/>
    <x v="0"/>
    <x v="336"/>
    <x v="33"/>
  </r>
  <r>
    <x v="339"/>
    <x v="2"/>
    <x v="2"/>
    <x v="0"/>
    <x v="0"/>
    <x v="4"/>
    <x v="332"/>
    <x v="9"/>
    <x v="337"/>
    <x v="337"/>
    <x v="63"/>
    <x v="108"/>
    <x v="2"/>
    <x v="337"/>
    <x v="0"/>
    <x v="337"/>
    <x v="60"/>
  </r>
  <r>
    <x v="340"/>
    <x v="2"/>
    <x v="2"/>
    <x v="0"/>
    <x v="1"/>
    <x v="1"/>
    <x v="333"/>
    <x v="6"/>
    <x v="338"/>
    <x v="338"/>
    <x v="34"/>
    <x v="136"/>
    <x v="2"/>
    <x v="338"/>
    <x v="0"/>
    <x v="338"/>
    <x v="52"/>
  </r>
  <r>
    <x v="341"/>
    <x v="2"/>
    <x v="2"/>
    <x v="0"/>
    <x v="0"/>
    <x v="0"/>
    <x v="334"/>
    <x v="0"/>
    <x v="339"/>
    <x v="339"/>
    <x v="19"/>
    <x v="216"/>
    <x v="0"/>
    <x v="339"/>
    <x v="0"/>
    <x v="339"/>
    <x v="60"/>
  </r>
  <r>
    <x v="342"/>
    <x v="2"/>
    <x v="2"/>
    <x v="0"/>
    <x v="0"/>
    <x v="0"/>
    <x v="335"/>
    <x v="0"/>
    <x v="340"/>
    <x v="340"/>
    <x v="42"/>
    <x v="277"/>
    <x v="1"/>
    <x v="340"/>
    <x v="0"/>
    <x v="340"/>
    <x v="25"/>
  </r>
  <r>
    <x v="343"/>
    <x v="1"/>
    <x v="1"/>
    <x v="1"/>
    <x v="0"/>
    <x v="4"/>
    <x v="336"/>
    <x v="1"/>
    <x v="341"/>
    <x v="341"/>
    <x v="74"/>
    <x v="75"/>
    <x v="0"/>
    <x v="341"/>
    <x v="0"/>
    <x v="341"/>
    <x v="39"/>
  </r>
  <r>
    <x v="344"/>
    <x v="0"/>
    <x v="0"/>
    <x v="1"/>
    <x v="1"/>
    <x v="3"/>
    <x v="337"/>
    <x v="6"/>
    <x v="342"/>
    <x v="342"/>
    <x v="44"/>
    <x v="278"/>
    <x v="1"/>
    <x v="342"/>
    <x v="0"/>
    <x v="342"/>
    <x v="56"/>
  </r>
  <r>
    <x v="345"/>
    <x v="0"/>
    <x v="0"/>
    <x v="1"/>
    <x v="0"/>
    <x v="5"/>
    <x v="338"/>
    <x v="9"/>
    <x v="343"/>
    <x v="343"/>
    <x v="33"/>
    <x v="279"/>
    <x v="0"/>
    <x v="343"/>
    <x v="0"/>
    <x v="343"/>
    <x v="29"/>
  </r>
  <r>
    <x v="346"/>
    <x v="0"/>
    <x v="0"/>
    <x v="0"/>
    <x v="1"/>
    <x v="1"/>
    <x v="339"/>
    <x v="8"/>
    <x v="344"/>
    <x v="344"/>
    <x v="87"/>
    <x v="280"/>
    <x v="1"/>
    <x v="344"/>
    <x v="0"/>
    <x v="344"/>
    <x v="48"/>
  </r>
  <r>
    <x v="347"/>
    <x v="1"/>
    <x v="1"/>
    <x v="0"/>
    <x v="0"/>
    <x v="2"/>
    <x v="340"/>
    <x v="2"/>
    <x v="345"/>
    <x v="345"/>
    <x v="40"/>
    <x v="173"/>
    <x v="1"/>
    <x v="345"/>
    <x v="0"/>
    <x v="345"/>
    <x v="28"/>
  </r>
  <r>
    <x v="348"/>
    <x v="0"/>
    <x v="0"/>
    <x v="1"/>
    <x v="1"/>
    <x v="1"/>
    <x v="341"/>
    <x v="0"/>
    <x v="346"/>
    <x v="346"/>
    <x v="61"/>
    <x v="180"/>
    <x v="1"/>
    <x v="346"/>
    <x v="0"/>
    <x v="346"/>
    <x v="20"/>
  </r>
  <r>
    <x v="349"/>
    <x v="2"/>
    <x v="2"/>
    <x v="1"/>
    <x v="0"/>
    <x v="0"/>
    <x v="342"/>
    <x v="4"/>
    <x v="347"/>
    <x v="347"/>
    <x v="33"/>
    <x v="281"/>
    <x v="2"/>
    <x v="347"/>
    <x v="0"/>
    <x v="347"/>
    <x v="19"/>
  </r>
  <r>
    <x v="350"/>
    <x v="1"/>
    <x v="1"/>
    <x v="0"/>
    <x v="0"/>
    <x v="5"/>
    <x v="343"/>
    <x v="4"/>
    <x v="348"/>
    <x v="348"/>
    <x v="42"/>
    <x v="222"/>
    <x v="2"/>
    <x v="348"/>
    <x v="0"/>
    <x v="348"/>
    <x v="37"/>
  </r>
  <r>
    <x v="351"/>
    <x v="0"/>
    <x v="0"/>
    <x v="1"/>
    <x v="1"/>
    <x v="1"/>
    <x v="344"/>
    <x v="0"/>
    <x v="349"/>
    <x v="349"/>
    <x v="53"/>
    <x v="282"/>
    <x v="1"/>
    <x v="349"/>
    <x v="0"/>
    <x v="349"/>
    <x v="46"/>
  </r>
  <r>
    <x v="352"/>
    <x v="2"/>
    <x v="2"/>
    <x v="0"/>
    <x v="0"/>
    <x v="5"/>
    <x v="345"/>
    <x v="0"/>
    <x v="350"/>
    <x v="350"/>
    <x v="86"/>
    <x v="283"/>
    <x v="2"/>
    <x v="350"/>
    <x v="0"/>
    <x v="350"/>
    <x v="23"/>
  </r>
  <r>
    <x v="353"/>
    <x v="2"/>
    <x v="2"/>
    <x v="0"/>
    <x v="1"/>
    <x v="2"/>
    <x v="346"/>
    <x v="9"/>
    <x v="351"/>
    <x v="351"/>
    <x v="22"/>
    <x v="249"/>
    <x v="1"/>
    <x v="351"/>
    <x v="0"/>
    <x v="351"/>
    <x v="19"/>
  </r>
  <r>
    <x v="354"/>
    <x v="1"/>
    <x v="1"/>
    <x v="1"/>
    <x v="0"/>
    <x v="1"/>
    <x v="347"/>
    <x v="8"/>
    <x v="352"/>
    <x v="352"/>
    <x v="31"/>
    <x v="284"/>
    <x v="1"/>
    <x v="352"/>
    <x v="0"/>
    <x v="352"/>
    <x v="3"/>
  </r>
  <r>
    <x v="355"/>
    <x v="2"/>
    <x v="2"/>
    <x v="0"/>
    <x v="0"/>
    <x v="4"/>
    <x v="348"/>
    <x v="7"/>
    <x v="353"/>
    <x v="353"/>
    <x v="27"/>
    <x v="22"/>
    <x v="2"/>
    <x v="353"/>
    <x v="0"/>
    <x v="353"/>
    <x v="52"/>
  </r>
  <r>
    <x v="356"/>
    <x v="1"/>
    <x v="1"/>
    <x v="1"/>
    <x v="0"/>
    <x v="5"/>
    <x v="349"/>
    <x v="4"/>
    <x v="354"/>
    <x v="354"/>
    <x v="1"/>
    <x v="285"/>
    <x v="2"/>
    <x v="354"/>
    <x v="0"/>
    <x v="354"/>
    <x v="39"/>
  </r>
  <r>
    <x v="357"/>
    <x v="1"/>
    <x v="1"/>
    <x v="1"/>
    <x v="0"/>
    <x v="3"/>
    <x v="350"/>
    <x v="4"/>
    <x v="355"/>
    <x v="355"/>
    <x v="51"/>
    <x v="286"/>
    <x v="1"/>
    <x v="355"/>
    <x v="0"/>
    <x v="355"/>
    <x v="53"/>
  </r>
  <r>
    <x v="358"/>
    <x v="2"/>
    <x v="2"/>
    <x v="1"/>
    <x v="1"/>
    <x v="1"/>
    <x v="351"/>
    <x v="6"/>
    <x v="356"/>
    <x v="356"/>
    <x v="59"/>
    <x v="287"/>
    <x v="0"/>
    <x v="356"/>
    <x v="0"/>
    <x v="356"/>
    <x v="35"/>
  </r>
  <r>
    <x v="359"/>
    <x v="2"/>
    <x v="2"/>
    <x v="1"/>
    <x v="1"/>
    <x v="3"/>
    <x v="352"/>
    <x v="8"/>
    <x v="357"/>
    <x v="357"/>
    <x v="32"/>
    <x v="288"/>
    <x v="1"/>
    <x v="357"/>
    <x v="0"/>
    <x v="357"/>
    <x v="32"/>
  </r>
  <r>
    <x v="360"/>
    <x v="0"/>
    <x v="0"/>
    <x v="0"/>
    <x v="1"/>
    <x v="4"/>
    <x v="353"/>
    <x v="2"/>
    <x v="358"/>
    <x v="358"/>
    <x v="21"/>
    <x v="289"/>
    <x v="2"/>
    <x v="358"/>
    <x v="0"/>
    <x v="358"/>
    <x v="2"/>
  </r>
  <r>
    <x v="361"/>
    <x v="1"/>
    <x v="1"/>
    <x v="1"/>
    <x v="0"/>
    <x v="4"/>
    <x v="354"/>
    <x v="2"/>
    <x v="359"/>
    <x v="359"/>
    <x v="33"/>
    <x v="290"/>
    <x v="1"/>
    <x v="359"/>
    <x v="0"/>
    <x v="359"/>
    <x v="0"/>
  </r>
  <r>
    <x v="362"/>
    <x v="1"/>
    <x v="1"/>
    <x v="1"/>
    <x v="1"/>
    <x v="4"/>
    <x v="355"/>
    <x v="5"/>
    <x v="360"/>
    <x v="360"/>
    <x v="37"/>
    <x v="291"/>
    <x v="0"/>
    <x v="360"/>
    <x v="0"/>
    <x v="360"/>
    <x v="7"/>
  </r>
  <r>
    <x v="363"/>
    <x v="0"/>
    <x v="0"/>
    <x v="1"/>
    <x v="1"/>
    <x v="2"/>
    <x v="356"/>
    <x v="3"/>
    <x v="361"/>
    <x v="361"/>
    <x v="18"/>
    <x v="292"/>
    <x v="1"/>
    <x v="361"/>
    <x v="0"/>
    <x v="361"/>
    <x v="8"/>
  </r>
  <r>
    <x v="364"/>
    <x v="1"/>
    <x v="1"/>
    <x v="1"/>
    <x v="0"/>
    <x v="4"/>
    <x v="357"/>
    <x v="7"/>
    <x v="362"/>
    <x v="362"/>
    <x v="88"/>
    <x v="293"/>
    <x v="1"/>
    <x v="362"/>
    <x v="0"/>
    <x v="362"/>
    <x v="12"/>
  </r>
  <r>
    <x v="365"/>
    <x v="1"/>
    <x v="1"/>
    <x v="1"/>
    <x v="0"/>
    <x v="5"/>
    <x v="358"/>
    <x v="7"/>
    <x v="363"/>
    <x v="363"/>
    <x v="47"/>
    <x v="294"/>
    <x v="1"/>
    <x v="363"/>
    <x v="0"/>
    <x v="363"/>
    <x v="0"/>
  </r>
  <r>
    <x v="366"/>
    <x v="1"/>
    <x v="1"/>
    <x v="1"/>
    <x v="0"/>
    <x v="1"/>
    <x v="359"/>
    <x v="9"/>
    <x v="364"/>
    <x v="364"/>
    <x v="86"/>
    <x v="295"/>
    <x v="1"/>
    <x v="364"/>
    <x v="0"/>
    <x v="364"/>
    <x v="32"/>
  </r>
  <r>
    <x v="367"/>
    <x v="0"/>
    <x v="0"/>
    <x v="0"/>
    <x v="1"/>
    <x v="2"/>
    <x v="256"/>
    <x v="7"/>
    <x v="257"/>
    <x v="257"/>
    <x v="62"/>
    <x v="1"/>
    <x v="1"/>
    <x v="257"/>
    <x v="0"/>
    <x v="257"/>
    <x v="22"/>
  </r>
  <r>
    <x v="368"/>
    <x v="1"/>
    <x v="1"/>
    <x v="1"/>
    <x v="0"/>
    <x v="3"/>
    <x v="360"/>
    <x v="4"/>
    <x v="365"/>
    <x v="365"/>
    <x v="3"/>
    <x v="296"/>
    <x v="1"/>
    <x v="365"/>
    <x v="0"/>
    <x v="365"/>
    <x v="38"/>
  </r>
  <r>
    <x v="369"/>
    <x v="0"/>
    <x v="0"/>
    <x v="0"/>
    <x v="1"/>
    <x v="1"/>
    <x v="361"/>
    <x v="9"/>
    <x v="366"/>
    <x v="366"/>
    <x v="43"/>
    <x v="69"/>
    <x v="2"/>
    <x v="366"/>
    <x v="0"/>
    <x v="366"/>
    <x v="52"/>
  </r>
  <r>
    <x v="370"/>
    <x v="2"/>
    <x v="2"/>
    <x v="0"/>
    <x v="0"/>
    <x v="1"/>
    <x v="362"/>
    <x v="0"/>
    <x v="367"/>
    <x v="367"/>
    <x v="30"/>
    <x v="138"/>
    <x v="1"/>
    <x v="367"/>
    <x v="0"/>
    <x v="367"/>
    <x v="21"/>
  </r>
  <r>
    <x v="371"/>
    <x v="2"/>
    <x v="2"/>
    <x v="1"/>
    <x v="0"/>
    <x v="5"/>
    <x v="363"/>
    <x v="5"/>
    <x v="368"/>
    <x v="368"/>
    <x v="25"/>
    <x v="30"/>
    <x v="2"/>
    <x v="368"/>
    <x v="0"/>
    <x v="368"/>
    <x v="49"/>
  </r>
  <r>
    <x v="372"/>
    <x v="1"/>
    <x v="1"/>
    <x v="1"/>
    <x v="0"/>
    <x v="2"/>
    <x v="364"/>
    <x v="3"/>
    <x v="369"/>
    <x v="369"/>
    <x v="86"/>
    <x v="297"/>
    <x v="0"/>
    <x v="369"/>
    <x v="0"/>
    <x v="369"/>
    <x v="53"/>
  </r>
  <r>
    <x v="373"/>
    <x v="1"/>
    <x v="1"/>
    <x v="1"/>
    <x v="1"/>
    <x v="5"/>
    <x v="365"/>
    <x v="3"/>
    <x v="370"/>
    <x v="370"/>
    <x v="71"/>
    <x v="298"/>
    <x v="1"/>
    <x v="370"/>
    <x v="0"/>
    <x v="370"/>
    <x v="60"/>
  </r>
  <r>
    <x v="374"/>
    <x v="0"/>
    <x v="0"/>
    <x v="1"/>
    <x v="0"/>
    <x v="2"/>
    <x v="366"/>
    <x v="1"/>
    <x v="371"/>
    <x v="371"/>
    <x v="75"/>
    <x v="157"/>
    <x v="2"/>
    <x v="371"/>
    <x v="0"/>
    <x v="371"/>
    <x v="0"/>
  </r>
  <r>
    <x v="375"/>
    <x v="0"/>
    <x v="0"/>
    <x v="0"/>
    <x v="0"/>
    <x v="5"/>
    <x v="367"/>
    <x v="1"/>
    <x v="372"/>
    <x v="372"/>
    <x v="78"/>
    <x v="299"/>
    <x v="0"/>
    <x v="372"/>
    <x v="0"/>
    <x v="372"/>
    <x v="27"/>
  </r>
  <r>
    <x v="376"/>
    <x v="2"/>
    <x v="2"/>
    <x v="0"/>
    <x v="0"/>
    <x v="2"/>
    <x v="368"/>
    <x v="9"/>
    <x v="373"/>
    <x v="373"/>
    <x v="0"/>
    <x v="300"/>
    <x v="2"/>
    <x v="373"/>
    <x v="0"/>
    <x v="373"/>
    <x v="1"/>
  </r>
  <r>
    <x v="377"/>
    <x v="1"/>
    <x v="1"/>
    <x v="1"/>
    <x v="1"/>
    <x v="3"/>
    <x v="369"/>
    <x v="0"/>
    <x v="374"/>
    <x v="374"/>
    <x v="70"/>
    <x v="70"/>
    <x v="0"/>
    <x v="374"/>
    <x v="0"/>
    <x v="374"/>
    <x v="44"/>
  </r>
  <r>
    <x v="378"/>
    <x v="1"/>
    <x v="1"/>
    <x v="0"/>
    <x v="1"/>
    <x v="5"/>
    <x v="370"/>
    <x v="7"/>
    <x v="375"/>
    <x v="375"/>
    <x v="10"/>
    <x v="244"/>
    <x v="0"/>
    <x v="375"/>
    <x v="0"/>
    <x v="375"/>
    <x v="45"/>
  </r>
  <r>
    <x v="379"/>
    <x v="2"/>
    <x v="2"/>
    <x v="1"/>
    <x v="0"/>
    <x v="1"/>
    <x v="371"/>
    <x v="7"/>
    <x v="376"/>
    <x v="376"/>
    <x v="74"/>
    <x v="147"/>
    <x v="2"/>
    <x v="376"/>
    <x v="0"/>
    <x v="376"/>
    <x v="43"/>
  </r>
  <r>
    <x v="380"/>
    <x v="0"/>
    <x v="0"/>
    <x v="0"/>
    <x v="1"/>
    <x v="3"/>
    <x v="372"/>
    <x v="7"/>
    <x v="377"/>
    <x v="377"/>
    <x v="83"/>
    <x v="4"/>
    <x v="2"/>
    <x v="377"/>
    <x v="0"/>
    <x v="377"/>
    <x v="26"/>
  </r>
  <r>
    <x v="381"/>
    <x v="1"/>
    <x v="1"/>
    <x v="1"/>
    <x v="0"/>
    <x v="1"/>
    <x v="373"/>
    <x v="5"/>
    <x v="378"/>
    <x v="378"/>
    <x v="35"/>
    <x v="63"/>
    <x v="1"/>
    <x v="378"/>
    <x v="0"/>
    <x v="378"/>
    <x v="50"/>
  </r>
  <r>
    <x v="382"/>
    <x v="2"/>
    <x v="2"/>
    <x v="1"/>
    <x v="0"/>
    <x v="4"/>
    <x v="374"/>
    <x v="1"/>
    <x v="379"/>
    <x v="379"/>
    <x v="78"/>
    <x v="87"/>
    <x v="1"/>
    <x v="379"/>
    <x v="0"/>
    <x v="379"/>
    <x v="21"/>
  </r>
  <r>
    <x v="383"/>
    <x v="1"/>
    <x v="1"/>
    <x v="0"/>
    <x v="0"/>
    <x v="4"/>
    <x v="375"/>
    <x v="7"/>
    <x v="380"/>
    <x v="380"/>
    <x v="59"/>
    <x v="301"/>
    <x v="0"/>
    <x v="380"/>
    <x v="0"/>
    <x v="380"/>
    <x v="50"/>
  </r>
  <r>
    <x v="384"/>
    <x v="0"/>
    <x v="0"/>
    <x v="1"/>
    <x v="0"/>
    <x v="4"/>
    <x v="376"/>
    <x v="1"/>
    <x v="381"/>
    <x v="381"/>
    <x v="47"/>
    <x v="139"/>
    <x v="0"/>
    <x v="381"/>
    <x v="0"/>
    <x v="381"/>
    <x v="21"/>
  </r>
  <r>
    <x v="385"/>
    <x v="2"/>
    <x v="2"/>
    <x v="0"/>
    <x v="1"/>
    <x v="3"/>
    <x v="377"/>
    <x v="8"/>
    <x v="382"/>
    <x v="382"/>
    <x v="82"/>
    <x v="302"/>
    <x v="1"/>
    <x v="382"/>
    <x v="0"/>
    <x v="382"/>
    <x v="6"/>
  </r>
  <r>
    <x v="386"/>
    <x v="1"/>
    <x v="1"/>
    <x v="1"/>
    <x v="1"/>
    <x v="4"/>
    <x v="378"/>
    <x v="3"/>
    <x v="383"/>
    <x v="383"/>
    <x v="16"/>
    <x v="303"/>
    <x v="1"/>
    <x v="383"/>
    <x v="0"/>
    <x v="383"/>
    <x v="22"/>
  </r>
  <r>
    <x v="387"/>
    <x v="0"/>
    <x v="0"/>
    <x v="1"/>
    <x v="0"/>
    <x v="0"/>
    <x v="379"/>
    <x v="4"/>
    <x v="384"/>
    <x v="384"/>
    <x v="9"/>
    <x v="208"/>
    <x v="2"/>
    <x v="384"/>
    <x v="0"/>
    <x v="384"/>
    <x v="40"/>
  </r>
  <r>
    <x v="388"/>
    <x v="1"/>
    <x v="1"/>
    <x v="0"/>
    <x v="0"/>
    <x v="5"/>
    <x v="380"/>
    <x v="9"/>
    <x v="385"/>
    <x v="385"/>
    <x v="3"/>
    <x v="304"/>
    <x v="0"/>
    <x v="385"/>
    <x v="0"/>
    <x v="385"/>
    <x v="33"/>
  </r>
  <r>
    <x v="389"/>
    <x v="2"/>
    <x v="2"/>
    <x v="1"/>
    <x v="1"/>
    <x v="4"/>
    <x v="381"/>
    <x v="0"/>
    <x v="386"/>
    <x v="386"/>
    <x v="24"/>
    <x v="214"/>
    <x v="2"/>
    <x v="386"/>
    <x v="0"/>
    <x v="386"/>
    <x v="37"/>
  </r>
  <r>
    <x v="390"/>
    <x v="1"/>
    <x v="1"/>
    <x v="0"/>
    <x v="0"/>
    <x v="5"/>
    <x v="382"/>
    <x v="6"/>
    <x v="387"/>
    <x v="387"/>
    <x v="42"/>
    <x v="305"/>
    <x v="1"/>
    <x v="387"/>
    <x v="0"/>
    <x v="387"/>
    <x v="34"/>
  </r>
  <r>
    <x v="391"/>
    <x v="2"/>
    <x v="2"/>
    <x v="1"/>
    <x v="0"/>
    <x v="5"/>
    <x v="383"/>
    <x v="4"/>
    <x v="388"/>
    <x v="388"/>
    <x v="53"/>
    <x v="178"/>
    <x v="1"/>
    <x v="388"/>
    <x v="0"/>
    <x v="388"/>
    <x v="58"/>
  </r>
  <r>
    <x v="392"/>
    <x v="0"/>
    <x v="0"/>
    <x v="0"/>
    <x v="1"/>
    <x v="1"/>
    <x v="384"/>
    <x v="8"/>
    <x v="389"/>
    <x v="389"/>
    <x v="77"/>
    <x v="185"/>
    <x v="0"/>
    <x v="389"/>
    <x v="0"/>
    <x v="389"/>
    <x v="8"/>
  </r>
  <r>
    <x v="393"/>
    <x v="0"/>
    <x v="0"/>
    <x v="0"/>
    <x v="0"/>
    <x v="3"/>
    <x v="385"/>
    <x v="4"/>
    <x v="390"/>
    <x v="390"/>
    <x v="11"/>
    <x v="47"/>
    <x v="2"/>
    <x v="390"/>
    <x v="0"/>
    <x v="390"/>
    <x v="56"/>
  </r>
  <r>
    <x v="394"/>
    <x v="0"/>
    <x v="0"/>
    <x v="1"/>
    <x v="0"/>
    <x v="0"/>
    <x v="386"/>
    <x v="8"/>
    <x v="391"/>
    <x v="391"/>
    <x v="43"/>
    <x v="130"/>
    <x v="0"/>
    <x v="391"/>
    <x v="0"/>
    <x v="391"/>
    <x v="48"/>
  </r>
  <r>
    <x v="395"/>
    <x v="0"/>
    <x v="0"/>
    <x v="1"/>
    <x v="0"/>
    <x v="0"/>
    <x v="387"/>
    <x v="1"/>
    <x v="392"/>
    <x v="392"/>
    <x v="46"/>
    <x v="58"/>
    <x v="0"/>
    <x v="392"/>
    <x v="0"/>
    <x v="392"/>
    <x v="42"/>
  </r>
  <r>
    <x v="396"/>
    <x v="0"/>
    <x v="0"/>
    <x v="1"/>
    <x v="0"/>
    <x v="4"/>
    <x v="388"/>
    <x v="1"/>
    <x v="393"/>
    <x v="393"/>
    <x v="45"/>
    <x v="249"/>
    <x v="0"/>
    <x v="393"/>
    <x v="0"/>
    <x v="393"/>
    <x v="15"/>
  </r>
  <r>
    <x v="397"/>
    <x v="2"/>
    <x v="2"/>
    <x v="1"/>
    <x v="1"/>
    <x v="2"/>
    <x v="389"/>
    <x v="9"/>
    <x v="394"/>
    <x v="394"/>
    <x v="20"/>
    <x v="306"/>
    <x v="1"/>
    <x v="394"/>
    <x v="0"/>
    <x v="394"/>
    <x v="6"/>
  </r>
  <r>
    <x v="398"/>
    <x v="2"/>
    <x v="2"/>
    <x v="0"/>
    <x v="0"/>
    <x v="0"/>
    <x v="390"/>
    <x v="3"/>
    <x v="395"/>
    <x v="395"/>
    <x v="19"/>
    <x v="241"/>
    <x v="2"/>
    <x v="395"/>
    <x v="0"/>
    <x v="395"/>
    <x v="47"/>
  </r>
  <r>
    <x v="399"/>
    <x v="2"/>
    <x v="2"/>
    <x v="0"/>
    <x v="1"/>
    <x v="1"/>
    <x v="391"/>
    <x v="9"/>
    <x v="396"/>
    <x v="396"/>
    <x v="31"/>
    <x v="235"/>
    <x v="1"/>
    <x v="396"/>
    <x v="0"/>
    <x v="396"/>
    <x v="7"/>
  </r>
  <r>
    <x v="400"/>
    <x v="1"/>
    <x v="1"/>
    <x v="1"/>
    <x v="0"/>
    <x v="4"/>
    <x v="392"/>
    <x v="3"/>
    <x v="397"/>
    <x v="397"/>
    <x v="5"/>
    <x v="307"/>
    <x v="2"/>
    <x v="397"/>
    <x v="0"/>
    <x v="397"/>
    <x v="45"/>
  </r>
  <r>
    <x v="401"/>
    <x v="1"/>
    <x v="1"/>
    <x v="1"/>
    <x v="1"/>
    <x v="2"/>
    <x v="393"/>
    <x v="7"/>
    <x v="398"/>
    <x v="398"/>
    <x v="41"/>
    <x v="308"/>
    <x v="2"/>
    <x v="398"/>
    <x v="0"/>
    <x v="398"/>
    <x v="56"/>
  </r>
  <r>
    <x v="402"/>
    <x v="1"/>
    <x v="1"/>
    <x v="0"/>
    <x v="1"/>
    <x v="2"/>
    <x v="394"/>
    <x v="8"/>
    <x v="399"/>
    <x v="399"/>
    <x v="87"/>
    <x v="309"/>
    <x v="0"/>
    <x v="399"/>
    <x v="0"/>
    <x v="399"/>
    <x v="57"/>
  </r>
  <r>
    <x v="403"/>
    <x v="2"/>
    <x v="2"/>
    <x v="1"/>
    <x v="0"/>
    <x v="5"/>
    <x v="395"/>
    <x v="1"/>
    <x v="400"/>
    <x v="400"/>
    <x v="70"/>
    <x v="100"/>
    <x v="0"/>
    <x v="400"/>
    <x v="0"/>
    <x v="400"/>
    <x v="1"/>
  </r>
  <r>
    <x v="404"/>
    <x v="1"/>
    <x v="1"/>
    <x v="0"/>
    <x v="0"/>
    <x v="5"/>
    <x v="396"/>
    <x v="0"/>
    <x v="401"/>
    <x v="401"/>
    <x v="69"/>
    <x v="310"/>
    <x v="0"/>
    <x v="401"/>
    <x v="0"/>
    <x v="401"/>
    <x v="49"/>
  </r>
  <r>
    <x v="405"/>
    <x v="0"/>
    <x v="0"/>
    <x v="0"/>
    <x v="1"/>
    <x v="3"/>
    <x v="397"/>
    <x v="7"/>
    <x v="402"/>
    <x v="402"/>
    <x v="64"/>
    <x v="311"/>
    <x v="2"/>
    <x v="402"/>
    <x v="0"/>
    <x v="402"/>
    <x v="7"/>
  </r>
  <r>
    <x v="406"/>
    <x v="0"/>
    <x v="0"/>
    <x v="1"/>
    <x v="1"/>
    <x v="4"/>
    <x v="398"/>
    <x v="1"/>
    <x v="403"/>
    <x v="403"/>
    <x v="83"/>
    <x v="312"/>
    <x v="2"/>
    <x v="403"/>
    <x v="0"/>
    <x v="403"/>
    <x v="52"/>
  </r>
  <r>
    <x v="407"/>
    <x v="2"/>
    <x v="2"/>
    <x v="0"/>
    <x v="0"/>
    <x v="5"/>
    <x v="399"/>
    <x v="7"/>
    <x v="404"/>
    <x v="404"/>
    <x v="72"/>
    <x v="54"/>
    <x v="1"/>
    <x v="404"/>
    <x v="0"/>
    <x v="404"/>
    <x v="5"/>
  </r>
  <r>
    <x v="408"/>
    <x v="0"/>
    <x v="0"/>
    <x v="1"/>
    <x v="0"/>
    <x v="2"/>
    <x v="400"/>
    <x v="7"/>
    <x v="405"/>
    <x v="405"/>
    <x v="31"/>
    <x v="28"/>
    <x v="0"/>
    <x v="405"/>
    <x v="0"/>
    <x v="405"/>
    <x v="46"/>
  </r>
  <r>
    <x v="409"/>
    <x v="1"/>
    <x v="1"/>
    <x v="1"/>
    <x v="0"/>
    <x v="5"/>
    <x v="401"/>
    <x v="1"/>
    <x v="406"/>
    <x v="406"/>
    <x v="26"/>
    <x v="225"/>
    <x v="0"/>
    <x v="406"/>
    <x v="0"/>
    <x v="406"/>
    <x v="38"/>
  </r>
  <r>
    <x v="410"/>
    <x v="2"/>
    <x v="2"/>
    <x v="1"/>
    <x v="0"/>
    <x v="0"/>
    <x v="402"/>
    <x v="4"/>
    <x v="407"/>
    <x v="407"/>
    <x v="56"/>
    <x v="127"/>
    <x v="1"/>
    <x v="407"/>
    <x v="0"/>
    <x v="407"/>
    <x v="20"/>
  </r>
  <r>
    <x v="411"/>
    <x v="2"/>
    <x v="2"/>
    <x v="1"/>
    <x v="1"/>
    <x v="3"/>
    <x v="403"/>
    <x v="5"/>
    <x v="408"/>
    <x v="408"/>
    <x v="25"/>
    <x v="194"/>
    <x v="0"/>
    <x v="408"/>
    <x v="0"/>
    <x v="408"/>
    <x v="16"/>
  </r>
  <r>
    <x v="412"/>
    <x v="0"/>
    <x v="0"/>
    <x v="0"/>
    <x v="1"/>
    <x v="0"/>
    <x v="404"/>
    <x v="1"/>
    <x v="409"/>
    <x v="409"/>
    <x v="72"/>
    <x v="265"/>
    <x v="1"/>
    <x v="409"/>
    <x v="0"/>
    <x v="409"/>
    <x v="52"/>
  </r>
  <r>
    <x v="413"/>
    <x v="0"/>
    <x v="0"/>
    <x v="1"/>
    <x v="1"/>
    <x v="3"/>
    <x v="405"/>
    <x v="6"/>
    <x v="410"/>
    <x v="410"/>
    <x v="24"/>
    <x v="313"/>
    <x v="0"/>
    <x v="410"/>
    <x v="0"/>
    <x v="410"/>
    <x v="37"/>
  </r>
  <r>
    <x v="414"/>
    <x v="0"/>
    <x v="0"/>
    <x v="1"/>
    <x v="1"/>
    <x v="2"/>
    <x v="406"/>
    <x v="2"/>
    <x v="411"/>
    <x v="411"/>
    <x v="23"/>
    <x v="314"/>
    <x v="0"/>
    <x v="411"/>
    <x v="0"/>
    <x v="411"/>
    <x v="51"/>
  </r>
  <r>
    <x v="415"/>
    <x v="2"/>
    <x v="2"/>
    <x v="1"/>
    <x v="1"/>
    <x v="0"/>
    <x v="407"/>
    <x v="8"/>
    <x v="412"/>
    <x v="412"/>
    <x v="25"/>
    <x v="235"/>
    <x v="0"/>
    <x v="412"/>
    <x v="0"/>
    <x v="412"/>
    <x v="52"/>
  </r>
  <r>
    <x v="416"/>
    <x v="1"/>
    <x v="1"/>
    <x v="1"/>
    <x v="0"/>
    <x v="2"/>
    <x v="408"/>
    <x v="7"/>
    <x v="413"/>
    <x v="413"/>
    <x v="66"/>
    <x v="128"/>
    <x v="2"/>
    <x v="413"/>
    <x v="0"/>
    <x v="413"/>
    <x v="44"/>
  </r>
  <r>
    <x v="417"/>
    <x v="1"/>
    <x v="1"/>
    <x v="0"/>
    <x v="0"/>
    <x v="0"/>
    <x v="409"/>
    <x v="8"/>
    <x v="414"/>
    <x v="414"/>
    <x v="49"/>
    <x v="315"/>
    <x v="0"/>
    <x v="414"/>
    <x v="0"/>
    <x v="414"/>
    <x v="51"/>
  </r>
  <r>
    <x v="418"/>
    <x v="2"/>
    <x v="2"/>
    <x v="1"/>
    <x v="0"/>
    <x v="0"/>
    <x v="410"/>
    <x v="5"/>
    <x v="415"/>
    <x v="415"/>
    <x v="52"/>
    <x v="316"/>
    <x v="0"/>
    <x v="415"/>
    <x v="0"/>
    <x v="415"/>
    <x v="47"/>
  </r>
  <r>
    <x v="419"/>
    <x v="0"/>
    <x v="0"/>
    <x v="0"/>
    <x v="0"/>
    <x v="1"/>
    <x v="411"/>
    <x v="0"/>
    <x v="416"/>
    <x v="416"/>
    <x v="87"/>
    <x v="81"/>
    <x v="1"/>
    <x v="416"/>
    <x v="0"/>
    <x v="416"/>
    <x v="13"/>
  </r>
  <r>
    <x v="420"/>
    <x v="1"/>
    <x v="1"/>
    <x v="0"/>
    <x v="0"/>
    <x v="4"/>
    <x v="412"/>
    <x v="6"/>
    <x v="417"/>
    <x v="417"/>
    <x v="61"/>
    <x v="317"/>
    <x v="0"/>
    <x v="417"/>
    <x v="0"/>
    <x v="417"/>
    <x v="26"/>
  </r>
  <r>
    <x v="421"/>
    <x v="1"/>
    <x v="1"/>
    <x v="1"/>
    <x v="0"/>
    <x v="1"/>
    <x v="413"/>
    <x v="6"/>
    <x v="418"/>
    <x v="418"/>
    <x v="54"/>
    <x v="236"/>
    <x v="1"/>
    <x v="418"/>
    <x v="0"/>
    <x v="418"/>
    <x v="57"/>
  </r>
  <r>
    <x v="422"/>
    <x v="1"/>
    <x v="1"/>
    <x v="0"/>
    <x v="0"/>
    <x v="5"/>
    <x v="414"/>
    <x v="4"/>
    <x v="419"/>
    <x v="419"/>
    <x v="4"/>
    <x v="127"/>
    <x v="2"/>
    <x v="419"/>
    <x v="0"/>
    <x v="419"/>
    <x v="44"/>
  </r>
  <r>
    <x v="423"/>
    <x v="2"/>
    <x v="2"/>
    <x v="0"/>
    <x v="1"/>
    <x v="5"/>
    <x v="415"/>
    <x v="2"/>
    <x v="420"/>
    <x v="420"/>
    <x v="35"/>
    <x v="144"/>
    <x v="2"/>
    <x v="420"/>
    <x v="0"/>
    <x v="420"/>
    <x v="24"/>
  </r>
  <r>
    <x v="424"/>
    <x v="1"/>
    <x v="1"/>
    <x v="1"/>
    <x v="1"/>
    <x v="5"/>
    <x v="416"/>
    <x v="8"/>
    <x v="421"/>
    <x v="421"/>
    <x v="11"/>
    <x v="29"/>
    <x v="1"/>
    <x v="421"/>
    <x v="0"/>
    <x v="421"/>
    <x v="59"/>
  </r>
  <r>
    <x v="425"/>
    <x v="2"/>
    <x v="2"/>
    <x v="0"/>
    <x v="1"/>
    <x v="5"/>
    <x v="417"/>
    <x v="9"/>
    <x v="422"/>
    <x v="422"/>
    <x v="56"/>
    <x v="61"/>
    <x v="1"/>
    <x v="422"/>
    <x v="0"/>
    <x v="422"/>
    <x v="27"/>
  </r>
  <r>
    <x v="426"/>
    <x v="0"/>
    <x v="0"/>
    <x v="0"/>
    <x v="1"/>
    <x v="0"/>
    <x v="418"/>
    <x v="0"/>
    <x v="423"/>
    <x v="423"/>
    <x v="18"/>
    <x v="240"/>
    <x v="1"/>
    <x v="423"/>
    <x v="0"/>
    <x v="423"/>
    <x v="60"/>
  </r>
  <r>
    <x v="427"/>
    <x v="2"/>
    <x v="2"/>
    <x v="0"/>
    <x v="0"/>
    <x v="4"/>
    <x v="419"/>
    <x v="6"/>
    <x v="424"/>
    <x v="424"/>
    <x v="80"/>
    <x v="318"/>
    <x v="2"/>
    <x v="424"/>
    <x v="0"/>
    <x v="424"/>
    <x v="7"/>
  </r>
  <r>
    <x v="428"/>
    <x v="2"/>
    <x v="2"/>
    <x v="1"/>
    <x v="1"/>
    <x v="3"/>
    <x v="420"/>
    <x v="1"/>
    <x v="425"/>
    <x v="425"/>
    <x v="33"/>
    <x v="272"/>
    <x v="1"/>
    <x v="425"/>
    <x v="0"/>
    <x v="425"/>
    <x v="16"/>
  </r>
  <r>
    <x v="429"/>
    <x v="0"/>
    <x v="0"/>
    <x v="0"/>
    <x v="0"/>
    <x v="2"/>
    <x v="421"/>
    <x v="4"/>
    <x v="426"/>
    <x v="426"/>
    <x v="1"/>
    <x v="164"/>
    <x v="0"/>
    <x v="426"/>
    <x v="0"/>
    <x v="426"/>
    <x v="48"/>
  </r>
  <r>
    <x v="430"/>
    <x v="2"/>
    <x v="2"/>
    <x v="1"/>
    <x v="1"/>
    <x v="5"/>
    <x v="422"/>
    <x v="5"/>
    <x v="427"/>
    <x v="427"/>
    <x v="82"/>
    <x v="28"/>
    <x v="2"/>
    <x v="427"/>
    <x v="0"/>
    <x v="427"/>
    <x v="16"/>
  </r>
  <r>
    <x v="431"/>
    <x v="1"/>
    <x v="1"/>
    <x v="1"/>
    <x v="1"/>
    <x v="4"/>
    <x v="423"/>
    <x v="5"/>
    <x v="428"/>
    <x v="428"/>
    <x v="1"/>
    <x v="319"/>
    <x v="0"/>
    <x v="428"/>
    <x v="0"/>
    <x v="428"/>
    <x v="14"/>
  </r>
  <r>
    <x v="432"/>
    <x v="0"/>
    <x v="0"/>
    <x v="1"/>
    <x v="0"/>
    <x v="1"/>
    <x v="424"/>
    <x v="3"/>
    <x v="429"/>
    <x v="429"/>
    <x v="50"/>
    <x v="195"/>
    <x v="0"/>
    <x v="429"/>
    <x v="0"/>
    <x v="429"/>
    <x v="41"/>
  </r>
  <r>
    <x v="433"/>
    <x v="2"/>
    <x v="2"/>
    <x v="1"/>
    <x v="1"/>
    <x v="5"/>
    <x v="425"/>
    <x v="0"/>
    <x v="430"/>
    <x v="430"/>
    <x v="11"/>
    <x v="6"/>
    <x v="2"/>
    <x v="430"/>
    <x v="0"/>
    <x v="430"/>
    <x v="1"/>
  </r>
  <r>
    <x v="434"/>
    <x v="2"/>
    <x v="2"/>
    <x v="1"/>
    <x v="0"/>
    <x v="5"/>
    <x v="426"/>
    <x v="8"/>
    <x v="431"/>
    <x v="431"/>
    <x v="70"/>
    <x v="96"/>
    <x v="2"/>
    <x v="431"/>
    <x v="0"/>
    <x v="431"/>
    <x v="11"/>
  </r>
  <r>
    <x v="435"/>
    <x v="1"/>
    <x v="1"/>
    <x v="1"/>
    <x v="1"/>
    <x v="3"/>
    <x v="427"/>
    <x v="9"/>
    <x v="432"/>
    <x v="432"/>
    <x v="35"/>
    <x v="268"/>
    <x v="0"/>
    <x v="432"/>
    <x v="0"/>
    <x v="432"/>
    <x v="54"/>
  </r>
  <r>
    <x v="436"/>
    <x v="1"/>
    <x v="1"/>
    <x v="0"/>
    <x v="1"/>
    <x v="3"/>
    <x v="428"/>
    <x v="7"/>
    <x v="433"/>
    <x v="433"/>
    <x v="40"/>
    <x v="320"/>
    <x v="0"/>
    <x v="433"/>
    <x v="0"/>
    <x v="433"/>
    <x v="1"/>
  </r>
  <r>
    <x v="437"/>
    <x v="0"/>
    <x v="0"/>
    <x v="1"/>
    <x v="1"/>
    <x v="2"/>
    <x v="429"/>
    <x v="3"/>
    <x v="434"/>
    <x v="434"/>
    <x v="1"/>
    <x v="321"/>
    <x v="2"/>
    <x v="434"/>
    <x v="0"/>
    <x v="434"/>
    <x v="25"/>
  </r>
  <r>
    <x v="438"/>
    <x v="1"/>
    <x v="1"/>
    <x v="0"/>
    <x v="1"/>
    <x v="4"/>
    <x v="430"/>
    <x v="7"/>
    <x v="435"/>
    <x v="435"/>
    <x v="1"/>
    <x v="322"/>
    <x v="0"/>
    <x v="435"/>
    <x v="0"/>
    <x v="435"/>
    <x v="27"/>
  </r>
  <r>
    <x v="439"/>
    <x v="1"/>
    <x v="1"/>
    <x v="1"/>
    <x v="0"/>
    <x v="1"/>
    <x v="431"/>
    <x v="2"/>
    <x v="436"/>
    <x v="436"/>
    <x v="13"/>
    <x v="242"/>
    <x v="2"/>
    <x v="436"/>
    <x v="0"/>
    <x v="436"/>
    <x v="35"/>
  </r>
  <r>
    <x v="440"/>
    <x v="1"/>
    <x v="1"/>
    <x v="0"/>
    <x v="1"/>
    <x v="4"/>
    <x v="432"/>
    <x v="1"/>
    <x v="437"/>
    <x v="437"/>
    <x v="15"/>
    <x v="126"/>
    <x v="1"/>
    <x v="437"/>
    <x v="0"/>
    <x v="437"/>
    <x v="34"/>
  </r>
  <r>
    <x v="441"/>
    <x v="2"/>
    <x v="2"/>
    <x v="0"/>
    <x v="0"/>
    <x v="3"/>
    <x v="433"/>
    <x v="2"/>
    <x v="438"/>
    <x v="438"/>
    <x v="23"/>
    <x v="323"/>
    <x v="2"/>
    <x v="438"/>
    <x v="0"/>
    <x v="438"/>
    <x v="42"/>
  </r>
  <r>
    <x v="442"/>
    <x v="0"/>
    <x v="0"/>
    <x v="0"/>
    <x v="0"/>
    <x v="2"/>
    <x v="434"/>
    <x v="9"/>
    <x v="439"/>
    <x v="439"/>
    <x v="15"/>
    <x v="324"/>
    <x v="2"/>
    <x v="439"/>
    <x v="0"/>
    <x v="439"/>
    <x v="35"/>
  </r>
  <r>
    <x v="443"/>
    <x v="1"/>
    <x v="1"/>
    <x v="1"/>
    <x v="1"/>
    <x v="5"/>
    <x v="435"/>
    <x v="8"/>
    <x v="440"/>
    <x v="440"/>
    <x v="66"/>
    <x v="325"/>
    <x v="0"/>
    <x v="440"/>
    <x v="0"/>
    <x v="440"/>
    <x v="33"/>
  </r>
  <r>
    <x v="444"/>
    <x v="0"/>
    <x v="0"/>
    <x v="1"/>
    <x v="0"/>
    <x v="3"/>
    <x v="436"/>
    <x v="0"/>
    <x v="441"/>
    <x v="441"/>
    <x v="15"/>
    <x v="100"/>
    <x v="1"/>
    <x v="441"/>
    <x v="0"/>
    <x v="441"/>
    <x v="58"/>
  </r>
  <r>
    <x v="445"/>
    <x v="2"/>
    <x v="2"/>
    <x v="0"/>
    <x v="0"/>
    <x v="0"/>
    <x v="198"/>
    <x v="8"/>
    <x v="442"/>
    <x v="442"/>
    <x v="26"/>
    <x v="326"/>
    <x v="2"/>
    <x v="442"/>
    <x v="0"/>
    <x v="442"/>
    <x v="33"/>
  </r>
  <r>
    <x v="446"/>
    <x v="1"/>
    <x v="1"/>
    <x v="0"/>
    <x v="1"/>
    <x v="4"/>
    <x v="437"/>
    <x v="4"/>
    <x v="443"/>
    <x v="443"/>
    <x v="44"/>
    <x v="55"/>
    <x v="2"/>
    <x v="443"/>
    <x v="0"/>
    <x v="443"/>
    <x v="60"/>
  </r>
  <r>
    <x v="447"/>
    <x v="1"/>
    <x v="1"/>
    <x v="1"/>
    <x v="1"/>
    <x v="5"/>
    <x v="438"/>
    <x v="6"/>
    <x v="444"/>
    <x v="444"/>
    <x v="24"/>
    <x v="180"/>
    <x v="2"/>
    <x v="444"/>
    <x v="0"/>
    <x v="444"/>
    <x v="35"/>
  </r>
  <r>
    <x v="448"/>
    <x v="2"/>
    <x v="2"/>
    <x v="0"/>
    <x v="0"/>
    <x v="0"/>
    <x v="439"/>
    <x v="8"/>
    <x v="445"/>
    <x v="445"/>
    <x v="52"/>
    <x v="105"/>
    <x v="2"/>
    <x v="445"/>
    <x v="0"/>
    <x v="445"/>
    <x v="4"/>
  </r>
  <r>
    <x v="449"/>
    <x v="2"/>
    <x v="2"/>
    <x v="0"/>
    <x v="0"/>
    <x v="3"/>
    <x v="440"/>
    <x v="8"/>
    <x v="446"/>
    <x v="446"/>
    <x v="58"/>
    <x v="327"/>
    <x v="2"/>
    <x v="446"/>
    <x v="0"/>
    <x v="446"/>
    <x v="1"/>
  </r>
  <r>
    <x v="450"/>
    <x v="2"/>
    <x v="2"/>
    <x v="1"/>
    <x v="0"/>
    <x v="1"/>
    <x v="441"/>
    <x v="3"/>
    <x v="447"/>
    <x v="447"/>
    <x v="17"/>
    <x v="312"/>
    <x v="1"/>
    <x v="447"/>
    <x v="0"/>
    <x v="447"/>
    <x v="24"/>
  </r>
  <r>
    <x v="451"/>
    <x v="2"/>
    <x v="2"/>
    <x v="1"/>
    <x v="1"/>
    <x v="1"/>
    <x v="442"/>
    <x v="3"/>
    <x v="448"/>
    <x v="448"/>
    <x v="56"/>
    <x v="68"/>
    <x v="1"/>
    <x v="448"/>
    <x v="0"/>
    <x v="448"/>
    <x v="29"/>
  </r>
  <r>
    <x v="452"/>
    <x v="0"/>
    <x v="0"/>
    <x v="1"/>
    <x v="0"/>
    <x v="4"/>
    <x v="443"/>
    <x v="1"/>
    <x v="449"/>
    <x v="449"/>
    <x v="32"/>
    <x v="31"/>
    <x v="0"/>
    <x v="449"/>
    <x v="0"/>
    <x v="449"/>
    <x v="19"/>
  </r>
  <r>
    <x v="453"/>
    <x v="0"/>
    <x v="0"/>
    <x v="1"/>
    <x v="1"/>
    <x v="0"/>
    <x v="444"/>
    <x v="8"/>
    <x v="450"/>
    <x v="450"/>
    <x v="2"/>
    <x v="328"/>
    <x v="0"/>
    <x v="450"/>
    <x v="0"/>
    <x v="450"/>
    <x v="46"/>
  </r>
  <r>
    <x v="454"/>
    <x v="0"/>
    <x v="0"/>
    <x v="0"/>
    <x v="1"/>
    <x v="1"/>
    <x v="445"/>
    <x v="7"/>
    <x v="451"/>
    <x v="451"/>
    <x v="82"/>
    <x v="329"/>
    <x v="1"/>
    <x v="451"/>
    <x v="0"/>
    <x v="451"/>
    <x v="28"/>
  </r>
  <r>
    <x v="455"/>
    <x v="2"/>
    <x v="2"/>
    <x v="0"/>
    <x v="0"/>
    <x v="5"/>
    <x v="446"/>
    <x v="1"/>
    <x v="452"/>
    <x v="452"/>
    <x v="77"/>
    <x v="330"/>
    <x v="1"/>
    <x v="452"/>
    <x v="0"/>
    <x v="452"/>
    <x v="16"/>
  </r>
  <r>
    <x v="456"/>
    <x v="2"/>
    <x v="2"/>
    <x v="0"/>
    <x v="0"/>
    <x v="4"/>
    <x v="447"/>
    <x v="9"/>
    <x v="453"/>
    <x v="453"/>
    <x v="42"/>
    <x v="331"/>
    <x v="2"/>
    <x v="453"/>
    <x v="0"/>
    <x v="453"/>
    <x v="10"/>
  </r>
  <r>
    <x v="457"/>
    <x v="2"/>
    <x v="2"/>
    <x v="1"/>
    <x v="1"/>
    <x v="1"/>
    <x v="448"/>
    <x v="4"/>
    <x v="454"/>
    <x v="454"/>
    <x v="13"/>
    <x v="181"/>
    <x v="1"/>
    <x v="454"/>
    <x v="0"/>
    <x v="454"/>
    <x v="56"/>
  </r>
  <r>
    <x v="458"/>
    <x v="1"/>
    <x v="1"/>
    <x v="0"/>
    <x v="0"/>
    <x v="1"/>
    <x v="449"/>
    <x v="4"/>
    <x v="455"/>
    <x v="455"/>
    <x v="3"/>
    <x v="139"/>
    <x v="1"/>
    <x v="455"/>
    <x v="0"/>
    <x v="455"/>
    <x v="29"/>
  </r>
  <r>
    <x v="459"/>
    <x v="1"/>
    <x v="1"/>
    <x v="1"/>
    <x v="1"/>
    <x v="4"/>
    <x v="450"/>
    <x v="8"/>
    <x v="456"/>
    <x v="456"/>
    <x v="55"/>
    <x v="233"/>
    <x v="2"/>
    <x v="456"/>
    <x v="0"/>
    <x v="456"/>
    <x v="30"/>
  </r>
  <r>
    <x v="460"/>
    <x v="1"/>
    <x v="1"/>
    <x v="1"/>
    <x v="1"/>
    <x v="4"/>
    <x v="451"/>
    <x v="1"/>
    <x v="457"/>
    <x v="457"/>
    <x v="36"/>
    <x v="332"/>
    <x v="1"/>
    <x v="457"/>
    <x v="0"/>
    <x v="457"/>
    <x v="10"/>
  </r>
  <r>
    <x v="461"/>
    <x v="2"/>
    <x v="2"/>
    <x v="0"/>
    <x v="0"/>
    <x v="4"/>
    <x v="452"/>
    <x v="4"/>
    <x v="458"/>
    <x v="458"/>
    <x v="2"/>
    <x v="298"/>
    <x v="2"/>
    <x v="458"/>
    <x v="0"/>
    <x v="458"/>
    <x v="44"/>
  </r>
  <r>
    <x v="462"/>
    <x v="1"/>
    <x v="1"/>
    <x v="1"/>
    <x v="0"/>
    <x v="3"/>
    <x v="453"/>
    <x v="7"/>
    <x v="459"/>
    <x v="459"/>
    <x v="36"/>
    <x v="177"/>
    <x v="1"/>
    <x v="459"/>
    <x v="0"/>
    <x v="459"/>
    <x v="36"/>
  </r>
  <r>
    <x v="463"/>
    <x v="1"/>
    <x v="1"/>
    <x v="0"/>
    <x v="0"/>
    <x v="4"/>
    <x v="454"/>
    <x v="8"/>
    <x v="460"/>
    <x v="460"/>
    <x v="85"/>
    <x v="262"/>
    <x v="1"/>
    <x v="460"/>
    <x v="0"/>
    <x v="460"/>
    <x v="41"/>
  </r>
  <r>
    <x v="464"/>
    <x v="0"/>
    <x v="0"/>
    <x v="0"/>
    <x v="1"/>
    <x v="4"/>
    <x v="455"/>
    <x v="1"/>
    <x v="461"/>
    <x v="461"/>
    <x v="61"/>
    <x v="26"/>
    <x v="2"/>
    <x v="461"/>
    <x v="0"/>
    <x v="461"/>
    <x v="0"/>
  </r>
  <r>
    <x v="465"/>
    <x v="1"/>
    <x v="1"/>
    <x v="0"/>
    <x v="0"/>
    <x v="3"/>
    <x v="456"/>
    <x v="4"/>
    <x v="462"/>
    <x v="462"/>
    <x v="22"/>
    <x v="218"/>
    <x v="2"/>
    <x v="462"/>
    <x v="0"/>
    <x v="462"/>
    <x v="12"/>
  </r>
  <r>
    <x v="466"/>
    <x v="1"/>
    <x v="1"/>
    <x v="0"/>
    <x v="0"/>
    <x v="0"/>
    <x v="457"/>
    <x v="0"/>
    <x v="463"/>
    <x v="463"/>
    <x v="4"/>
    <x v="258"/>
    <x v="2"/>
    <x v="463"/>
    <x v="0"/>
    <x v="463"/>
    <x v="25"/>
  </r>
  <r>
    <x v="467"/>
    <x v="2"/>
    <x v="2"/>
    <x v="1"/>
    <x v="1"/>
    <x v="3"/>
    <x v="458"/>
    <x v="3"/>
    <x v="464"/>
    <x v="464"/>
    <x v="23"/>
    <x v="333"/>
    <x v="1"/>
    <x v="464"/>
    <x v="0"/>
    <x v="464"/>
    <x v="10"/>
  </r>
  <r>
    <x v="468"/>
    <x v="1"/>
    <x v="1"/>
    <x v="1"/>
    <x v="1"/>
    <x v="4"/>
    <x v="459"/>
    <x v="8"/>
    <x v="465"/>
    <x v="465"/>
    <x v="57"/>
    <x v="177"/>
    <x v="0"/>
    <x v="465"/>
    <x v="0"/>
    <x v="465"/>
    <x v="8"/>
  </r>
  <r>
    <x v="469"/>
    <x v="1"/>
    <x v="1"/>
    <x v="0"/>
    <x v="0"/>
    <x v="1"/>
    <x v="460"/>
    <x v="8"/>
    <x v="466"/>
    <x v="466"/>
    <x v="42"/>
    <x v="274"/>
    <x v="1"/>
    <x v="466"/>
    <x v="0"/>
    <x v="466"/>
    <x v="3"/>
  </r>
  <r>
    <x v="470"/>
    <x v="1"/>
    <x v="1"/>
    <x v="0"/>
    <x v="0"/>
    <x v="2"/>
    <x v="461"/>
    <x v="3"/>
    <x v="467"/>
    <x v="467"/>
    <x v="54"/>
    <x v="334"/>
    <x v="0"/>
    <x v="467"/>
    <x v="0"/>
    <x v="467"/>
    <x v="38"/>
  </r>
  <r>
    <x v="471"/>
    <x v="0"/>
    <x v="0"/>
    <x v="0"/>
    <x v="0"/>
    <x v="3"/>
    <x v="462"/>
    <x v="7"/>
    <x v="468"/>
    <x v="468"/>
    <x v="25"/>
    <x v="335"/>
    <x v="1"/>
    <x v="468"/>
    <x v="0"/>
    <x v="468"/>
    <x v="58"/>
  </r>
  <r>
    <x v="472"/>
    <x v="0"/>
    <x v="0"/>
    <x v="0"/>
    <x v="1"/>
    <x v="5"/>
    <x v="463"/>
    <x v="4"/>
    <x v="469"/>
    <x v="469"/>
    <x v="30"/>
    <x v="201"/>
    <x v="2"/>
    <x v="469"/>
    <x v="0"/>
    <x v="469"/>
    <x v="46"/>
  </r>
  <r>
    <x v="473"/>
    <x v="2"/>
    <x v="2"/>
    <x v="0"/>
    <x v="1"/>
    <x v="0"/>
    <x v="464"/>
    <x v="2"/>
    <x v="470"/>
    <x v="470"/>
    <x v="73"/>
    <x v="326"/>
    <x v="1"/>
    <x v="470"/>
    <x v="0"/>
    <x v="470"/>
    <x v="15"/>
  </r>
  <r>
    <x v="474"/>
    <x v="0"/>
    <x v="0"/>
    <x v="0"/>
    <x v="0"/>
    <x v="1"/>
    <x v="465"/>
    <x v="1"/>
    <x v="471"/>
    <x v="471"/>
    <x v="73"/>
    <x v="72"/>
    <x v="1"/>
    <x v="471"/>
    <x v="0"/>
    <x v="471"/>
    <x v="37"/>
  </r>
  <r>
    <x v="475"/>
    <x v="0"/>
    <x v="0"/>
    <x v="1"/>
    <x v="1"/>
    <x v="0"/>
    <x v="466"/>
    <x v="6"/>
    <x v="472"/>
    <x v="472"/>
    <x v="6"/>
    <x v="82"/>
    <x v="2"/>
    <x v="472"/>
    <x v="0"/>
    <x v="472"/>
    <x v="31"/>
  </r>
  <r>
    <x v="476"/>
    <x v="0"/>
    <x v="0"/>
    <x v="1"/>
    <x v="0"/>
    <x v="3"/>
    <x v="467"/>
    <x v="1"/>
    <x v="473"/>
    <x v="473"/>
    <x v="79"/>
    <x v="279"/>
    <x v="2"/>
    <x v="473"/>
    <x v="0"/>
    <x v="473"/>
    <x v="50"/>
  </r>
  <r>
    <x v="477"/>
    <x v="1"/>
    <x v="1"/>
    <x v="1"/>
    <x v="1"/>
    <x v="1"/>
    <x v="468"/>
    <x v="7"/>
    <x v="474"/>
    <x v="474"/>
    <x v="37"/>
    <x v="336"/>
    <x v="0"/>
    <x v="474"/>
    <x v="0"/>
    <x v="474"/>
    <x v="18"/>
  </r>
  <r>
    <x v="478"/>
    <x v="2"/>
    <x v="2"/>
    <x v="1"/>
    <x v="1"/>
    <x v="3"/>
    <x v="469"/>
    <x v="4"/>
    <x v="475"/>
    <x v="475"/>
    <x v="32"/>
    <x v="41"/>
    <x v="0"/>
    <x v="475"/>
    <x v="0"/>
    <x v="475"/>
    <x v="24"/>
  </r>
  <r>
    <x v="479"/>
    <x v="0"/>
    <x v="0"/>
    <x v="1"/>
    <x v="1"/>
    <x v="1"/>
    <x v="412"/>
    <x v="8"/>
    <x v="476"/>
    <x v="476"/>
    <x v="71"/>
    <x v="55"/>
    <x v="0"/>
    <x v="476"/>
    <x v="0"/>
    <x v="476"/>
    <x v="24"/>
  </r>
  <r>
    <x v="480"/>
    <x v="1"/>
    <x v="1"/>
    <x v="1"/>
    <x v="1"/>
    <x v="4"/>
    <x v="470"/>
    <x v="2"/>
    <x v="477"/>
    <x v="477"/>
    <x v="30"/>
    <x v="245"/>
    <x v="1"/>
    <x v="477"/>
    <x v="0"/>
    <x v="477"/>
    <x v="3"/>
  </r>
  <r>
    <x v="481"/>
    <x v="1"/>
    <x v="1"/>
    <x v="1"/>
    <x v="0"/>
    <x v="1"/>
    <x v="471"/>
    <x v="4"/>
    <x v="478"/>
    <x v="478"/>
    <x v="42"/>
    <x v="294"/>
    <x v="1"/>
    <x v="478"/>
    <x v="0"/>
    <x v="478"/>
    <x v="56"/>
  </r>
  <r>
    <x v="482"/>
    <x v="0"/>
    <x v="0"/>
    <x v="1"/>
    <x v="1"/>
    <x v="3"/>
    <x v="472"/>
    <x v="1"/>
    <x v="479"/>
    <x v="479"/>
    <x v="66"/>
    <x v="137"/>
    <x v="0"/>
    <x v="479"/>
    <x v="0"/>
    <x v="479"/>
    <x v="59"/>
  </r>
  <r>
    <x v="483"/>
    <x v="2"/>
    <x v="2"/>
    <x v="0"/>
    <x v="1"/>
    <x v="2"/>
    <x v="473"/>
    <x v="4"/>
    <x v="480"/>
    <x v="480"/>
    <x v="12"/>
    <x v="15"/>
    <x v="1"/>
    <x v="480"/>
    <x v="0"/>
    <x v="480"/>
    <x v="22"/>
  </r>
  <r>
    <x v="484"/>
    <x v="1"/>
    <x v="1"/>
    <x v="0"/>
    <x v="0"/>
    <x v="3"/>
    <x v="474"/>
    <x v="4"/>
    <x v="481"/>
    <x v="481"/>
    <x v="17"/>
    <x v="28"/>
    <x v="2"/>
    <x v="481"/>
    <x v="0"/>
    <x v="481"/>
    <x v="27"/>
  </r>
  <r>
    <x v="485"/>
    <x v="2"/>
    <x v="2"/>
    <x v="0"/>
    <x v="0"/>
    <x v="3"/>
    <x v="475"/>
    <x v="7"/>
    <x v="482"/>
    <x v="482"/>
    <x v="76"/>
    <x v="337"/>
    <x v="0"/>
    <x v="482"/>
    <x v="0"/>
    <x v="482"/>
    <x v="37"/>
  </r>
  <r>
    <x v="486"/>
    <x v="2"/>
    <x v="2"/>
    <x v="1"/>
    <x v="0"/>
    <x v="5"/>
    <x v="476"/>
    <x v="4"/>
    <x v="483"/>
    <x v="483"/>
    <x v="38"/>
    <x v="51"/>
    <x v="1"/>
    <x v="483"/>
    <x v="0"/>
    <x v="483"/>
    <x v="48"/>
  </r>
  <r>
    <x v="487"/>
    <x v="0"/>
    <x v="0"/>
    <x v="1"/>
    <x v="1"/>
    <x v="5"/>
    <x v="457"/>
    <x v="7"/>
    <x v="484"/>
    <x v="484"/>
    <x v="28"/>
    <x v="188"/>
    <x v="0"/>
    <x v="484"/>
    <x v="0"/>
    <x v="484"/>
    <x v="47"/>
  </r>
  <r>
    <x v="488"/>
    <x v="1"/>
    <x v="1"/>
    <x v="1"/>
    <x v="1"/>
    <x v="2"/>
    <x v="477"/>
    <x v="8"/>
    <x v="485"/>
    <x v="485"/>
    <x v="74"/>
    <x v="338"/>
    <x v="1"/>
    <x v="485"/>
    <x v="0"/>
    <x v="485"/>
    <x v="42"/>
  </r>
  <r>
    <x v="489"/>
    <x v="2"/>
    <x v="2"/>
    <x v="0"/>
    <x v="0"/>
    <x v="2"/>
    <x v="478"/>
    <x v="9"/>
    <x v="486"/>
    <x v="486"/>
    <x v="87"/>
    <x v="265"/>
    <x v="0"/>
    <x v="486"/>
    <x v="0"/>
    <x v="486"/>
    <x v="57"/>
  </r>
  <r>
    <x v="490"/>
    <x v="2"/>
    <x v="2"/>
    <x v="1"/>
    <x v="0"/>
    <x v="5"/>
    <x v="479"/>
    <x v="5"/>
    <x v="487"/>
    <x v="487"/>
    <x v="45"/>
    <x v="28"/>
    <x v="0"/>
    <x v="487"/>
    <x v="0"/>
    <x v="487"/>
    <x v="13"/>
  </r>
  <r>
    <x v="491"/>
    <x v="0"/>
    <x v="0"/>
    <x v="0"/>
    <x v="0"/>
    <x v="5"/>
    <x v="480"/>
    <x v="4"/>
    <x v="488"/>
    <x v="488"/>
    <x v="20"/>
    <x v="339"/>
    <x v="2"/>
    <x v="488"/>
    <x v="0"/>
    <x v="488"/>
    <x v="8"/>
  </r>
  <r>
    <x v="492"/>
    <x v="2"/>
    <x v="2"/>
    <x v="0"/>
    <x v="0"/>
    <x v="0"/>
    <x v="481"/>
    <x v="2"/>
    <x v="489"/>
    <x v="489"/>
    <x v="19"/>
    <x v="181"/>
    <x v="0"/>
    <x v="489"/>
    <x v="0"/>
    <x v="489"/>
    <x v="44"/>
  </r>
  <r>
    <x v="493"/>
    <x v="1"/>
    <x v="1"/>
    <x v="0"/>
    <x v="0"/>
    <x v="2"/>
    <x v="482"/>
    <x v="4"/>
    <x v="490"/>
    <x v="490"/>
    <x v="19"/>
    <x v="189"/>
    <x v="2"/>
    <x v="490"/>
    <x v="0"/>
    <x v="490"/>
    <x v="3"/>
  </r>
  <r>
    <x v="494"/>
    <x v="2"/>
    <x v="2"/>
    <x v="1"/>
    <x v="1"/>
    <x v="5"/>
    <x v="483"/>
    <x v="5"/>
    <x v="491"/>
    <x v="491"/>
    <x v="84"/>
    <x v="340"/>
    <x v="0"/>
    <x v="491"/>
    <x v="0"/>
    <x v="491"/>
    <x v="12"/>
  </r>
  <r>
    <x v="495"/>
    <x v="2"/>
    <x v="2"/>
    <x v="1"/>
    <x v="1"/>
    <x v="3"/>
    <x v="484"/>
    <x v="2"/>
    <x v="492"/>
    <x v="492"/>
    <x v="80"/>
    <x v="341"/>
    <x v="1"/>
    <x v="492"/>
    <x v="0"/>
    <x v="492"/>
    <x v="46"/>
  </r>
  <r>
    <x v="496"/>
    <x v="1"/>
    <x v="1"/>
    <x v="1"/>
    <x v="0"/>
    <x v="1"/>
    <x v="485"/>
    <x v="5"/>
    <x v="493"/>
    <x v="493"/>
    <x v="17"/>
    <x v="232"/>
    <x v="1"/>
    <x v="493"/>
    <x v="0"/>
    <x v="493"/>
    <x v="23"/>
  </r>
  <r>
    <x v="497"/>
    <x v="1"/>
    <x v="1"/>
    <x v="1"/>
    <x v="0"/>
    <x v="4"/>
    <x v="486"/>
    <x v="3"/>
    <x v="494"/>
    <x v="494"/>
    <x v="3"/>
    <x v="342"/>
    <x v="1"/>
    <x v="494"/>
    <x v="0"/>
    <x v="494"/>
    <x v="56"/>
  </r>
  <r>
    <x v="498"/>
    <x v="2"/>
    <x v="2"/>
    <x v="0"/>
    <x v="0"/>
    <x v="3"/>
    <x v="487"/>
    <x v="8"/>
    <x v="495"/>
    <x v="495"/>
    <x v="18"/>
    <x v="24"/>
    <x v="1"/>
    <x v="495"/>
    <x v="0"/>
    <x v="495"/>
    <x v="60"/>
  </r>
  <r>
    <x v="499"/>
    <x v="0"/>
    <x v="0"/>
    <x v="0"/>
    <x v="0"/>
    <x v="3"/>
    <x v="488"/>
    <x v="2"/>
    <x v="496"/>
    <x v="496"/>
    <x v="30"/>
    <x v="46"/>
    <x v="1"/>
    <x v="496"/>
    <x v="0"/>
    <x v="496"/>
    <x v="1"/>
  </r>
  <r>
    <x v="500"/>
    <x v="2"/>
    <x v="2"/>
    <x v="0"/>
    <x v="1"/>
    <x v="3"/>
    <x v="489"/>
    <x v="8"/>
    <x v="497"/>
    <x v="497"/>
    <x v="36"/>
    <x v="183"/>
    <x v="2"/>
    <x v="497"/>
    <x v="0"/>
    <x v="497"/>
    <x v="38"/>
  </r>
  <r>
    <x v="501"/>
    <x v="1"/>
    <x v="1"/>
    <x v="0"/>
    <x v="0"/>
    <x v="5"/>
    <x v="490"/>
    <x v="8"/>
    <x v="498"/>
    <x v="498"/>
    <x v="0"/>
    <x v="343"/>
    <x v="0"/>
    <x v="498"/>
    <x v="0"/>
    <x v="498"/>
    <x v="0"/>
  </r>
  <r>
    <x v="502"/>
    <x v="1"/>
    <x v="1"/>
    <x v="1"/>
    <x v="1"/>
    <x v="2"/>
    <x v="491"/>
    <x v="5"/>
    <x v="499"/>
    <x v="499"/>
    <x v="3"/>
    <x v="28"/>
    <x v="0"/>
    <x v="499"/>
    <x v="0"/>
    <x v="499"/>
    <x v="54"/>
  </r>
  <r>
    <x v="503"/>
    <x v="2"/>
    <x v="2"/>
    <x v="1"/>
    <x v="0"/>
    <x v="3"/>
    <x v="492"/>
    <x v="5"/>
    <x v="500"/>
    <x v="500"/>
    <x v="5"/>
    <x v="344"/>
    <x v="1"/>
    <x v="500"/>
    <x v="0"/>
    <x v="500"/>
    <x v="31"/>
  </r>
  <r>
    <x v="504"/>
    <x v="2"/>
    <x v="2"/>
    <x v="1"/>
    <x v="1"/>
    <x v="3"/>
    <x v="493"/>
    <x v="8"/>
    <x v="501"/>
    <x v="501"/>
    <x v="6"/>
    <x v="345"/>
    <x v="2"/>
    <x v="501"/>
    <x v="0"/>
    <x v="501"/>
    <x v="33"/>
  </r>
  <r>
    <x v="505"/>
    <x v="0"/>
    <x v="0"/>
    <x v="0"/>
    <x v="1"/>
    <x v="1"/>
    <x v="494"/>
    <x v="2"/>
    <x v="502"/>
    <x v="502"/>
    <x v="26"/>
    <x v="98"/>
    <x v="0"/>
    <x v="502"/>
    <x v="0"/>
    <x v="502"/>
    <x v="57"/>
  </r>
  <r>
    <x v="506"/>
    <x v="2"/>
    <x v="2"/>
    <x v="0"/>
    <x v="0"/>
    <x v="3"/>
    <x v="495"/>
    <x v="6"/>
    <x v="503"/>
    <x v="503"/>
    <x v="66"/>
    <x v="165"/>
    <x v="1"/>
    <x v="503"/>
    <x v="0"/>
    <x v="503"/>
    <x v="24"/>
  </r>
  <r>
    <x v="507"/>
    <x v="2"/>
    <x v="2"/>
    <x v="1"/>
    <x v="0"/>
    <x v="4"/>
    <x v="413"/>
    <x v="3"/>
    <x v="504"/>
    <x v="504"/>
    <x v="71"/>
    <x v="346"/>
    <x v="2"/>
    <x v="504"/>
    <x v="0"/>
    <x v="504"/>
    <x v="25"/>
  </r>
  <r>
    <x v="508"/>
    <x v="2"/>
    <x v="2"/>
    <x v="0"/>
    <x v="1"/>
    <x v="0"/>
    <x v="496"/>
    <x v="1"/>
    <x v="505"/>
    <x v="505"/>
    <x v="14"/>
    <x v="296"/>
    <x v="1"/>
    <x v="505"/>
    <x v="0"/>
    <x v="505"/>
    <x v="27"/>
  </r>
  <r>
    <x v="509"/>
    <x v="1"/>
    <x v="1"/>
    <x v="0"/>
    <x v="0"/>
    <x v="2"/>
    <x v="497"/>
    <x v="3"/>
    <x v="506"/>
    <x v="506"/>
    <x v="57"/>
    <x v="8"/>
    <x v="2"/>
    <x v="506"/>
    <x v="0"/>
    <x v="506"/>
    <x v="20"/>
  </r>
  <r>
    <x v="510"/>
    <x v="2"/>
    <x v="2"/>
    <x v="0"/>
    <x v="0"/>
    <x v="3"/>
    <x v="498"/>
    <x v="0"/>
    <x v="507"/>
    <x v="507"/>
    <x v="65"/>
    <x v="172"/>
    <x v="2"/>
    <x v="507"/>
    <x v="0"/>
    <x v="507"/>
    <x v="56"/>
  </r>
  <r>
    <x v="511"/>
    <x v="0"/>
    <x v="0"/>
    <x v="1"/>
    <x v="0"/>
    <x v="2"/>
    <x v="499"/>
    <x v="1"/>
    <x v="508"/>
    <x v="508"/>
    <x v="0"/>
    <x v="260"/>
    <x v="0"/>
    <x v="508"/>
    <x v="0"/>
    <x v="508"/>
    <x v="36"/>
  </r>
  <r>
    <x v="512"/>
    <x v="0"/>
    <x v="0"/>
    <x v="1"/>
    <x v="0"/>
    <x v="5"/>
    <x v="500"/>
    <x v="0"/>
    <x v="509"/>
    <x v="509"/>
    <x v="3"/>
    <x v="347"/>
    <x v="0"/>
    <x v="509"/>
    <x v="0"/>
    <x v="509"/>
    <x v="39"/>
  </r>
  <r>
    <x v="513"/>
    <x v="0"/>
    <x v="0"/>
    <x v="1"/>
    <x v="1"/>
    <x v="1"/>
    <x v="501"/>
    <x v="0"/>
    <x v="510"/>
    <x v="510"/>
    <x v="86"/>
    <x v="348"/>
    <x v="1"/>
    <x v="510"/>
    <x v="0"/>
    <x v="510"/>
    <x v="29"/>
  </r>
  <r>
    <x v="514"/>
    <x v="1"/>
    <x v="1"/>
    <x v="0"/>
    <x v="1"/>
    <x v="3"/>
    <x v="502"/>
    <x v="0"/>
    <x v="511"/>
    <x v="511"/>
    <x v="55"/>
    <x v="349"/>
    <x v="2"/>
    <x v="511"/>
    <x v="0"/>
    <x v="511"/>
    <x v="13"/>
  </r>
  <r>
    <x v="515"/>
    <x v="1"/>
    <x v="1"/>
    <x v="0"/>
    <x v="0"/>
    <x v="5"/>
    <x v="503"/>
    <x v="8"/>
    <x v="512"/>
    <x v="512"/>
    <x v="79"/>
    <x v="350"/>
    <x v="0"/>
    <x v="512"/>
    <x v="0"/>
    <x v="512"/>
    <x v="23"/>
  </r>
  <r>
    <x v="516"/>
    <x v="2"/>
    <x v="2"/>
    <x v="0"/>
    <x v="1"/>
    <x v="0"/>
    <x v="504"/>
    <x v="1"/>
    <x v="513"/>
    <x v="513"/>
    <x v="14"/>
    <x v="13"/>
    <x v="0"/>
    <x v="513"/>
    <x v="0"/>
    <x v="513"/>
    <x v="57"/>
  </r>
  <r>
    <x v="517"/>
    <x v="1"/>
    <x v="1"/>
    <x v="0"/>
    <x v="1"/>
    <x v="2"/>
    <x v="505"/>
    <x v="1"/>
    <x v="514"/>
    <x v="514"/>
    <x v="49"/>
    <x v="351"/>
    <x v="2"/>
    <x v="514"/>
    <x v="0"/>
    <x v="514"/>
    <x v="44"/>
  </r>
  <r>
    <x v="518"/>
    <x v="0"/>
    <x v="0"/>
    <x v="1"/>
    <x v="1"/>
    <x v="2"/>
    <x v="506"/>
    <x v="5"/>
    <x v="515"/>
    <x v="515"/>
    <x v="59"/>
    <x v="92"/>
    <x v="0"/>
    <x v="515"/>
    <x v="0"/>
    <x v="515"/>
    <x v="58"/>
  </r>
  <r>
    <x v="519"/>
    <x v="1"/>
    <x v="1"/>
    <x v="0"/>
    <x v="1"/>
    <x v="3"/>
    <x v="507"/>
    <x v="1"/>
    <x v="516"/>
    <x v="516"/>
    <x v="29"/>
    <x v="184"/>
    <x v="2"/>
    <x v="516"/>
    <x v="0"/>
    <x v="516"/>
    <x v="42"/>
  </r>
  <r>
    <x v="520"/>
    <x v="2"/>
    <x v="2"/>
    <x v="1"/>
    <x v="0"/>
    <x v="1"/>
    <x v="508"/>
    <x v="6"/>
    <x v="517"/>
    <x v="517"/>
    <x v="58"/>
    <x v="352"/>
    <x v="2"/>
    <x v="517"/>
    <x v="0"/>
    <x v="517"/>
    <x v="25"/>
  </r>
  <r>
    <x v="521"/>
    <x v="1"/>
    <x v="1"/>
    <x v="0"/>
    <x v="0"/>
    <x v="2"/>
    <x v="509"/>
    <x v="3"/>
    <x v="518"/>
    <x v="518"/>
    <x v="80"/>
    <x v="219"/>
    <x v="1"/>
    <x v="518"/>
    <x v="0"/>
    <x v="518"/>
    <x v="48"/>
  </r>
  <r>
    <x v="522"/>
    <x v="0"/>
    <x v="0"/>
    <x v="0"/>
    <x v="0"/>
    <x v="2"/>
    <x v="510"/>
    <x v="3"/>
    <x v="519"/>
    <x v="519"/>
    <x v="10"/>
    <x v="353"/>
    <x v="2"/>
    <x v="519"/>
    <x v="0"/>
    <x v="519"/>
    <x v="9"/>
  </r>
  <r>
    <x v="523"/>
    <x v="1"/>
    <x v="1"/>
    <x v="1"/>
    <x v="1"/>
    <x v="0"/>
    <x v="511"/>
    <x v="5"/>
    <x v="520"/>
    <x v="520"/>
    <x v="17"/>
    <x v="354"/>
    <x v="1"/>
    <x v="520"/>
    <x v="0"/>
    <x v="520"/>
    <x v="59"/>
  </r>
  <r>
    <x v="524"/>
    <x v="0"/>
    <x v="0"/>
    <x v="1"/>
    <x v="1"/>
    <x v="4"/>
    <x v="512"/>
    <x v="3"/>
    <x v="521"/>
    <x v="521"/>
    <x v="3"/>
    <x v="6"/>
    <x v="2"/>
    <x v="521"/>
    <x v="0"/>
    <x v="521"/>
    <x v="7"/>
  </r>
  <r>
    <x v="525"/>
    <x v="0"/>
    <x v="0"/>
    <x v="0"/>
    <x v="0"/>
    <x v="3"/>
    <x v="513"/>
    <x v="1"/>
    <x v="522"/>
    <x v="522"/>
    <x v="6"/>
    <x v="355"/>
    <x v="0"/>
    <x v="522"/>
    <x v="0"/>
    <x v="522"/>
    <x v="12"/>
  </r>
  <r>
    <x v="526"/>
    <x v="2"/>
    <x v="2"/>
    <x v="1"/>
    <x v="1"/>
    <x v="5"/>
    <x v="514"/>
    <x v="7"/>
    <x v="523"/>
    <x v="523"/>
    <x v="65"/>
    <x v="356"/>
    <x v="2"/>
    <x v="523"/>
    <x v="0"/>
    <x v="523"/>
    <x v="54"/>
  </r>
  <r>
    <x v="527"/>
    <x v="2"/>
    <x v="2"/>
    <x v="0"/>
    <x v="1"/>
    <x v="5"/>
    <x v="515"/>
    <x v="5"/>
    <x v="524"/>
    <x v="524"/>
    <x v="50"/>
    <x v="304"/>
    <x v="0"/>
    <x v="524"/>
    <x v="0"/>
    <x v="524"/>
    <x v="24"/>
  </r>
  <r>
    <x v="528"/>
    <x v="2"/>
    <x v="2"/>
    <x v="0"/>
    <x v="0"/>
    <x v="4"/>
    <x v="516"/>
    <x v="4"/>
    <x v="525"/>
    <x v="525"/>
    <x v="13"/>
    <x v="56"/>
    <x v="2"/>
    <x v="525"/>
    <x v="0"/>
    <x v="525"/>
    <x v="36"/>
  </r>
  <r>
    <x v="529"/>
    <x v="0"/>
    <x v="0"/>
    <x v="1"/>
    <x v="1"/>
    <x v="3"/>
    <x v="517"/>
    <x v="9"/>
    <x v="526"/>
    <x v="526"/>
    <x v="21"/>
    <x v="357"/>
    <x v="1"/>
    <x v="526"/>
    <x v="0"/>
    <x v="526"/>
    <x v="39"/>
  </r>
  <r>
    <x v="530"/>
    <x v="0"/>
    <x v="0"/>
    <x v="1"/>
    <x v="1"/>
    <x v="0"/>
    <x v="518"/>
    <x v="3"/>
    <x v="527"/>
    <x v="527"/>
    <x v="12"/>
    <x v="54"/>
    <x v="0"/>
    <x v="527"/>
    <x v="0"/>
    <x v="527"/>
    <x v="27"/>
  </r>
  <r>
    <x v="531"/>
    <x v="0"/>
    <x v="0"/>
    <x v="0"/>
    <x v="1"/>
    <x v="5"/>
    <x v="519"/>
    <x v="2"/>
    <x v="528"/>
    <x v="528"/>
    <x v="46"/>
    <x v="358"/>
    <x v="2"/>
    <x v="528"/>
    <x v="0"/>
    <x v="528"/>
    <x v="8"/>
  </r>
  <r>
    <x v="532"/>
    <x v="2"/>
    <x v="2"/>
    <x v="1"/>
    <x v="1"/>
    <x v="1"/>
    <x v="520"/>
    <x v="4"/>
    <x v="529"/>
    <x v="529"/>
    <x v="10"/>
    <x v="25"/>
    <x v="0"/>
    <x v="529"/>
    <x v="0"/>
    <x v="529"/>
    <x v="13"/>
  </r>
  <r>
    <x v="533"/>
    <x v="1"/>
    <x v="1"/>
    <x v="1"/>
    <x v="0"/>
    <x v="4"/>
    <x v="521"/>
    <x v="9"/>
    <x v="530"/>
    <x v="530"/>
    <x v="58"/>
    <x v="359"/>
    <x v="0"/>
    <x v="530"/>
    <x v="0"/>
    <x v="530"/>
    <x v="3"/>
  </r>
  <r>
    <x v="534"/>
    <x v="0"/>
    <x v="0"/>
    <x v="1"/>
    <x v="0"/>
    <x v="2"/>
    <x v="522"/>
    <x v="1"/>
    <x v="531"/>
    <x v="531"/>
    <x v="16"/>
    <x v="360"/>
    <x v="0"/>
    <x v="531"/>
    <x v="0"/>
    <x v="531"/>
    <x v="56"/>
  </r>
  <r>
    <x v="535"/>
    <x v="1"/>
    <x v="1"/>
    <x v="1"/>
    <x v="1"/>
    <x v="2"/>
    <x v="523"/>
    <x v="0"/>
    <x v="532"/>
    <x v="532"/>
    <x v="13"/>
    <x v="150"/>
    <x v="0"/>
    <x v="532"/>
    <x v="0"/>
    <x v="532"/>
    <x v="2"/>
  </r>
  <r>
    <x v="536"/>
    <x v="2"/>
    <x v="2"/>
    <x v="0"/>
    <x v="0"/>
    <x v="5"/>
    <x v="524"/>
    <x v="8"/>
    <x v="533"/>
    <x v="533"/>
    <x v="0"/>
    <x v="102"/>
    <x v="2"/>
    <x v="533"/>
    <x v="0"/>
    <x v="533"/>
    <x v="59"/>
  </r>
  <r>
    <x v="537"/>
    <x v="0"/>
    <x v="0"/>
    <x v="1"/>
    <x v="1"/>
    <x v="2"/>
    <x v="525"/>
    <x v="8"/>
    <x v="534"/>
    <x v="534"/>
    <x v="37"/>
    <x v="231"/>
    <x v="0"/>
    <x v="534"/>
    <x v="0"/>
    <x v="534"/>
    <x v="16"/>
  </r>
  <r>
    <x v="538"/>
    <x v="0"/>
    <x v="0"/>
    <x v="1"/>
    <x v="0"/>
    <x v="5"/>
    <x v="452"/>
    <x v="7"/>
    <x v="535"/>
    <x v="535"/>
    <x v="6"/>
    <x v="361"/>
    <x v="2"/>
    <x v="535"/>
    <x v="0"/>
    <x v="535"/>
    <x v="49"/>
  </r>
  <r>
    <x v="539"/>
    <x v="1"/>
    <x v="1"/>
    <x v="0"/>
    <x v="0"/>
    <x v="4"/>
    <x v="526"/>
    <x v="3"/>
    <x v="536"/>
    <x v="536"/>
    <x v="60"/>
    <x v="362"/>
    <x v="0"/>
    <x v="536"/>
    <x v="0"/>
    <x v="536"/>
    <x v="20"/>
  </r>
  <r>
    <x v="540"/>
    <x v="0"/>
    <x v="0"/>
    <x v="1"/>
    <x v="1"/>
    <x v="2"/>
    <x v="527"/>
    <x v="6"/>
    <x v="537"/>
    <x v="537"/>
    <x v="49"/>
    <x v="224"/>
    <x v="0"/>
    <x v="537"/>
    <x v="0"/>
    <x v="537"/>
    <x v="0"/>
  </r>
  <r>
    <x v="541"/>
    <x v="1"/>
    <x v="1"/>
    <x v="0"/>
    <x v="1"/>
    <x v="0"/>
    <x v="528"/>
    <x v="8"/>
    <x v="538"/>
    <x v="538"/>
    <x v="75"/>
    <x v="363"/>
    <x v="2"/>
    <x v="538"/>
    <x v="0"/>
    <x v="538"/>
    <x v="12"/>
  </r>
  <r>
    <x v="542"/>
    <x v="2"/>
    <x v="2"/>
    <x v="0"/>
    <x v="0"/>
    <x v="3"/>
    <x v="529"/>
    <x v="7"/>
    <x v="539"/>
    <x v="539"/>
    <x v="77"/>
    <x v="280"/>
    <x v="2"/>
    <x v="539"/>
    <x v="0"/>
    <x v="539"/>
    <x v="59"/>
  </r>
  <r>
    <x v="543"/>
    <x v="1"/>
    <x v="1"/>
    <x v="0"/>
    <x v="1"/>
    <x v="1"/>
    <x v="530"/>
    <x v="3"/>
    <x v="540"/>
    <x v="540"/>
    <x v="26"/>
    <x v="122"/>
    <x v="2"/>
    <x v="540"/>
    <x v="0"/>
    <x v="540"/>
    <x v="46"/>
  </r>
  <r>
    <x v="544"/>
    <x v="2"/>
    <x v="2"/>
    <x v="1"/>
    <x v="0"/>
    <x v="4"/>
    <x v="531"/>
    <x v="8"/>
    <x v="541"/>
    <x v="541"/>
    <x v="0"/>
    <x v="364"/>
    <x v="2"/>
    <x v="541"/>
    <x v="0"/>
    <x v="541"/>
    <x v="51"/>
  </r>
  <r>
    <x v="545"/>
    <x v="2"/>
    <x v="2"/>
    <x v="0"/>
    <x v="1"/>
    <x v="2"/>
    <x v="532"/>
    <x v="7"/>
    <x v="542"/>
    <x v="542"/>
    <x v="35"/>
    <x v="61"/>
    <x v="0"/>
    <x v="542"/>
    <x v="0"/>
    <x v="542"/>
    <x v="49"/>
  </r>
  <r>
    <x v="546"/>
    <x v="0"/>
    <x v="0"/>
    <x v="1"/>
    <x v="0"/>
    <x v="5"/>
    <x v="533"/>
    <x v="4"/>
    <x v="543"/>
    <x v="543"/>
    <x v="52"/>
    <x v="293"/>
    <x v="0"/>
    <x v="543"/>
    <x v="0"/>
    <x v="543"/>
    <x v="60"/>
  </r>
  <r>
    <x v="547"/>
    <x v="0"/>
    <x v="0"/>
    <x v="1"/>
    <x v="1"/>
    <x v="3"/>
    <x v="534"/>
    <x v="9"/>
    <x v="544"/>
    <x v="544"/>
    <x v="27"/>
    <x v="365"/>
    <x v="2"/>
    <x v="544"/>
    <x v="0"/>
    <x v="544"/>
    <x v="22"/>
  </r>
  <r>
    <x v="548"/>
    <x v="2"/>
    <x v="2"/>
    <x v="1"/>
    <x v="0"/>
    <x v="3"/>
    <x v="535"/>
    <x v="1"/>
    <x v="545"/>
    <x v="545"/>
    <x v="53"/>
    <x v="366"/>
    <x v="1"/>
    <x v="545"/>
    <x v="0"/>
    <x v="545"/>
    <x v="50"/>
  </r>
  <r>
    <x v="549"/>
    <x v="0"/>
    <x v="0"/>
    <x v="1"/>
    <x v="0"/>
    <x v="1"/>
    <x v="536"/>
    <x v="3"/>
    <x v="546"/>
    <x v="546"/>
    <x v="54"/>
    <x v="367"/>
    <x v="1"/>
    <x v="546"/>
    <x v="0"/>
    <x v="546"/>
    <x v="48"/>
  </r>
  <r>
    <x v="550"/>
    <x v="2"/>
    <x v="2"/>
    <x v="1"/>
    <x v="1"/>
    <x v="5"/>
    <x v="537"/>
    <x v="6"/>
    <x v="547"/>
    <x v="547"/>
    <x v="57"/>
    <x v="106"/>
    <x v="0"/>
    <x v="547"/>
    <x v="0"/>
    <x v="547"/>
    <x v="35"/>
  </r>
  <r>
    <x v="551"/>
    <x v="2"/>
    <x v="2"/>
    <x v="1"/>
    <x v="0"/>
    <x v="5"/>
    <x v="538"/>
    <x v="9"/>
    <x v="548"/>
    <x v="548"/>
    <x v="70"/>
    <x v="368"/>
    <x v="1"/>
    <x v="548"/>
    <x v="0"/>
    <x v="548"/>
    <x v="60"/>
  </r>
  <r>
    <x v="552"/>
    <x v="2"/>
    <x v="2"/>
    <x v="1"/>
    <x v="0"/>
    <x v="0"/>
    <x v="539"/>
    <x v="9"/>
    <x v="549"/>
    <x v="549"/>
    <x v="63"/>
    <x v="369"/>
    <x v="1"/>
    <x v="549"/>
    <x v="0"/>
    <x v="549"/>
    <x v="58"/>
  </r>
  <r>
    <x v="553"/>
    <x v="1"/>
    <x v="1"/>
    <x v="1"/>
    <x v="1"/>
    <x v="1"/>
    <x v="540"/>
    <x v="3"/>
    <x v="550"/>
    <x v="550"/>
    <x v="37"/>
    <x v="81"/>
    <x v="2"/>
    <x v="550"/>
    <x v="0"/>
    <x v="550"/>
    <x v="17"/>
  </r>
  <r>
    <x v="554"/>
    <x v="0"/>
    <x v="0"/>
    <x v="0"/>
    <x v="1"/>
    <x v="1"/>
    <x v="541"/>
    <x v="0"/>
    <x v="551"/>
    <x v="551"/>
    <x v="5"/>
    <x v="370"/>
    <x v="1"/>
    <x v="551"/>
    <x v="0"/>
    <x v="551"/>
    <x v="16"/>
  </r>
  <r>
    <x v="555"/>
    <x v="2"/>
    <x v="2"/>
    <x v="1"/>
    <x v="1"/>
    <x v="2"/>
    <x v="542"/>
    <x v="6"/>
    <x v="552"/>
    <x v="552"/>
    <x v="40"/>
    <x v="286"/>
    <x v="2"/>
    <x v="552"/>
    <x v="0"/>
    <x v="552"/>
    <x v="25"/>
  </r>
  <r>
    <x v="556"/>
    <x v="2"/>
    <x v="2"/>
    <x v="0"/>
    <x v="0"/>
    <x v="5"/>
    <x v="543"/>
    <x v="5"/>
    <x v="553"/>
    <x v="553"/>
    <x v="87"/>
    <x v="371"/>
    <x v="1"/>
    <x v="553"/>
    <x v="0"/>
    <x v="553"/>
    <x v="33"/>
  </r>
  <r>
    <x v="557"/>
    <x v="1"/>
    <x v="1"/>
    <x v="0"/>
    <x v="0"/>
    <x v="4"/>
    <x v="544"/>
    <x v="4"/>
    <x v="554"/>
    <x v="554"/>
    <x v="74"/>
    <x v="169"/>
    <x v="0"/>
    <x v="554"/>
    <x v="0"/>
    <x v="554"/>
    <x v="10"/>
  </r>
  <r>
    <x v="558"/>
    <x v="0"/>
    <x v="0"/>
    <x v="0"/>
    <x v="1"/>
    <x v="4"/>
    <x v="545"/>
    <x v="3"/>
    <x v="555"/>
    <x v="555"/>
    <x v="56"/>
    <x v="145"/>
    <x v="0"/>
    <x v="555"/>
    <x v="0"/>
    <x v="555"/>
    <x v="32"/>
  </r>
  <r>
    <x v="559"/>
    <x v="0"/>
    <x v="0"/>
    <x v="0"/>
    <x v="0"/>
    <x v="2"/>
    <x v="546"/>
    <x v="6"/>
    <x v="556"/>
    <x v="556"/>
    <x v="14"/>
    <x v="336"/>
    <x v="0"/>
    <x v="556"/>
    <x v="0"/>
    <x v="556"/>
    <x v="13"/>
  </r>
  <r>
    <x v="560"/>
    <x v="2"/>
    <x v="2"/>
    <x v="1"/>
    <x v="1"/>
    <x v="1"/>
    <x v="459"/>
    <x v="9"/>
    <x v="557"/>
    <x v="557"/>
    <x v="86"/>
    <x v="372"/>
    <x v="1"/>
    <x v="557"/>
    <x v="0"/>
    <x v="557"/>
    <x v="48"/>
  </r>
  <r>
    <x v="561"/>
    <x v="1"/>
    <x v="1"/>
    <x v="1"/>
    <x v="1"/>
    <x v="4"/>
    <x v="547"/>
    <x v="4"/>
    <x v="558"/>
    <x v="558"/>
    <x v="48"/>
    <x v="324"/>
    <x v="2"/>
    <x v="558"/>
    <x v="0"/>
    <x v="558"/>
    <x v="18"/>
  </r>
  <r>
    <x v="562"/>
    <x v="2"/>
    <x v="2"/>
    <x v="1"/>
    <x v="0"/>
    <x v="1"/>
    <x v="548"/>
    <x v="2"/>
    <x v="559"/>
    <x v="559"/>
    <x v="74"/>
    <x v="139"/>
    <x v="0"/>
    <x v="559"/>
    <x v="0"/>
    <x v="559"/>
    <x v="14"/>
  </r>
  <r>
    <x v="563"/>
    <x v="0"/>
    <x v="0"/>
    <x v="0"/>
    <x v="1"/>
    <x v="1"/>
    <x v="549"/>
    <x v="3"/>
    <x v="560"/>
    <x v="560"/>
    <x v="80"/>
    <x v="264"/>
    <x v="0"/>
    <x v="560"/>
    <x v="0"/>
    <x v="560"/>
    <x v="59"/>
  </r>
  <r>
    <x v="564"/>
    <x v="2"/>
    <x v="2"/>
    <x v="1"/>
    <x v="1"/>
    <x v="5"/>
    <x v="550"/>
    <x v="5"/>
    <x v="561"/>
    <x v="561"/>
    <x v="80"/>
    <x v="276"/>
    <x v="1"/>
    <x v="561"/>
    <x v="0"/>
    <x v="561"/>
    <x v="54"/>
  </r>
  <r>
    <x v="565"/>
    <x v="0"/>
    <x v="0"/>
    <x v="1"/>
    <x v="0"/>
    <x v="4"/>
    <x v="551"/>
    <x v="4"/>
    <x v="562"/>
    <x v="562"/>
    <x v="29"/>
    <x v="39"/>
    <x v="2"/>
    <x v="562"/>
    <x v="0"/>
    <x v="562"/>
    <x v="31"/>
  </r>
  <r>
    <x v="566"/>
    <x v="1"/>
    <x v="1"/>
    <x v="1"/>
    <x v="0"/>
    <x v="3"/>
    <x v="552"/>
    <x v="4"/>
    <x v="563"/>
    <x v="563"/>
    <x v="36"/>
    <x v="64"/>
    <x v="2"/>
    <x v="563"/>
    <x v="0"/>
    <x v="563"/>
    <x v="45"/>
  </r>
  <r>
    <x v="567"/>
    <x v="0"/>
    <x v="0"/>
    <x v="1"/>
    <x v="0"/>
    <x v="5"/>
    <x v="553"/>
    <x v="9"/>
    <x v="564"/>
    <x v="564"/>
    <x v="17"/>
    <x v="353"/>
    <x v="1"/>
    <x v="564"/>
    <x v="0"/>
    <x v="564"/>
    <x v="25"/>
  </r>
  <r>
    <x v="568"/>
    <x v="2"/>
    <x v="2"/>
    <x v="1"/>
    <x v="0"/>
    <x v="5"/>
    <x v="554"/>
    <x v="0"/>
    <x v="565"/>
    <x v="565"/>
    <x v="8"/>
    <x v="373"/>
    <x v="2"/>
    <x v="565"/>
    <x v="0"/>
    <x v="565"/>
    <x v="46"/>
  </r>
  <r>
    <x v="569"/>
    <x v="1"/>
    <x v="1"/>
    <x v="1"/>
    <x v="0"/>
    <x v="3"/>
    <x v="555"/>
    <x v="0"/>
    <x v="566"/>
    <x v="566"/>
    <x v="22"/>
    <x v="86"/>
    <x v="0"/>
    <x v="566"/>
    <x v="0"/>
    <x v="566"/>
    <x v="5"/>
  </r>
  <r>
    <x v="570"/>
    <x v="2"/>
    <x v="2"/>
    <x v="0"/>
    <x v="0"/>
    <x v="2"/>
    <x v="556"/>
    <x v="1"/>
    <x v="567"/>
    <x v="567"/>
    <x v="6"/>
    <x v="361"/>
    <x v="2"/>
    <x v="567"/>
    <x v="0"/>
    <x v="567"/>
    <x v="29"/>
  </r>
  <r>
    <x v="571"/>
    <x v="2"/>
    <x v="2"/>
    <x v="0"/>
    <x v="1"/>
    <x v="3"/>
    <x v="557"/>
    <x v="4"/>
    <x v="568"/>
    <x v="568"/>
    <x v="71"/>
    <x v="340"/>
    <x v="1"/>
    <x v="568"/>
    <x v="0"/>
    <x v="568"/>
    <x v="17"/>
  </r>
  <r>
    <x v="572"/>
    <x v="0"/>
    <x v="0"/>
    <x v="0"/>
    <x v="1"/>
    <x v="4"/>
    <x v="558"/>
    <x v="0"/>
    <x v="569"/>
    <x v="569"/>
    <x v="24"/>
    <x v="323"/>
    <x v="0"/>
    <x v="569"/>
    <x v="0"/>
    <x v="569"/>
    <x v="47"/>
  </r>
  <r>
    <x v="573"/>
    <x v="2"/>
    <x v="2"/>
    <x v="1"/>
    <x v="1"/>
    <x v="4"/>
    <x v="559"/>
    <x v="5"/>
    <x v="570"/>
    <x v="570"/>
    <x v="50"/>
    <x v="374"/>
    <x v="2"/>
    <x v="570"/>
    <x v="0"/>
    <x v="570"/>
    <x v="34"/>
  </r>
  <r>
    <x v="574"/>
    <x v="0"/>
    <x v="0"/>
    <x v="1"/>
    <x v="1"/>
    <x v="3"/>
    <x v="560"/>
    <x v="1"/>
    <x v="571"/>
    <x v="571"/>
    <x v="23"/>
    <x v="375"/>
    <x v="2"/>
    <x v="571"/>
    <x v="0"/>
    <x v="571"/>
    <x v="17"/>
  </r>
  <r>
    <x v="575"/>
    <x v="2"/>
    <x v="2"/>
    <x v="0"/>
    <x v="1"/>
    <x v="5"/>
    <x v="561"/>
    <x v="0"/>
    <x v="572"/>
    <x v="572"/>
    <x v="59"/>
    <x v="349"/>
    <x v="0"/>
    <x v="572"/>
    <x v="0"/>
    <x v="572"/>
    <x v="31"/>
  </r>
  <r>
    <x v="576"/>
    <x v="2"/>
    <x v="2"/>
    <x v="1"/>
    <x v="1"/>
    <x v="4"/>
    <x v="562"/>
    <x v="7"/>
    <x v="573"/>
    <x v="573"/>
    <x v="9"/>
    <x v="362"/>
    <x v="1"/>
    <x v="573"/>
    <x v="0"/>
    <x v="573"/>
    <x v="6"/>
  </r>
  <r>
    <x v="577"/>
    <x v="1"/>
    <x v="1"/>
    <x v="1"/>
    <x v="1"/>
    <x v="4"/>
    <x v="563"/>
    <x v="7"/>
    <x v="574"/>
    <x v="574"/>
    <x v="78"/>
    <x v="140"/>
    <x v="0"/>
    <x v="574"/>
    <x v="0"/>
    <x v="574"/>
    <x v="56"/>
  </r>
  <r>
    <x v="578"/>
    <x v="0"/>
    <x v="0"/>
    <x v="1"/>
    <x v="0"/>
    <x v="0"/>
    <x v="564"/>
    <x v="7"/>
    <x v="575"/>
    <x v="575"/>
    <x v="58"/>
    <x v="376"/>
    <x v="1"/>
    <x v="575"/>
    <x v="0"/>
    <x v="575"/>
    <x v="25"/>
  </r>
  <r>
    <x v="579"/>
    <x v="2"/>
    <x v="2"/>
    <x v="1"/>
    <x v="1"/>
    <x v="0"/>
    <x v="565"/>
    <x v="5"/>
    <x v="576"/>
    <x v="576"/>
    <x v="59"/>
    <x v="377"/>
    <x v="0"/>
    <x v="576"/>
    <x v="0"/>
    <x v="576"/>
    <x v="34"/>
  </r>
  <r>
    <x v="580"/>
    <x v="1"/>
    <x v="1"/>
    <x v="1"/>
    <x v="1"/>
    <x v="4"/>
    <x v="566"/>
    <x v="6"/>
    <x v="577"/>
    <x v="577"/>
    <x v="27"/>
    <x v="378"/>
    <x v="1"/>
    <x v="577"/>
    <x v="0"/>
    <x v="577"/>
    <x v="48"/>
  </r>
  <r>
    <x v="581"/>
    <x v="0"/>
    <x v="0"/>
    <x v="0"/>
    <x v="0"/>
    <x v="0"/>
    <x v="478"/>
    <x v="7"/>
    <x v="578"/>
    <x v="578"/>
    <x v="60"/>
    <x v="85"/>
    <x v="1"/>
    <x v="578"/>
    <x v="0"/>
    <x v="578"/>
    <x v="3"/>
  </r>
  <r>
    <x v="582"/>
    <x v="1"/>
    <x v="1"/>
    <x v="0"/>
    <x v="0"/>
    <x v="5"/>
    <x v="567"/>
    <x v="5"/>
    <x v="579"/>
    <x v="579"/>
    <x v="77"/>
    <x v="379"/>
    <x v="2"/>
    <x v="579"/>
    <x v="0"/>
    <x v="579"/>
    <x v="7"/>
  </r>
  <r>
    <x v="583"/>
    <x v="2"/>
    <x v="2"/>
    <x v="0"/>
    <x v="0"/>
    <x v="5"/>
    <x v="183"/>
    <x v="7"/>
    <x v="580"/>
    <x v="580"/>
    <x v="78"/>
    <x v="172"/>
    <x v="2"/>
    <x v="580"/>
    <x v="0"/>
    <x v="580"/>
    <x v="33"/>
  </r>
  <r>
    <x v="584"/>
    <x v="2"/>
    <x v="2"/>
    <x v="1"/>
    <x v="1"/>
    <x v="3"/>
    <x v="568"/>
    <x v="6"/>
    <x v="581"/>
    <x v="581"/>
    <x v="64"/>
    <x v="380"/>
    <x v="0"/>
    <x v="581"/>
    <x v="0"/>
    <x v="581"/>
    <x v="27"/>
  </r>
  <r>
    <x v="585"/>
    <x v="0"/>
    <x v="0"/>
    <x v="1"/>
    <x v="1"/>
    <x v="0"/>
    <x v="569"/>
    <x v="7"/>
    <x v="582"/>
    <x v="582"/>
    <x v="11"/>
    <x v="318"/>
    <x v="2"/>
    <x v="582"/>
    <x v="0"/>
    <x v="582"/>
    <x v="57"/>
  </r>
  <r>
    <x v="586"/>
    <x v="0"/>
    <x v="0"/>
    <x v="1"/>
    <x v="0"/>
    <x v="4"/>
    <x v="570"/>
    <x v="6"/>
    <x v="583"/>
    <x v="583"/>
    <x v="39"/>
    <x v="381"/>
    <x v="1"/>
    <x v="583"/>
    <x v="0"/>
    <x v="583"/>
    <x v="51"/>
  </r>
  <r>
    <x v="587"/>
    <x v="0"/>
    <x v="0"/>
    <x v="1"/>
    <x v="0"/>
    <x v="3"/>
    <x v="571"/>
    <x v="1"/>
    <x v="584"/>
    <x v="584"/>
    <x v="87"/>
    <x v="382"/>
    <x v="0"/>
    <x v="584"/>
    <x v="0"/>
    <x v="584"/>
    <x v="25"/>
  </r>
  <r>
    <x v="588"/>
    <x v="1"/>
    <x v="1"/>
    <x v="1"/>
    <x v="1"/>
    <x v="5"/>
    <x v="572"/>
    <x v="4"/>
    <x v="585"/>
    <x v="585"/>
    <x v="86"/>
    <x v="383"/>
    <x v="1"/>
    <x v="585"/>
    <x v="0"/>
    <x v="585"/>
    <x v="4"/>
  </r>
  <r>
    <x v="589"/>
    <x v="0"/>
    <x v="0"/>
    <x v="1"/>
    <x v="1"/>
    <x v="0"/>
    <x v="573"/>
    <x v="1"/>
    <x v="586"/>
    <x v="586"/>
    <x v="31"/>
    <x v="384"/>
    <x v="1"/>
    <x v="586"/>
    <x v="0"/>
    <x v="586"/>
    <x v="18"/>
  </r>
  <r>
    <x v="590"/>
    <x v="1"/>
    <x v="1"/>
    <x v="0"/>
    <x v="1"/>
    <x v="0"/>
    <x v="574"/>
    <x v="3"/>
    <x v="587"/>
    <x v="587"/>
    <x v="2"/>
    <x v="200"/>
    <x v="2"/>
    <x v="587"/>
    <x v="0"/>
    <x v="587"/>
    <x v="42"/>
  </r>
  <r>
    <x v="591"/>
    <x v="1"/>
    <x v="1"/>
    <x v="0"/>
    <x v="0"/>
    <x v="2"/>
    <x v="575"/>
    <x v="0"/>
    <x v="588"/>
    <x v="588"/>
    <x v="3"/>
    <x v="180"/>
    <x v="0"/>
    <x v="588"/>
    <x v="0"/>
    <x v="588"/>
    <x v="45"/>
  </r>
  <r>
    <x v="592"/>
    <x v="0"/>
    <x v="0"/>
    <x v="0"/>
    <x v="0"/>
    <x v="3"/>
    <x v="576"/>
    <x v="8"/>
    <x v="589"/>
    <x v="589"/>
    <x v="13"/>
    <x v="385"/>
    <x v="1"/>
    <x v="589"/>
    <x v="0"/>
    <x v="589"/>
    <x v="57"/>
  </r>
  <r>
    <x v="593"/>
    <x v="0"/>
    <x v="0"/>
    <x v="0"/>
    <x v="0"/>
    <x v="3"/>
    <x v="577"/>
    <x v="6"/>
    <x v="590"/>
    <x v="590"/>
    <x v="63"/>
    <x v="159"/>
    <x v="0"/>
    <x v="590"/>
    <x v="0"/>
    <x v="590"/>
    <x v="19"/>
  </r>
  <r>
    <x v="594"/>
    <x v="2"/>
    <x v="2"/>
    <x v="0"/>
    <x v="1"/>
    <x v="3"/>
    <x v="578"/>
    <x v="6"/>
    <x v="591"/>
    <x v="591"/>
    <x v="20"/>
    <x v="137"/>
    <x v="1"/>
    <x v="591"/>
    <x v="0"/>
    <x v="591"/>
    <x v="4"/>
  </r>
  <r>
    <x v="595"/>
    <x v="2"/>
    <x v="2"/>
    <x v="1"/>
    <x v="1"/>
    <x v="0"/>
    <x v="579"/>
    <x v="6"/>
    <x v="592"/>
    <x v="592"/>
    <x v="59"/>
    <x v="170"/>
    <x v="2"/>
    <x v="592"/>
    <x v="0"/>
    <x v="592"/>
    <x v="44"/>
  </r>
  <r>
    <x v="596"/>
    <x v="0"/>
    <x v="0"/>
    <x v="1"/>
    <x v="1"/>
    <x v="4"/>
    <x v="580"/>
    <x v="6"/>
    <x v="593"/>
    <x v="593"/>
    <x v="42"/>
    <x v="241"/>
    <x v="2"/>
    <x v="593"/>
    <x v="0"/>
    <x v="593"/>
    <x v="33"/>
  </r>
  <r>
    <x v="597"/>
    <x v="1"/>
    <x v="1"/>
    <x v="1"/>
    <x v="0"/>
    <x v="3"/>
    <x v="581"/>
    <x v="9"/>
    <x v="594"/>
    <x v="594"/>
    <x v="21"/>
    <x v="386"/>
    <x v="0"/>
    <x v="594"/>
    <x v="0"/>
    <x v="594"/>
    <x v="4"/>
  </r>
  <r>
    <x v="598"/>
    <x v="1"/>
    <x v="1"/>
    <x v="1"/>
    <x v="0"/>
    <x v="5"/>
    <x v="582"/>
    <x v="1"/>
    <x v="595"/>
    <x v="595"/>
    <x v="53"/>
    <x v="387"/>
    <x v="1"/>
    <x v="595"/>
    <x v="0"/>
    <x v="595"/>
    <x v="51"/>
  </r>
  <r>
    <x v="599"/>
    <x v="0"/>
    <x v="0"/>
    <x v="0"/>
    <x v="0"/>
    <x v="2"/>
    <x v="583"/>
    <x v="5"/>
    <x v="596"/>
    <x v="596"/>
    <x v="62"/>
    <x v="388"/>
    <x v="0"/>
    <x v="596"/>
    <x v="0"/>
    <x v="596"/>
    <x v="1"/>
  </r>
  <r>
    <x v="600"/>
    <x v="1"/>
    <x v="1"/>
    <x v="1"/>
    <x v="1"/>
    <x v="1"/>
    <x v="584"/>
    <x v="8"/>
    <x v="451"/>
    <x v="451"/>
    <x v="54"/>
    <x v="361"/>
    <x v="0"/>
    <x v="451"/>
    <x v="0"/>
    <x v="451"/>
    <x v="41"/>
  </r>
  <r>
    <x v="601"/>
    <x v="1"/>
    <x v="1"/>
    <x v="1"/>
    <x v="0"/>
    <x v="5"/>
    <x v="585"/>
    <x v="8"/>
    <x v="597"/>
    <x v="597"/>
    <x v="53"/>
    <x v="389"/>
    <x v="2"/>
    <x v="597"/>
    <x v="0"/>
    <x v="597"/>
    <x v="10"/>
  </r>
  <r>
    <x v="602"/>
    <x v="1"/>
    <x v="1"/>
    <x v="1"/>
    <x v="1"/>
    <x v="4"/>
    <x v="586"/>
    <x v="4"/>
    <x v="598"/>
    <x v="598"/>
    <x v="86"/>
    <x v="82"/>
    <x v="0"/>
    <x v="598"/>
    <x v="0"/>
    <x v="598"/>
    <x v="16"/>
  </r>
  <r>
    <x v="603"/>
    <x v="2"/>
    <x v="2"/>
    <x v="1"/>
    <x v="0"/>
    <x v="3"/>
    <x v="587"/>
    <x v="3"/>
    <x v="599"/>
    <x v="599"/>
    <x v="85"/>
    <x v="376"/>
    <x v="0"/>
    <x v="599"/>
    <x v="0"/>
    <x v="599"/>
    <x v="52"/>
  </r>
  <r>
    <x v="604"/>
    <x v="1"/>
    <x v="1"/>
    <x v="0"/>
    <x v="0"/>
    <x v="5"/>
    <x v="588"/>
    <x v="0"/>
    <x v="600"/>
    <x v="600"/>
    <x v="66"/>
    <x v="390"/>
    <x v="1"/>
    <x v="600"/>
    <x v="0"/>
    <x v="600"/>
    <x v="10"/>
  </r>
  <r>
    <x v="605"/>
    <x v="2"/>
    <x v="2"/>
    <x v="1"/>
    <x v="1"/>
    <x v="2"/>
    <x v="589"/>
    <x v="7"/>
    <x v="601"/>
    <x v="601"/>
    <x v="4"/>
    <x v="108"/>
    <x v="1"/>
    <x v="601"/>
    <x v="0"/>
    <x v="601"/>
    <x v="17"/>
  </r>
  <r>
    <x v="606"/>
    <x v="0"/>
    <x v="0"/>
    <x v="0"/>
    <x v="0"/>
    <x v="5"/>
    <x v="590"/>
    <x v="0"/>
    <x v="602"/>
    <x v="602"/>
    <x v="34"/>
    <x v="391"/>
    <x v="0"/>
    <x v="602"/>
    <x v="0"/>
    <x v="602"/>
    <x v="53"/>
  </r>
  <r>
    <x v="607"/>
    <x v="1"/>
    <x v="1"/>
    <x v="0"/>
    <x v="0"/>
    <x v="4"/>
    <x v="591"/>
    <x v="7"/>
    <x v="603"/>
    <x v="603"/>
    <x v="61"/>
    <x v="156"/>
    <x v="2"/>
    <x v="603"/>
    <x v="0"/>
    <x v="603"/>
    <x v="41"/>
  </r>
  <r>
    <x v="608"/>
    <x v="0"/>
    <x v="0"/>
    <x v="1"/>
    <x v="1"/>
    <x v="5"/>
    <x v="59"/>
    <x v="8"/>
    <x v="604"/>
    <x v="604"/>
    <x v="54"/>
    <x v="22"/>
    <x v="0"/>
    <x v="604"/>
    <x v="0"/>
    <x v="604"/>
    <x v="53"/>
  </r>
  <r>
    <x v="609"/>
    <x v="2"/>
    <x v="2"/>
    <x v="0"/>
    <x v="1"/>
    <x v="4"/>
    <x v="592"/>
    <x v="5"/>
    <x v="605"/>
    <x v="605"/>
    <x v="29"/>
    <x v="4"/>
    <x v="0"/>
    <x v="605"/>
    <x v="0"/>
    <x v="605"/>
    <x v="60"/>
  </r>
  <r>
    <x v="610"/>
    <x v="0"/>
    <x v="0"/>
    <x v="1"/>
    <x v="0"/>
    <x v="1"/>
    <x v="593"/>
    <x v="8"/>
    <x v="606"/>
    <x v="606"/>
    <x v="13"/>
    <x v="392"/>
    <x v="2"/>
    <x v="606"/>
    <x v="0"/>
    <x v="606"/>
    <x v="56"/>
  </r>
  <r>
    <x v="611"/>
    <x v="1"/>
    <x v="1"/>
    <x v="0"/>
    <x v="0"/>
    <x v="4"/>
    <x v="594"/>
    <x v="9"/>
    <x v="607"/>
    <x v="607"/>
    <x v="11"/>
    <x v="219"/>
    <x v="1"/>
    <x v="607"/>
    <x v="0"/>
    <x v="607"/>
    <x v="24"/>
  </r>
  <r>
    <x v="612"/>
    <x v="2"/>
    <x v="2"/>
    <x v="0"/>
    <x v="1"/>
    <x v="5"/>
    <x v="595"/>
    <x v="6"/>
    <x v="608"/>
    <x v="608"/>
    <x v="46"/>
    <x v="393"/>
    <x v="1"/>
    <x v="608"/>
    <x v="0"/>
    <x v="608"/>
    <x v="8"/>
  </r>
  <r>
    <x v="613"/>
    <x v="1"/>
    <x v="1"/>
    <x v="0"/>
    <x v="1"/>
    <x v="3"/>
    <x v="596"/>
    <x v="8"/>
    <x v="609"/>
    <x v="609"/>
    <x v="64"/>
    <x v="394"/>
    <x v="2"/>
    <x v="609"/>
    <x v="0"/>
    <x v="609"/>
    <x v="54"/>
  </r>
  <r>
    <x v="614"/>
    <x v="0"/>
    <x v="0"/>
    <x v="0"/>
    <x v="1"/>
    <x v="4"/>
    <x v="597"/>
    <x v="4"/>
    <x v="610"/>
    <x v="610"/>
    <x v="36"/>
    <x v="210"/>
    <x v="0"/>
    <x v="610"/>
    <x v="0"/>
    <x v="610"/>
    <x v="50"/>
  </r>
  <r>
    <x v="615"/>
    <x v="0"/>
    <x v="0"/>
    <x v="0"/>
    <x v="0"/>
    <x v="3"/>
    <x v="598"/>
    <x v="9"/>
    <x v="611"/>
    <x v="611"/>
    <x v="80"/>
    <x v="395"/>
    <x v="0"/>
    <x v="611"/>
    <x v="0"/>
    <x v="611"/>
    <x v="50"/>
  </r>
  <r>
    <x v="616"/>
    <x v="2"/>
    <x v="2"/>
    <x v="0"/>
    <x v="1"/>
    <x v="3"/>
    <x v="599"/>
    <x v="3"/>
    <x v="612"/>
    <x v="612"/>
    <x v="50"/>
    <x v="396"/>
    <x v="1"/>
    <x v="612"/>
    <x v="0"/>
    <x v="612"/>
    <x v="16"/>
  </r>
  <r>
    <x v="617"/>
    <x v="1"/>
    <x v="1"/>
    <x v="0"/>
    <x v="1"/>
    <x v="1"/>
    <x v="600"/>
    <x v="1"/>
    <x v="613"/>
    <x v="613"/>
    <x v="86"/>
    <x v="397"/>
    <x v="0"/>
    <x v="613"/>
    <x v="0"/>
    <x v="613"/>
    <x v="18"/>
  </r>
  <r>
    <x v="618"/>
    <x v="0"/>
    <x v="0"/>
    <x v="0"/>
    <x v="1"/>
    <x v="4"/>
    <x v="601"/>
    <x v="3"/>
    <x v="614"/>
    <x v="614"/>
    <x v="54"/>
    <x v="218"/>
    <x v="2"/>
    <x v="614"/>
    <x v="0"/>
    <x v="614"/>
    <x v="43"/>
  </r>
  <r>
    <x v="619"/>
    <x v="1"/>
    <x v="1"/>
    <x v="0"/>
    <x v="0"/>
    <x v="5"/>
    <x v="602"/>
    <x v="3"/>
    <x v="615"/>
    <x v="615"/>
    <x v="13"/>
    <x v="84"/>
    <x v="0"/>
    <x v="615"/>
    <x v="0"/>
    <x v="615"/>
    <x v="23"/>
  </r>
  <r>
    <x v="620"/>
    <x v="0"/>
    <x v="0"/>
    <x v="1"/>
    <x v="0"/>
    <x v="4"/>
    <x v="603"/>
    <x v="6"/>
    <x v="616"/>
    <x v="616"/>
    <x v="61"/>
    <x v="19"/>
    <x v="2"/>
    <x v="616"/>
    <x v="0"/>
    <x v="616"/>
    <x v="51"/>
  </r>
  <r>
    <x v="621"/>
    <x v="0"/>
    <x v="0"/>
    <x v="0"/>
    <x v="0"/>
    <x v="4"/>
    <x v="604"/>
    <x v="8"/>
    <x v="617"/>
    <x v="617"/>
    <x v="80"/>
    <x v="143"/>
    <x v="1"/>
    <x v="617"/>
    <x v="0"/>
    <x v="617"/>
    <x v="57"/>
  </r>
  <r>
    <x v="622"/>
    <x v="2"/>
    <x v="2"/>
    <x v="0"/>
    <x v="0"/>
    <x v="2"/>
    <x v="605"/>
    <x v="0"/>
    <x v="618"/>
    <x v="618"/>
    <x v="29"/>
    <x v="398"/>
    <x v="2"/>
    <x v="618"/>
    <x v="0"/>
    <x v="618"/>
    <x v="49"/>
  </r>
  <r>
    <x v="623"/>
    <x v="2"/>
    <x v="2"/>
    <x v="1"/>
    <x v="0"/>
    <x v="5"/>
    <x v="606"/>
    <x v="4"/>
    <x v="619"/>
    <x v="619"/>
    <x v="52"/>
    <x v="210"/>
    <x v="2"/>
    <x v="619"/>
    <x v="0"/>
    <x v="619"/>
    <x v="18"/>
  </r>
  <r>
    <x v="624"/>
    <x v="2"/>
    <x v="2"/>
    <x v="0"/>
    <x v="1"/>
    <x v="5"/>
    <x v="607"/>
    <x v="8"/>
    <x v="620"/>
    <x v="620"/>
    <x v="69"/>
    <x v="324"/>
    <x v="1"/>
    <x v="620"/>
    <x v="0"/>
    <x v="620"/>
    <x v="11"/>
  </r>
  <r>
    <x v="625"/>
    <x v="2"/>
    <x v="2"/>
    <x v="0"/>
    <x v="0"/>
    <x v="4"/>
    <x v="608"/>
    <x v="5"/>
    <x v="621"/>
    <x v="621"/>
    <x v="53"/>
    <x v="399"/>
    <x v="1"/>
    <x v="621"/>
    <x v="0"/>
    <x v="621"/>
    <x v="0"/>
  </r>
  <r>
    <x v="626"/>
    <x v="0"/>
    <x v="0"/>
    <x v="1"/>
    <x v="1"/>
    <x v="3"/>
    <x v="609"/>
    <x v="5"/>
    <x v="622"/>
    <x v="622"/>
    <x v="11"/>
    <x v="378"/>
    <x v="0"/>
    <x v="622"/>
    <x v="0"/>
    <x v="622"/>
    <x v="44"/>
  </r>
  <r>
    <x v="627"/>
    <x v="2"/>
    <x v="2"/>
    <x v="0"/>
    <x v="1"/>
    <x v="0"/>
    <x v="610"/>
    <x v="4"/>
    <x v="623"/>
    <x v="623"/>
    <x v="86"/>
    <x v="400"/>
    <x v="1"/>
    <x v="623"/>
    <x v="0"/>
    <x v="623"/>
    <x v="59"/>
  </r>
  <r>
    <x v="628"/>
    <x v="0"/>
    <x v="0"/>
    <x v="0"/>
    <x v="1"/>
    <x v="2"/>
    <x v="611"/>
    <x v="6"/>
    <x v="624"/>
    <x v="624"/>
    <x v="25"/>
    <x v="401"/>
    <x v="0"/>
    <x v="624"/>
    <x v="0"/>
    <x v="624"/>
    <x v="26"/>
  </r>
  <r>
    <x v="629"/>
    <x v="0"/>
    <x v="0"/>
    <x v="1"/>
    <x v="0"/>
    <x v="5"/>
    <x v="612"/>
    <x v="8"/>
    <x v="625"/>
    <x v="625"/>
    <x v="53"/>
    <x v="96"/>
    <x v="2"/>
    <x v="625"/>
    <x v="0"/>
    <x v="625"/>
    <x v="13"/>
  </r>
  <r>
    <x v="630"/>
    <x v="0"/>
    <x v="0"/>
    <x v="1"/>
    <x v="1"/>
    <x v="3"/>
    <x v="613"/>
    <x v="4"/>
    <x v="626"/>
    <x v="626"/>
    <x v="64"/>
    <x v="402"/>
    <x v="2"/>
    <x v="626"/>
    <x v="0"/>
    <x v="626"/>
    <x v="24"/>
  </r>
  <r>
    <x v="631"/>
    <x v="0"/>
    <x v="0"/>
    <x v="1"/>
    <x v="1"/>
    <x v="1"/>
    <x v="77"/>
    <x v="6"/>
    <x v="627"/>
    <x v="627"/>
    <x v="19"/>
    <x v="382"/>
    <x v="0"/>
    <x v="627"/>
    <x v="0"/>
    <x v="627"/>
    <x v="38"/>
  </r>
  <r>
    <x v="632"/>
    <x v="0"/>
    <x v="0"/>
    <x v="0"/>
    <x v="1"/>
    <x v="4"/>
    <x v="461"/>
    <x v="5"/>
    <x v="628"/>
    <x v="628"/>
    <x v="15"/>
    <x v="200"/>
    <x v="2"/>
    <x v="628"/>
    <x v="0"/>
    <x v="628"/>
    <x v="27"/>
  </r>
  <r>
    <x v="633"/>
    <x v="2"/>
    <x v="2"/>
    <x v="1"/>
    <x v="1"/>
    <x v="2"/>
    <x v="614"/>
    <x v="6"/>
    <x v="629"/>
    <x v="629"/>
    <x v="79"/>
    <x v="403"/>
    <x v="0"/>
    <x v="629"/>
    <x v="0"/>
    <x v="629"/>
    <x v="28"/>
  </r>
  <r>
    <x v="634"/>
    <x v="2"/>
    <x v="2"/>
    <x v="0"/>
    <x v="1"/>
    <x v="4"/>
    <x v="615"/>
    <x v="6"/>
    <x v="630"/>
    <x v="630"/>
    <x v="80"/>
    <x v="198"/>
    <x v="2"/>
    <x v="630"/>
    <x v="0"/>
    <x v="630"/>
    <x v="59"/>
  </r>
  <r>
    <x v="635"/>
    <x v="2"/>
    <x v="2"/>
    <x v="0"/>
    <x v="1"/>
    <x v="0"/>
    <x v="616"/>
    <x v="4"/>
    <x v="631"/>
    <x v="631"/>
    <x v="15"/>
    <x v="66"/>
    <x v="2"/>
    <x v="631"/>
    <x v="0"/>
    <x v="631"/>
    <x v="59"/>
  </r>
  <r>
    <x v="636"/>
    <x v="0"/>
    <x v="0"/>
    <x v="1"/>
    <x v="1"/>
    <x v="0"/>
    <x v="617"/>
    <x v="0"/>
    <x v="632"/>
    <x v="632"/>
    <x v="2"/>
    <x v="106"/>
    <x v="2"/>
    <x v="632"/>
    <x v="0"/>
    <x v="632"/>
    <x v="22"/>
  </r>
  <r>
    <x v="637"/>
    <x v="1"/>
    <x v="1"/>
    <x v="1"/>
    <x v="0"/>
    <x v="1"/>
    <x v="618"/>
    <x v="8"/>
    <x v="633"/>
    <x v="633"/>
    <x v="35"/>
    <x v="404"/>
    <x v="1"/>
    <x v="633"/>
    <x v="0"/>
    <x v="633"/>
    <x v="31"/>
  </r>
  <r>
    <x v="638"/>
    <x v="2"/>
    <x v="2"/>
    <x v="0"/>
    <x v="0"/>
    <x v="4"/>
    <x v="619"/>
    <x v="1"/>
    <x v="634"/>
    <x v="634"/>
    <x v="1"/>
    <x v="398"/>
    <x v="1"/>
    <x v="634"/>
    <x v="0"/>
    <x v="634"/>
    <x v="23"/>
  </r>
  <r>
    <x v="639"/>
    <x v="2"/>
    <x v="2"/>
    <x v="1"/>
    <x v="1"/>
    <x v="5"/>
    <x v="620"/>
    <x v="6"/>
    <x v="635"/>
    <x v="635"/>
    <x v="33"/>
    <x v="24"/>
    <x v="0"/>
    <x v="635"/>
    <x v="0"/>
    <x v="635"/>
    <x v="26"/>
  </r>
  <r>
    <x v="640"/>
    <x v="2"/>
    <x v="2"/>
    <x v="0"/>
    <x v="0"/>
    <x v="4"/>
    <x v="621"/>
    <x v="6"/>
    <x v="636"/>
    <x v="636"/>
    <x v="55"/>
    <x v="405"/>
    <x v="0"/>
    <x v="636"/>
    <x v="0"/>
    <x v="636"/>
    <x v="41"/>
  </r>
  <r>
    <x v="641"/>
    <x v="1"/>
    <x v="1"/>
    <x v="0"/>
    <x v="0"/>
    <x v="1"/>
    <x v="622"/>
    <x v="2"/>
    <x v="637"/>
    <x v="637"/>
    <x v="35"/>
    <x v="406"/>
    <x v="0"/>
    <x v="637"/>
    <x v="0"/>
    <x v="637"/>
    <x v="28"/>
  </r>
  <r>
    <x v="642"/>
    <x v="2"/>
    <x v="2"/>
    <x v="0"/>
    <x v="1"/>
    <x v="1"/>
    <x v="623"/>
    <x v="5"/>
    <x v="638"/>
    <x v="638"/>
    <x v="39"/>
    <x v="264"/>
    <x v="0"/>
    <x v="638"/>
    <x v="0"/>
    <x v="638"/>
    <x v="22"/>
  </r>
  <r>
    <x v="643"/>
    <x v="1"/>
    <x v="1"/>
    <x v="0"/>
    <x v="0"/>
    <x v="4"/>
    <x v="624"/>
    <x v="2"/>
    <x v="639"/>
    <x v="639"/>
    <x v="73"/>
    <x v="206"/>
    <x v="2"/>
    <x v="639"/>
    <x v="0"/>
    <x v="639"/>
    <x v="43"/>
  </r>
  <r>
    <x v="644"/>
    <x v="1"/>
    <x v="1"/>
    <x v="0"/>
    <x v="1"/>
    <x v="1"/>
    <x v="625"/>
    <x v="1"/>
    <x v="640"/>
    <x v="640"/>
    <x v="69"/>
    <x v="183"/>
    <x v="0"/>
    <x v="640"/>
    <x v="0"/>
    <x v="640"/>
    <x v="46"/>
  </r>
  <r>
    <x v="645"/>
    <x v="0"/>
    <x v="0"/>
    <x v="0"/>
    <x v="1"/>
    <x v="2"/>
    <x v="626"/>
    <x v="9"/>
    <x v="641"/>
    <x v="641"/>
    <x v="68"/>
    <x v="362"/>
    <x v="0"/>
    <x v="641"/>
    <x v="0"/>
    <x v="641"/>
    <x v="44"/>
  </r>
  <r>
    <x v="646"/>
    <x v="1"/>
    <x v="1"/>
    <x v="1"/>
    <x v="1"/>
    <x v="0"/>
    <x v="627"/>
    <x v="3"/>
    <x v="642"/>
    <x v="642"/>
    <x v="73"/>
    <x v="407"/>
    <x v="1"/>
    <x v="642"/>
    <x v="0"/>
    <x v="642"/>
    <x v="2"/>
  </r>
  <r>
    <x v="647"/>
    <x v="2"/>
    <x v="2"/>
    <x v="0"/>
    <x v="1"/>
    <x v="5"/>
    <x v="628"/>
    <x v="8"/>
    <x v="643"/>
    <x v="643"/>
    <x v="80"/>
    <x v="374"/>
    <x v="1"/>
    <x v="643"/>
    <x v="0"/>
    <x v="643"/>
    <x v="32"/>
  </r>
  <r>
    <x v="648"/>
    <x v="1"/>
    <x v="1"/>
    <x v="0"/>
    <x v="0"/>
    <x v="3"/>
    <x v="629"/>
    <x v="5"/>
    <x v="644"/>
    <x v="644"/>
    <x v="65"/>
    <x v="50"/>
    <x v="1"/>
    <x v="644"/>
    <x v="0"/>
    <x v="644"/>
    <x v="31"/>
  </r>
  <r>
    <x v="649"/>
    <x v="1"/>
    <x v="1"/>
    <x v="1"/>
    <x v="1"/>
    <x v="1"/>
    <x v="60"/>
    <x v="4"/>
    <x v="645"/>
    <x v="645"/>
    <x v="7"/>
    <x v="95"/>
    <x v="1"/>
    <x v="645"/>
    <x v="0"/>
    <x v="645"/>
    <x v="12"/>
  </r>
  <r>
    <x v="650"/>
    <x v="2"/>
    <x v="2"/>
    <x v="1"/>
    <x v="1"/>
    <x v="1"/>
    <x v="630"/>
    <x v="1"/>
    <x v="646"/>
    <x v="646"/>
    <x v="15"/>
    <x v="282"/>
    <x v="0"/>
    <x v="646"/>
    <x v="0"/>
    <x v="646"/>
    <x v="52"/>
  </r>
  <r>
    <x v="651"/>
    <x v="2"/>
    <x v="2"/>
    <x v="1"/>
    <x v="0"/>
    <x v="0"/>
    <x v="631"/>
    <x v="3"/>
    <x v="647"/>
    <x v="647"/>
    <x v="49"/>
    <x v="408"/>
    <x v="1"/>
    <x v="647"/>
    <x v="0"/>
    <x v="647"/>
    <x v="21"/>
  </r>
  <r>
    <x v="652"/>
    <x v="0"/>
    <x v="0"/>
    <x v="0"/>
    <x v="1"/>
    <x v="2"/>
    <x v="632"/>
    <x v="4"/>
    <x v="648"/>
    <x v="648"/>
    <x v="36"/>
    <x v="45"/>
    <x v="1"/>
    <x v="648"/>
    <x v="0"/>
    <x v="648"/>
    <x v="48"/>
  </r>
  <r>
    <x v="653"/>
    <x v="2"/>
    <x v="2"/>
    <x v="0"/>
    <x v="1"/>
    <x v="3"/>
    <x v="633"/>
    <x v="9"/>
    <x v="649"/>
    <x v="649"/>
    <x v="43"/>
    <x v="26"/>
    <x v="0"/>
    <x v="649"/>
    <x v="0"/>
    <x v="649"/>
    <x v="20"/>
  </r>
  <r>
    <x v="654"/>
    <x v="2"/>
    <x v="2"/>
    <x v="0"/>
    <x v="1"/>
    <x v="5"/>
    <x v="634"/>
    <x v="7"/>
    <x v="650"/>
    <x v="650"/>
    <x v="69"/>
    <x v="358"/>
    <x v="2"/>
    <x v="650"/>
    <x v="0"/>
    <x v="650"/>
    <x v="45"/>
  </r>
  <r>
    <x v="655"/>
    <x v="0"/>
    <x v="0"/>
    <x v="1"/>
    <x v="0"/>
    <x v="1"/>
    <x v="635"/>
    <x v="6"/>
    <x v="651"/>
    <x v="651"/>
    <x v="86"/>
    <x v="385"/>
    <x v="2"/>
    <x v="651"/>
    <x v="0"/>
    <x v="651"/>
    <x v="6"/>
  </r>
  <r>
    <x v="656"/>
    <x v="1"/>
    <x v="1"/>
    <x v="1"/>
    <x v="0"/>
    <x v="1"/>
    <x v="374"/>
    <x v="8"/>
    <x v="652"/>
    <x v="652"/>
    <x v="33"/>
    <x v="81"/>
    <x v="2"/>
    <x v="652"/>
    <x v="0"/>
    <x v="652"/>
    <x v="7"/>
  </r>
  <r>
    <x v="657"/>
    <x v="0"/>
    <x v="0"/>
    <x v="0"/>
    <x v="0"/>
    <x v="5"/>
    <x v="636"/>
    <x v="6"/>
    <x v="653"/>
    <x v="653"/>
    <x v="68"/>
    <x v="41"/>
    <x v="0"/>
    <x v="653"/>
    <x v="0"/>
    <x v="653"/>
    <x v="30"/>
  </r>
  <r>
    <x v="658"/>
    <x v="0"/>
    <x v="0"/>
    <x v="0"/>
    <x v="0"/>
    <x v="3"/>
    <x v="637"/>
    <x v="1"/>
    <x v="654"/>
    <x v="654"/>
    <x v="71"/>
    <x v="74"/>
    <x v="1"/>
    <x v="654"/>
    <x v="0"/>
    <x v="654"/>
    <x v="9"/>
  </r>
  <r>
    <x v="659"/>
    <x v="0"/>
    <x v="0"/>
    <x v="0"/>
    <x v="1"/>
    <x v="5"/>
    <x v="638"/>
    <x v="8"/>
    <x v="655"/>
    <x v="655"/>
    <x v="84"/>
    <x v="409"/>
    <x v="2"/>
    <x v="655"/>
    <x v="0"/>
    <x v="655"/>
    <x v="49"/>
  </r>
  <r>
    <x v="660"/>
    <x v="2"/>
    <x v="2"/>
    <x v="1"/>
    <x v="0"/>
    <x v="3"/>
    <x v="639"/>
    <x v="6"/>
    <x v="656"/>
    <x v="656"/>
    <x v="36"/>
    <x v="246"/>
    <x v="1"/>
    <x v="656"/>
    <x v="0"/>
    <x v="656"/>
    <x v="39"/>
  </r>
  <r>
    <x v="661"/>
    <x v="1"/>
    <x v="1"/>
    <x v="0"/>
    <x v="1"/>
    <x v="3"/>
    <x v="640"/>
    <x v="0"/>
    <x v="657"/>
    <x v="657"/>
    <x v="65"/>
    <x v="348"/>
    <x v="2"/>
    <x v="657"/>
    <x v="0"/>
    <x v="657"/>
    <x v="30"/>
  </r>
  <r>
    <x v="662"/>
    <x v="2"/>
    <x v="2"/>
    <x v="0"/>
    <x v="0"/>
    <x v="5"/>
    <x v="641"/>
    <x v="3"/>
    <x v="658"/>
    <x v="658"/>
    <x v="62"/>
    <x v="92"/>
    <x v="2"/>
    <x v="658"/>
    <x v="0"/>
    <x v="658"/>
    <x v="9"/>
  </r>
  <r>
    <x v="663"/>
    <x v="1"/>
    <x v="1"/>
    <x v="0"/>
    <x v="0"/>
    <x v="4"/>
    <x v="642"/>
    <x v="4"/>
    <x v="659"/>
    <x v="659"/>
    <x v="12"/>
    <x v="410"/>
    <x v="2"/>
    <x v="659"/>
    <x v="0"/>
    <x v="659"/>
    <x v="21"/>
  </r>
  <r>
    <x v="664"/>
    <x v="1"/>
    <x v="1"/>
    <x v="1"/>
    <x v="0"/>
    <x v="3"/>
    <x v="643"/>
    <x v="5"/>
    <x v="660"/>
    <x v="660"/>
    <x v="81"/>
    <x v="411"/>
    <x v="1"/>
    <x v="660"/>
    <x v="0"/>
    <x v="660"/>
    <x v="25"/>
  </r>
  <r>
    <x v="665"/>
    <x v="0"/>
    <x v="0"/>
    <x v="1"/>
    <x v="0"/>
    <x v="5"/>
    <x v="644"/>
    <x v="7"/>
    <x v="661"/>
    <x v="661"/>
    <x v="87"/>
    <x v="284"/>
    <x v="0"/>
    <x v="661"/>
    <x v="0"/>
    <x v="661"/>
    <x v="29"/>
  </r>
  <r>
    <x v="666"/>
    <x v="2"/>
    <x v="2"/>
    <x v="0"/>
    <x v="1"/>
    <x v="4"/>
    <x v="645"/>
    <x v="6"/>
    <x v="662"/>
    <x v="662"/>
    <x v="9"/>
    <x v="412"/>
    <x v="0"/>
    <x v="662"/>
    <x v="0"/>
    <x v="662"/>
    <x v="25"/>
  </r>
  <r>
    <x v="667"/>
    <x v="2"/>
    <x v="2"/>
    <x v="1"/>
    <x v="0"/>
    <x v="0"/>
    <x v="646"/>
    <x v="7"/>
    <x v="663"/>
    <x v="663"/>
    <x v="55"/>
    <x v="413"/>
    <x v="0"/>
    <x v="663"/>
    <x v="0"/>
    <x v="663"/>
    <x v="41"/>
  </r>
  <r>
    <x v="668"/>
    <x v="1"/>
    <x v="1"/>
    <x v="0"/>
    <x v="0"/>
    <x v="0"/>
    <x v="647"/>
    <x v="3"/>
    <x v="664"/>
    <x v="664"/>
    <x v="69"/>
    <x v="401"/>
    <x v="0"/>
    <x v="664"/>
    <x v="0"/>
    <x v="664"/>
    <x v="18"/>
  </r>
  <r>
    <x v="669"/>
    <x v="2"/>
    <x v="2"/>
    <x v="1"/>
    <x v="0"/>
    <x v="3"/>
    <x v="648"/>
    <x v="5"/>
    <x v="665"/>
    <x v="665"/>
    <x v="29"/>
    <x v="175"/>
    <x v="2"/>
    <x v="665"/>
    <x v="0"/>
    <x v="665"/>
    <x v="5"/>
  </r>
  <r>
    <x v="670"/>
    <x v="0"/>
    <x v="0"/>
    <x v="0"/>
    <x v="1"/>
    <x v="5"/>
    <x v="649"/>
    <x v="4"/>
    <x v="666"/>
    <x v="666"/>
    <x v="78"/>
    <x v="171"/>
    <x v="0"/>
    <x v="666"/>
    <x v="0"/>
    <x v="666"/>
    <x v="18"/>
  </r>
  <r>
    <x v="671"/>
    <x v="2"/>
    <x v="2"/>
    <x v="0"/>
    <x v="1"/>
    <x v="4"/>
    <x v="650"/>
    <x v="5"/>
    <x v="667"/>
    <x v="667"/>
    <x v="73"/>
    <x v="414"/>
    <x v="1"/>
    <x v="667"/>
    <x v="0"/>
    <x v="667"/>
    <x v="46"/>
  </r>
  <r>
    <x v="672"/>
    <x v="2"/>
    <x v="2"/>
    <x v="1"/>
    <x v="0"/>
    <x v="0"/>
    <x v="651"/>
    <x v="6"/>
    <x v="668"/>
    <x v="668"/>
    <x v="22"/>
    <x v="415"/>
    <x v="0"/>
    <x v="668"/>
    <x v="0"/>
    <x v="668"/>
    <x v="43"/>
  </r>
  <r>
    <x v="673"/>
    <x v="1"/>
    <x v="1"/>
    <x v="1"/>
    <x v="1"/>
    <x v="0"/>
    <x v="652"/>
    <x v="2"/>
    <x v="669"/>
    <x v="669"/>
    <x v="42"/>
    <x v="416"/>
    <x v="2"/>
    <x v="669"/>
    <x v="0"/>
    <x v="669"/>
    <x v="39"/>
  </r>
  <r>
    <x v="674"/>
    <x v="0"/>
    <x v="0"/>
    <x v="1"/>
    <x v="0"/>
    <x v="1"/>
    <x v="653"/>
    <x v="4"/>
    <x v="670"/>
    <x v="670"/>
    <x v="59"/>
    <x v="417"/>
    <x v="2"/>
    <x v="670"/>
    <x v="0"/>
    <x v="670"/>
    <x v="19"/>
  </r>
  <r>
    <x v="675"/>
    <x v="2"/>
    <x v="2"/>
    <x v="0"/>
    <x v="1"/>
    <x v="5"/>
    <x v="461"/>
    <x v="5"/>
    <x v="628"/>
    <x v="628"/>
    <x v="7"/>
    <x v="129"/>
    <x v="1"/>
    <x v="628"/>
    <x v="0"/>
    <x v="628"/>
    <x v="15"/>
  </r>
  <r>
    <x v="676"/>
    <x v="2"/>
    <x v="2"/>
    <x v="0"/>
    <x v="0"/>
    <x v="3"/>
    <x v="654"/>
    <x v="0"/>
    <x v="671"/>
    <x v="671"/>
    <x v="88"/>
    <x v="418"/>
    <x v="2"/>
    <x v="671"/>
    <x v="0"/>
    <x v="671"/>
    <x v="48"/>
  </r>
  <r>
    <x v="677"/>
    <x v="0"/>
    <x v="0"/>
    <x v="0"/>
    <x v="0"/>
    <x v="4"/>
    <x v="655"/>
    <x v="7"/>
    <x v="672"/>
    <x v="672"/>
    <x v="55"/>
    <x v="5"/>
    <x v="1"/>
    <x v="672"/>
    <x v="0"/>
    <x v="672"/>
    <x v="22"/>
  </r>
  <r>
    <x v="678"/>
    <x v="1"/>
    <x v="1"/>
    <x v="1"/>
    <x v="1"/>
    <x v="0"/>
    <x v="656"/>
    <x v="4"/>
    <x v="673"/>
    <x v="673"/>
    <x v="13"/>
    <x v="419"/>
    <x v="0"/>
    <x v="673"/>
    <x v="0"/>
    <x v="673"/>
    <x v="34"/>
  </r>
  <r>
    <x v="679"/>
    <x v="0"/>
    <x v="0"/>
    <x v="0"/>
    <x v="1"/>
    <x v="4"/>
    <x v="495"/>
    <x v="3"/>
    <x v="674"/>
    <x v="674"/>
    <x v="83"/>
    <x v="317"/>
    <x v="0"/>
    <x v="674"/>
    <x v="0"/>
    <x v="674"/>
    <x v="45"/>
  </r>
  <r>
    <x v="680"/>
    <x v="2"/>
    <x v="2"/>
    <x v="0"/>
    <x v="0"/>
    <x v="1"/>
    <x v="657"/>
    <x v="8"/>
    <x v="675"/>
    <x v="675"/>
    <x v="12"/>
    <x v="213"/>
    <x v="1"/>
    <x v="675"/>
    <x v="0"/>
    <x v="675"/>
    <x v="35"/>
  </r>
  <r>
    <x v="681"/>
    <x v="2"/>
    <x v="2"/>
    <x v="1"/>
    <x v="0"/>
    <x v="3"/>
    <x v="658"/>
    <x v="8"/>
    <x v="676"/>
    <x v="676"/>
    <x v="78"/>
    <x v="41"/>
    <x v="2"/>
    <x v="676"/>
    <x v="0"/>
    <x v="676"/>
    <x v="27"/>
  </r>
  <r>
    <x v="682"/>
    <x v="1"/>
    <x v="1"/>
    <x v="1"/>
    <x v="0"/>
    <x v="5"/>
    <x v="659"/>
    <x v="3"/>
    <x v="677"/>
    <x v="677"/>
    <x v="51"/>
    <x v="190"/>
    <x v="0"/>
    <x v="677"/>
    <x v="0"/>
    <x v="677"/>
    <x v="12"/>
  </r>
  <r>
    <x v="683"/>
    <x v="0"/>
    <x v="0"/>
    <x v="0"/>
    <x v="1"/>
    <x v="5"/>
    <x v="660"/>
    <x v="5"/>
    <x v="678"/>
    <x v="678"/>
    <x v="33"/>
    <x v="420"/>
    <x v="0"/>
    <x v="678"/>
    <x v="0"/>
    <x v="678"/>
    <x v="37"/>
  </r>
  <r>
    <x v="684"/>
    <x v="2"/>
    <x v="2"/>
    <x v="0"/>
    <x v="0"/>
    <x v="3"/>
    <x v="661"/>
    <x v="3"/>
    <x v="679"/>
    <x v="679"/>
    <x v="46"/>
    <x v="25"/>
    <x v="0"/>
    <x v="679"/>
    <x v="0"/>
    <x v="679"/>
    <x v="49"/>
  </r>
  <r>
    <x v="685"/>
    <x v="2"/>
    <x v="2"/>
    <x v="0"/>
    <x v="0"/>
    <x v="2"/>
    <x v="662"/>
    <x v="5"/>
    <x v="680"/>
    <x v="680"/>
    <x v="66"/>
    <x v="187"/>
    <x v="2"/>
    <x v="680"/>
    <x v="0"/>
    <x v="680"/>
    <x v="41"/>
  </r>
  <r>
    <x v="686"/>
    <x v="2"/>
    <x v="2"/>
    <x v="0"/>
    <x v="0"/>
    <x v="3"/>
    <x v="663"/>
    <x v="5"/>
    <x v="681"/>
    <x v="681"/>
    <x v="66"/>
    <x v="421"/>
    <x v="2"/>
    <x v="681"/>
    <x v="0"/>
    <x v="681"/>
    <x v="7"/>
  </r>
  <r>
    <x v="687"/>
    <x v="0"/>
    <x v="0"/>
    <x v="0"/>
    <x v="1"/>
    <x v="2"/>
    <x v="664"/>
    <x v="4"/>
    <x v="682"/>
    <x v="682"/>
    <x v="65"/>
    <x v="422"/>
    <x v="1"/>
    <x v="682"/>
    <x v="0"/>
    <x v="682"/>
    <x v="42"/>
  </r>
  <r>
    <x v="688"/>
    <x v="1"/>
    <x v="1"/>
    <x v="0"/>
    <x v="1"/>
    <x v="3"/>
    <x v="665"/>
    <x v="5"/>
    <x v="683"/>
    <x v="683"/>
    <x v="45"/>
    <x v="423"/>
    <x v="1"/>
    <x v="683"/>
    <x v="0"/>
    <x v="683"/>
    <x v="36"/>
  </r>
  <r>
    <x v="689"/>
    <x v="0"/>
    <x v="0"/>
    <x v="1"/>
    <x v="0"/>
    <x v="4"/>
    <x v="666"/>
    <x v="6"/>
    <x v="684"/>
    <x v="684"/>
    <x v="42"/>
    <x v="130"/>
    <x v="1"/>
    <x v="684"/>
    <x v="0"/>
    <x v="684"/>
    <x v="26"/>
  </r>
  <r>
    <x v="690"/>
    <x v="1"/>
    <x v="1"/>
    <x v="0"/>
    <x v="0"/>
    <x v="3"/>
    <x v="667"/>
    <x v="9"/>
    <x v="685"/>
    <x v="685"/>
    <x v="25"/>
    <x v="309"/>
    <x v="1"/>
    <x v="685"/>
    <x v="0"/>
    <x v="685"/>
    <x v="24"/>
  </r>
  <r>
    <x v="691"/>
    <x v="1"/>
    <x v="1"/>
    <x v="0"/>
    <x v="1"/>
    <x v="4"/>
    <x v="668"/>
    <x v="0"/>
    <x v="686"/>
    <x v="686"/>
    <x v="41"/>
    <x v="30"/>
    <x v="0"/>
    <x v="686"/>
    <x v="0"/>
    <x v="686"/>
    <x v="53"/>
  </r>
  <r>
    <x v="692"/>
    <x v="0"/>
    <x v="0"/>
    <x v="0"/>
    <x v="1"/>
    <x v="0"/>
    <x v="644"/>
    <x v="4"/>
    <x v="687"/>
    <x v="687"/>
    <x v="31"/>
    <x v="104"/>
    <x v="1"/>
    <x v="687"/>
    <x v="0"/>
    <x v="687"/>
    <x v="55"/>
  </r>
  <r>
    <x v="693"/>
    <x v="1"/>
    <x v="1"/>
    <x v="0"/>
    <x v="0"/>
    <x v="5"/>
    <x v="669"/>
    <x v="0"/>
    <x v="688"/>
    <x v="688"/>
    <x v="34"/>
    <x v="424"/>
    <x v="1"/>
    <x v="688"/>
    <x v="0"/>
    <x v="688"/>
    <x v="33"/>
  </r>
  <r>
    <x v="694"/>
    <x v="1"/>
    <x v="1"/>
    <x v="1"/>
    <x v="0"/>
    <x v="4"/>
    <x v="670"/>
    <x v="9"/>
    <x v="689"/>
    <x v="689"/>
    <x v="65"/>
    <x v="51"/>
    <x v="1"/>
    <x v="689"/>
    <x v="0"/>
    <x v="689"/>
    <x v="29"/>
  </r>
  <r>
    <x v="695"/>
    <x v="0"/>
    <x v="0"/>
    <x v="0"/>
    <x v="0"/>
    <x v="2"/>
    <x v="671"/>
    <x v="1"/>
    <x v="690"/>
    <x v="690"/>
    <x v="71"/>
    <x v="425"/>
    <x v="1"/>
    <x v="690"/>
    <x v="0"/>
    <x v="690"/>
    <x v="37"/>
  </r>
  <r>
    <x v="696"/>
    <x v="0"/>
    <x v="0"/>
    <x v="0"/>
    <x v="0"/>
    <x v="3"/>
    <x v="672"/>
    <x v="7"/>
    <x v="691"/>
    <x v="691"/>
    <x v="17"/>
    <x v="263"/>
    <x v="0"/>
    <x v="691"/>
    <x v="0"/>
    <x v="691"/>
    <x v="16"/>
  </r>
  <r>
    <x v="697"/>
    <x v="2"/>
    <x v="2"/>
    <x v="1"/>
    <x v="1"/>
    <x v="2"/>
    <x v="673"/>
    <x v="7"/>
    <x v="692"/>
    <x v="692"/>
    <x v="47"/>
    <x v="162"/>
    <x v="0"/>
    <x v="692"/>
    <x v="0"/>
    <x v="692"/>
    <x v="42"/>
  </r>
  <r>
    <x v="698"/>
    <x v="0"/>
    <x v="0"/>
    <x v="0"/>
    <x v="1"/>
    <x v="1"/>
    <x v="674"/>
    <x v="9"/>
    <x v="693"/>
    <x v="693"/>
    <x v="88"/>
    <x v="371"/>
    <x v="2"/>
    <x v="693"/>
    <x v="0"/>
    <x v="693"/>
    <x v="52"/>
  </r>
  <r>
    <x v="699"/>
    <x v="1"/>
    <x v="1"/>
    <x v="1"/>
    <x v="1"/>
    <x v="2"/>
    <x v="675"/>
    <x v="4"/>
    <x v="694"/>
    <x v="694"/>
    <x v="52"/>
    <x v="426"/>
    <x v="0"/>
    <x v="694"/>
    <x v="0"/>
    <x v="694"/>
    <x v="7"/>
  </r>
  <r>
    <x v="700"/>
    <x v="1"/>
    <x v="1"/>
    <x v="1"/>
    <x v="0"/>
    <x v="5"/>
    <x v="676"/>
    <x v="2"/>
    <x v="695"/>
    <x v="695"/>
    <x v="13"/>
    <x v="384"/>
    <x v="0"/>
    <x v="695"/>
    <x v="0"/>
    <x v="695"/>
    <x v="1"/>
  </r>
  <r>
    <x v="701"/>
    <x v="2"/>
    <x v="2"/>
    <x v="1"/>
    <x v="1"/>
    <x v="4"/>
    <x v="379"/>
    <x v="6"/>
    <x v="696"/>
    <x v="696"/>
    <x v="39"/>
    <x v="386"/>
    <x v="2"/>
    <x v="696"/>
    <x v="0"/>
    <x v="696"/>
    <x v="42"/>
  </r>
  <r>
    <x v="702"/>
    <x v="2"/>
    <x v="2"/>
    <x v="0"/>
    <x v="0"/>
    <x v="5"/>
    <x v="677"/>
    <x v="4"/>
    <x v="697"/>
    <x v="697"/>
    <x v="33"/>
    <x v="427"/>
    <x v="2"/>
    <x v="697"/>
    <x v="0"/>
    <x v="697"/>
    <x v="59"/>
  </r>
  <r>
    <x v="703"/>
    <x v="2"/>
    <x v="2"/>
    <x v="0"/>
    <x v="1"/>
    <x v="0"/>
    <x v="678"/>
    <x v="9"/>
    <x v="698"/>
    <x v="698"/>
    <x v="47"/>
    <x v="428"/>
    <x v="1"/>
    <x v="698"/>
    <x v="0"/>
    <x v="698"/>
    <x v="51"/>
  </r>
  <r>
    <x v="704"/>
    <x v="2"/>
    <x v="2"/>
    <x v="0"/>
    <x v="0"/>
    <x v="2"/>
    <x v="679"/>
    <x v="9"/>
    <x v="699"/>
    <x v="699"/>
    <x v="22"/>
    <x v="343"/>
    <x v="1"/>
    <x v="699"/>
    <x v="0"/>
    <x v="699"/>
    <x v="31"/>
  </r>
  <r>
    <x v="705"/>
    <x v="2"/>
    <x v="2"/>
    <x v="1"/>
    <x v="1"/>
    <x v="0"/>
    <x v="680"/>
    <x v="0"/>
    <x v="700"/>
    <x v="700"/>
    <x v="14"/>
    <x v="429"/>
    <x v="1"/>
    <x v="700"/>
    <x v="0"/>
    <x v="700"/>
    <x v="60"/>
  </r>
  <r>
    <x v="706"/>
    <x v="2"/>
    <x v="2"/>
    <x v="1"/>
    <x v="0"/>
    <x v="1"/>
    <x v="681"/>
    <x v="7"/>
    <x v="701"/>
    <x v="701"/>
    <x v="82"/>
    <x v="109"/>
    <x v="0"/>
    <x v="701"/>
    <x v="0"/>
    <x v="701"/>
    <x v="29"/>
  </r>
  <r>
    <x v="707"/>
    <x v="1"/>
    <x v="1"/>
    <x v="0"/>
    <x v="1"/>
    <x v="4"/>
    <x v="682"/>
    <x v="8"/>
    <x v="702"/>
    <x v="702"/>
    <x v="18"/>
    <x v="430"/>
    <x v="1"/>
    <x v="702"/>
    <x v="0"/>
    <x v="702"/>
    <x v="19"/>
  </r>
  <r>
    <x v="708"/>
    <x v="1"/>
    <x v="1"/>
    <x v="1"/>
    <x v="1"/>
    <x v="5"/>
    <x v="683"/>
    <x v="2"/>
    <x v="703"/>
    <x v="703"/>
    <x v="40"/>
    <x v="291"/>
    <x v="0"/>
    <x v="703"/>
    <x v="0"/>
    <x v="703"/>
    <x v="0"/>
  </r>
  <r>
    <x v="709"/>
    <x v="0"/>
    <x v="0"/>
    <x v="1"/>
    <x v="1"/>
    <x v="3"/>
    <x v="684"/>
    <x v="6"/>
    <x v="704"/>
    <x v="704"/>
    <x v="29"/>
    <x v="422"/>
    <x v="0"/>
    <x v="704"/>
    <x v="0"/>
    <x v="704"/>
    <x v="36"/>
  </r>
  <r>
    <x v="710"/>
    <x v="0"/>
    <x v="0"/>
    <x v="0"/>
    <x v="1"/>
    <x v="4"/>
    <x v="685"/>
    <x v="3"/>
    <x v="705"/>
    <x v="705"/>
    <x v="38"/>
    <x v="307"/>
    <x v="1"/>
    <x v="705"/>
    <x v="0"/>
    <x v="705"/>
    <x v="0"/>
  </r>
  <r>
    <x v="711"/>
    <x v="1"/>
    <x v="1"/>
    <x v="0"/>
    <x v="0"/>
    <x v="2"/>
    <x v="686"/>
    <x v="7"/>
    <x v="706"/>
    <x v="706"/>
    <x v="35"/>
    <x v="350"/>
    <x v="0"/>
    <x v="706"/>
    <x v="0"/>
    <x v="706"/>
    <x v="47"/>
  </r>
  <r>
    <x v="712"/>
    <x v="1"/>
    <x v="1"/>
    <x v="1"/>
    <x v="0"/>
    <x v="1"/>
    <x v="687"/>
    <x v="9"/>
    <x v="707"/>
    <x v="707"/>
    <x v="88"/>
    <x v="431"/>
    <x v="0"/>
    <x v="707"/>
    <x v="0"/>
    <x v="707"/>
    <x v="8"/>
  </r>
  <r>
    <x v="713"/>
    <x v="1"/>
    <x v="1"/>
    <x v="1"/>
    <x v="0"/>
    <x v="0"/>
    <x v="688"/>
    <x v="9"/>
    <x v="708"/>
    <x v="708"/>
    <x v="87"/>
    <x v="165"/>
    <x v="0"/>
    <x v="708"/>
    <x v="0"/>
    <x v="708"/>
    <x v="22"/>
  </r>
  <r>
    <x v="714"/>
    <x v="1"/>
    <x v="1"/>
    <x v="0"/>
    <x v="1"/>
    <x v="5"/>
    <x v="43"/>
    <x v="2"/>
    <x v="43"/>
    <x v="43"/>
    <x v="82"/>
    <x v="130"/>
    <x v="0"/>
    <x v="43"/>
    <x v="0"/>
    <x v="43"/>
    <x v="23"/>
  </r>
  <r>
    <x v="715"/>
    <x v="0"/>
    <x v="0"/>
    <x v="1"/>
    <x v="0"/>
    <x v="0"/>
    <x v="689"/>
    <x v="1"/>
    <x v="709"/>
    <x v="709"/>
    <x v="10"/>
    <x v="333"/>
    <x v="2"/>
    <x v="709"/>
    <x v="0"/>
    <x v="709"/>
    <x v="37"/>
  </r>
  <r>
    <x v="716"/>
    <x v="0"/>
    <x v="0"/>
    <x v="0"/>
    <x v="0"/>
    <x v="5"/>
    <x v="690"/>
    <x v="0"/>
    <x v="710"/>
    <x v="710"/>
    <x v="61"/>
    <x v="432"/>
    <x v="0"/>
    <x v="710"/>
    <x v="0"/>
    <x v="710"/>
    <x v="10"/>
  </r>
  <r>
    <x v="717"/>
    <x v="0"/>
    <x v="0"/>
    <x v="0"/>
    <x v="1"/>
    <x v="1"/>
    <x v="691"/>
    <x v="6"/>
    <x v="711"/>
    <x v="711"/>
    <x v="64"/>
    <x v="433"/>
    <x v="2"/>
    <x v="711"/>
    <x v="0"/>
    <x v="711"/>
    <x v="34"/>
  </r>
  <r>
    <x v="718"/>
    <x v="0"/>
    <x v="0"/>
    <x v="1"/>
    <x v="1"/>
    <x v="5"/>
    <x v="408"/>
    <x v="6"/>
    <x v="712"/>
    <x v="712"/>
    <x v="21"/>
    <x v="229"/>
    <x v="2"/>
    <x v="712"/>
    <x v="0"/>
    <x v="712"/>
    <x v="8"/>
  </r>
  <r>
    <x v="719"/>
    <x v="2"/>
    <x v="2"/>
    <x v="0"/>
    <x v="0"/>
    <x v="5"/>
    <x v="692"/>
    <x v="3"/>
    <x v="713"/>
    <x v="713"/>
    <x v="68"/>
    <x v="278"/>
    <x v="2"/>
    <x v="713"/>
    <x v="0"/>
    <x v="713"/>
    <x v="36"/>
  </r>
  <r>
    <x v="720"/>
    <x v="2"/>
    <x v="2"/>
    <x v="1"/>
    <x v="0"/>
    <x v="5"/>
    <x v="693"/>
    <x v="0"/>
    <x v="714"/>
    <x v="714"/>
    <x v="30"/>
    <x v="434"/>
    <x v="1"/>
    <x v="714"/>
    <x v="0"/>
    <x v="714"/>
    <x v="12"/>
  </r>
  <r>
    <x v="721"/>
    <x v="1"/>
    <x v="1"/>
    <x v="0"/>
    <x v="0"/>
    <x v="3"/>
    <x v="694"/>
    <x v="9"/>
    <x v="715"/>
    <x v="715"/>
    <x v="68"/>
    <x v="311"/>
    <x v="1"/>
    <x v="715"/>
    <x v="0"/>
    <x v="715"/>
    <x v="20"/>
  </r>
  <r>
    <x v="722"/>
    <x v="2"/>
    <x v="2"/>
    <x v="1"/>
    <x v="1"/>
    <x v="2"/>
    <x v="695"/>
    <x v="6"/>
    <x v="716"/>
    <x v="716"/>
    <x v="79"/>
    <x v="286"/>
    <x v="2"/>
    <x v="716"/>
    <x v="0"/>
    <x v="716"/>
    <x v="30"/>
  </r>
  <r>
    <x v="723"/>
    <x v="1"/>
    <x v="1"/>
    <x v="0"/>
    <x v="0"/>
    <x v="4"/>
    <x v="696"/>
    <x v="0"/>
    <x v="717"/>
    <x v="717"/>
    <x v="83"/>
    <x v="435"/>
    <x v="1"/>
    <x v="717"/>
    <x v="0"/>
    <x v="717"/>
    <x v="2"/>
  </r>
  <r>
    <x v="724"/>
    <x v="2"/>
    <x v="2"/>
    <x v="0"/>
    <x v="1"/>
    <x v="4"/>
    <x v="697"/>
    <x v="7"/>
    <x v="718"/>
    <x v="718"/>
    <x v="87"/>
    <x v="387"/>
    <x v="0"/>
    <x v="718"/>
    <x v="0"/>
    <x v="718"/>
    <x v="2"/>
  </r>
  <r>
    <x v="725"/>
    <x v="1"/>
    <x v="1"/>
    <x v="0"/>
    <x v="0"/>
    <x v="0"/>
    <x v="698"/>
    <x v="2"/>
    <x v="719"/>
    <x v="719"/>
    <x v="10"/>
    <x v="436"/>
    <x v="1"/>
    <x v="719"/>
    <x v="0"/>
    <x v="719"/>
    <x v="37"/>
  </r>
  <r>
    <x v="726"/>
    <x v="1"/>
    <x v="1"/>
    <x v="0"/>
    <x v="1"/>
    <x v="2"/>
    <x v="699"/>
    <x v="6"/>
    <x v="720"/>
    <x v="720"/>
    <x v="66"/>
    <x v="437"/>
    <x v="2"/>
    <x v="720"/>
    <x v="0"/>
    <x v="720"/>
    <x v="9"/>
  </r>
  <r>
    <x v="727"/>
    <x v="2"/>
    <x v="2"/>
    <x v="1"/>
    <x v="1"/>
    <x v="3"/>
    <x v="700"/>
    <x v="4"/>
    <x v="721"/>
    <x v="721"/>
    <x v="19"/>
    <x v="438"/>
    <x v="2"/>
    <x v="721"/>
    <x v="0"/>
    <x v="721"/>
    <x v="60"/>
  </r>
  <r>
    <x v="728"/>
    <x v="1"/>
    <x v="1"/>
    <x v="1"/>
    <x v="1"/>
    <x v="5"/>
    <x v="701"/>
    <x v="7"/>
    <x v="722"/>
    <x v="722"/>
    <x v="32"/>
    <x v="439"/>
    <x v="0"/>
    <x v="722"/>
    <x v="0"/>
    <x v="722"/>
    <x v="11"/>
  </r>
  <r>
    <x v="729"/>
    <x v="2"/>
    <x v="2"/>
    <x v="0"/>
    <x v="0"/>
    <x v="2"/>
    <x v="702"/>
    <x v="0"/>
    <x v="723"/>
    <x v="723"/>
    <x v="11"/>
    <x v="200"/>
    <x v="1"/>
    <x v="723"/>
    <x v="0"/>
    <x v="723"/>
    <x v="39"/>
  </r>
  <r>
    <x v="730"/>
    <x v="0"/>
    <x v="0"/>
    <x v="0"/>
    <x v="0"/>
    <x v="5"/>
    <x v="703"/>
    <x v="7"/>
    <x v="724"/>
    <x v="724"/>
    <x v="59"/>
    <x v="293"/>
    <x v="2"/>
    <x v="724"/>
    <x v="0"/>
    <x v="724"/>
    <x v="18"/>
  </r>
  <r>
    <x v="731"/>
    <x v="0"/>
    <x v="0"/>
    <x v="1"/>
    <x v="1"/>
    <x v="0"/>
    <x v="704"/>
    <x v="6"/>
    <x v="725"/>
    <x v="725"/>
    <x v="38"/>
    <x v="295"/>
    <x v="0"/>
    <x v="725"/>
    <x v="0"/>
    <x v="725"/>
    <x v="19"/>
  </r>
  <r>
    <x v="732"/>
    <x v="0"/>
    <x v="0"/>
    <x v="0"/>
    <x v="1"/>
    <x v="5"/>
    <x v="705"/>
    <x v="8"/>
    <x v="726"/>
    <x v="726"/>
    <x v="4"/>
    <x v="411"/>
    <x v="0"/>
    <x v="726"/>
    <x v="0"/>
    <x v="726"/>
    <x v="33"/>
  </r>
  <r>
    <x v="733"/>
    <x v="2"/>
    <x v="2"/>
    <x v="1"/>
    <x v="1"/>
    <x v="1"/>
    <x v="528"/>
    <x v="0"/>
    <x v="727"/>
    <x v="727"/>
    <x v="46"/>
    <x v="440"/>
    <x v="0"/>
    <x v="727"/>
    <x v="0"/>
    <x v="727"/>
    <x v="60"/>
  </r>
  <r>
    <x v="734"/>
    <x v="2"/>
    <x v="2"/>
    <x v="0"/>
    <x v="1"/>
    <x v="4"/>
    <x v="706"/>
    <x v="8"/>
    <x v="728"/>
    <x v="728"/>
    <x v="59"/>
    <x v="356"/>
    <x v="0"/>
    <x v="728"/>
    <x v="0"/>
    <x v="728"/>
    <x v="41"/>
  </r>
  <r>
    <x v="735"/>
    <x v="1"/>
    <x v="1"/>
    <x v="0"/>
    <x v="1"/>
    <x v="0"/>
    <x v="707"/>
    <x v="4"/>
    <x v="729"/>
    <x v="729"/>
    <x v="24"/>
    <x v="441"/>
    <x v="2"/>
    <x v="729"/>
    <x v="0"/>
    <x v="729"/>
    <x v="22"/>
  </r>
  <r>
    <x v="736"/>
    <x v="1"/>
    <x v="1"/>
    <x v="0"/>
    <x v="0"/>
    <x v="2"/>
    <x v="708"/>
    <x v="0"/>
    <x v="730"/>
    <x v="730"/>
    <x v="28"/>
    <x v="273"/>
    <x v="2"/>
    <x v="730"/>
    <x v="0"/>
    <x v="730"/>
    <x v="34"/>
  </r>
  <r>
    <x v="737"/>
    <x v="1"/>
    <x v="1"/>
    <x v="1"/>
    <x v="1"/>
    <x v="1"/>
    <x v="709"/>
    <x v="4"/>
    <x v="731"/>
    <x v="731"/>
    <x v="71"/>
    <x v="442"/>
    <x v="0"/>
    <x v="731"/>
    <x v="0"/>
    <x v="731"/>
    <x v="54"/>
  </r>
  <r>
    <x v="738"/>
    <x v="2"/>
    <x v="2"/>
    <x v="0"/>
    <x v="1"/>
    <x v="1"/>
    <x v="710"/>
    <x v="2"/>
    <x v="732"/>
    <x v="732"/>
    <x v="52"/>
    <x v="282"/>
    <x v="0"/>
    <x v="732"/>
    <x v="0"/>
    <x v="732"/>
    <x v="22"/>
  </r>
  <r>
    <x v="739"/>
    <x v="0"/>
    <x v="0"/>
    <x v="1"/>
    <x v="1"/>
    <x v="2"/>
    <x v="45"/>
    <x v="9"/>
    <x v="733"/>
    <x v="733"/>
    <x v="80"/>
    <x v="102"/>
    <x v="1"/>
    <x v="733"/>
    <x v="0"/>
    <x v="733"/>
    <x v="57"/>
  </r>
  <r>
    <x v="740"/>
    <x v="1"/>
    <x v="1"/>
    <x v="1"/>
    <x v="1"/>
    <x v="2"/>
    <x v="711"/>
    <x v="0"/>
    <x v="734"/>
    <x v="734"/>
    <x v="28"/>
    <x v="443"/>
    <x v="1"/>
    <x v="734"/>
    <x v="0"/>
    <x v="734"/>
    <x v="23"/>
  </r>
  <r>
    <x v="741"/>
    <x v="1"/>
    <x v="1"/>
    <x v="1"/>
    <x v="1"/>
    <x v="4"/>
    <x v="712"/>
    <x v="8"/>
    <x v="735"/>
    <x v="735"/>
    <x v="78"/>
    <x v="444"/>
    <x v="0"/>
    <x v="735"/>
    <x v="0"/>
    <x v="735"/>
    <x v="55"/>
  </r>
  <r>
    <x v="742"/>
    <x v="0"/>
    <x v="0"/>
    <x v="0"/>
    <x v="0"/>
    <x v="3"/>
    <x v="713"/>
    <x v="5"/>
    <x v="736"/>
    <x v="736"/>
    <x v="12"/>
    <x v="375"/>
    <x v="0"/>
    <x v="736"/>
    <x v="0"/>
    <x v="736"/>
    <x v="55"/>
  </r>
  <r>
    <x v="743"/>
    <x v="0"/>
    <x v="0"/>
    <x v="0"/>
    <x v="1"/>
    <x v="2"/>
    <x v="714"/>
    <x v="5"/>
    <x v="737"/>
    <x v="737"/>
    <x v="9"/>
    <x v="406"/>
    <x v="0"/>
    <x v="737"/>
    <x v="0"/>
    <x v="737"/>
    <x v="33"/>
  </r>
  <r>
    <x v="744"/>
    <x v="1"/>
    <x v="1"/>
    <x v="0"/>
    <x v="0"/>
    <x v="3"/>
    <x v="715"/>
    <x v="2"/>
    <x v="738"/>
    <x v="738"/>
    <x v="56"/>
    <x v="15"/>
    <x v="2"/>
    <x v="738"/>
    <x v="0"/>
    <x v="738"/>
    <x v="32"/>
  </r>
  <r>
    <x v="745"/>
    <x v="1"/>
    <x v="1"/>
    <x v="0"/>
    <x v="0"/>
    <x v="4"/>
    <x v="716"/>
    <x v="8"/>
    <x v="739"/>
    <x v="739"/>
    <x v="30"/>
    <x v="445"/>
    <x v="1"/>
    <x v="739"/>
    <x v="0"/>
    <x v="739"/>
    <x v="17"/>
  </r>
  <r>
    <x v="746"/>
    <x v="2"/>
    <x v="2"/>
    <x v="0"/>
    <x v="1"/>
    <x v="5"/>
    <x v="717"/>
    <x v="4"/>
    <x v="740"/>
    <x v="740"/>
    <x v="66"/>
    <x v="312"/>
    <x v="2"/>
    <x v="740"/>
    <x v="0"/>
    <x v="740"/>
    <x v="53"/>
  </r>
  <r>
    <x v="747"/>
    <x v="1"/>
    <x v="1"/>
    <x v="0"/>
    <x v="0"/>
    <x v="2"/>
    <x v="718"/>
    <x v="1"/>
    <x v="741"/>
    <x v="741"/>
    <x v="74"/>
    <x v="140"/>
    <x v="2"/>
    <x v="741"/>
    <x v="0"/>
    <x v="741"/>
    <x v="6"/>
  </r>
  <r>
    <x v="748"/>
    <x v="2"/>
    <x v="2"/>
    <x v="0"/>
    <x v="0"/>
    <x v="2"/>
    <x v="719"/>
    <x v="9"/>
    <x v="742"/>
    <x v="742"/>
    <x v="58"/>
    <x v="198"/>
    <x v="2"/>
    <x v="742"/>
    <x v="0"/>
    <x v="742"/>
    <x v="7"/>
  </r>
  <r>
    <x v="749"/>
    <x v="1"/>
    <x v="1"/>
    <x v="0"/>
    <x v="1"/>
    <x v="0"/>
    <x v="720"/>
    <x v="0"/>
    <x v="743"/>
    <x v="743"/>
    <x v="15"/>
    <x v="446"/>
    <x v="1"/>
    <x v="743"/>
    <x v="0"/>
    <x v="743"/>
    <x v="54"/>
  </r>
  <r>
    <x v="750"/>
    <x v="2"/>
    <x v="2"/>
    <x v="0"/>
    <x v="0"/>
    <x v="5"/>
    <x v="703"/>
    <x v="7"/>
    <x v="724"/>
    <x v="724"/>
    <x v="86"/>
    <x v="447"/>
    <x v="0"/>
    <x v="724"/>
    <x v="0"/>
    <x v="724"/>
    <x v="5"/>
  </r>
  <r>
    <x v="751"/>
    <x v="0"/>
    <x v="0"/>
    <x v="1"/>
    <x v="0"/>
    <x v="4"/>
    <x v="721"/>
    <x v="1"/>
    <x v="744"/>
    <x v="744"/>
    <x v="36"/>
    <x v="359"/>
    <x v="2"/>
    <x v="744"/>
    <x v="0"/>
    <x v="744"/>
    <x v="17"/>
  </r>
  <r>
    <x v="752"/>
    <x v="0"/>
    <x v="0"/>
    <x v="0"/>
    <x v="0"/>
    <x v="1"/>
    <x v="722"/>
    <x v="4"/>
    <x v="745"/>
    <x v="745"/>
    <x v="70"/>
    <x v="448"/>
    <x v="0"/>
    <x v="745"/>
    <x v="0"/>
    <x v="745"/>
    <x v="27"/>
  </r>
  <r>
    <x v="753"/>
    <x v="2"/>
    <x v="2"/>
    <x v="1"/>
    <x v="1"/>
    <x v="2"/>
    <x v="723"/>
    <x v="1"/>
    <x v="746"/>
    <x v="746"/>
    <x v="46"/>
    <x v="184"/>
    <x v="0"/>
    <x v="746"/>
    <x v="0"/>
    <x v="746"/>
    <x v="3"/>
  </r>
  <r>
    <x v="754"/>
    <x v="1"/>
    <x v="1"/>
    <x v="0"/>
    <x v="0"/>
    <x v="5"/>
    <x v="724"/>
    <x v="6"/>
    <x v="747"/>
    <x v="747"/>
    <x v="25"/>
    <x v="5"/>
    <x v="0"/>
    <x v="747"/>
    <x v="0"/>
    <x v="747"/>
    <x v="2"/>
  </r>
  <r>
    <x v="755"/>
    <x v="0"/>
    <x v="0"/>
    <x v="1"/>
    <x v="0"/>
    <x v="5"/>
    <x v="725"/>
    <x v="2"/>
    <x v="748"/>
    <x v="748"/>
    <x v="11"/>
    <x v="118"/>
    <x v="2"/>
    <x v="748"/>
    <x v="0"/>
    <x v="748"/>
    <x v="56"/>
  </r>
  <r>
    <x v="756"/>
    <x v="2"/>
    <x v="2"/>
    <x v="0"/>
    <x v="0"/>
    <x v="1"/>
    <x v="726"/>
    <x v="2"/>
    <x v="749"/>
    <x v="749"/>
    <x v="21"/>
    <x v="311"/>
    <x v="0"/>
    <x v="749"/>
    <x v="0"/>
    <x v="749"/>
    <x v="49"/>
  </r>
  <r>
    <x v="757"/>
    <x v="0"/>
    <x v="0"/>
    <x v="1"/>
    <x v="0"/>
    <x v="2"/>
    <x v="727"/>
    <x v="3"/>
    <x v="750"/>
    <x v="750"/>
    <x v="83"/>
    <x v="408"/>
    <x v="1"/>
    <x v="750"/>
    <x v="0"/>
    <x v="750"/>
    <x v="10"/>
  </r>
  <r>
    <x v="758"/>
    <x v="0"/>
    <x v="0"/>
    <x v="0"/>
    <x v="1"/>
    <x v="4"/>
    <x v="728"/>
    <x v="4"/>
    <x v="751"/>
    <x v="751"/>
    <x v="33"/>
    <x v="202"/>
    <x v="0"/>
    <x v="751"/>
    <x v="0"/>
    <x v="751"/>
    <x v="32"/>
  </r>
  <r>
    <x v="759"/>
    <x v="0"/>
    <x v="0"/>
    <x v="1"/>
    <x v="0"/>
    <x v="4"/>
    <x v="729"/>
    <x v="7"/>
    <x v="752"/>
    <x v="752"/>
    <x v="5"/>
    <x v="332"/>
    <x v="0"/>
    <x v="752"/>
    <x v="0"/>
    <x v="752"/>
    <x v="7"/>
  </r>
  <r>
    <x v="760"/>
    <x v="2"/>
    <x v="2"/>
    <x v="0"/>
    <x v="0"/>
    <x v="4"/>
    <x v="730"/>
    <x v="4"/>
    <x v="753"/>
    <x v="753"/>
    <x v="48"/>
    <x v="440"/>
    <x v="2"/>
    <x v="753"/>
    <x v="0"/>
    <x v="753"/>
    <x v="32"/>
  </r>
  <r>
    <x v="761"/>
    <x v="2"/>
    <x v="2"/>
    <x v="1"/>
    <x v="1"/>
    <x v="1"/>
    <x v="731"/>
    <x v="4"/>
    <x v="754"/>
    <x v="754"/>
    <x v="82"/>
    <x v="290"/>
    <x v="2"/>
    <x v="754"/>
    <x v="0"/>
    <x v="754"/>
    <x v="50"/>
  </r>
  <r>
    <x v="762"/>
    <x v="0"/>
    <x v="0"/>
    <x v="0"/>
    <x v="0"/>
    <x v="5"/>
    <x v="732"/>
    <x v="2"/>
    <x v="755"/>
    <x v="755"/>
    <x v="40"/>
    <x v="449"/>
    <x v="0"/>
    <x v="755"/>
    <x v="0"/>
    <x v="755"/>
    <x v="21"/>
  </r>
  <r>
    <x v="763"/>
    <x v="0"/>
    <x v="0"/>
    <x v="0"/>
    <x v="0"/>
    <x v="0"/>
    <x v="733"/>
    <x v="1"/>
    <x v="756"/>
    <x v="756"/>
    <x v="58"/>
    <x v="383"/>
    <x v="0"/>
    <x v="756"/>
    <x v="0"/>
    <x v="756"/>
    <x v="29"/>
  </r>
  <r>
    <x v="764"/>
    <x v="0"/>
    <x v="0"/>
    <x v="0"/>
    <x v="1"/>
    <x v="0"/>
    <x v="734"/>
    <x v="7"/>
    <x v="757"/>
    <x v="757"/>
    <x v="40"/>
    <x v="74"/>
    <x v="2"/>
    <x v="757"/>
    <x v="0"/>
    <x v="757"/>
    <x v="37"/>
  </r>
  <r>
    <x v="765"/>
    <x v="2"/>
    <x v="2"/>
    <x v="1"/>
    <x v="0"/>
    <x v="2"/>
    <x v="735"/>
    <x v="2"/>
    <x v="758"/>
    <x v="758"/>
    <x v="19"/>
    <x v="138"/>
    <x v="0"/>
    <x v="758"/>
    <x v="0"/>
    <x v="758"/>
    <x v="28"/>
  </r>
  <r>
    <x v="766"/>
    <x v="1"/>
    <x v="1"/>
    <x v="1"/>
    <x v="0"/>
    <x v="5"/>
    <x v="736"/>
    <x v="6"/>
    <x v="759"/>
    <x v="759"/>
    <x v="0"/>
    <x v="450"/>
    <x v="2"/>
    <x v="759"/>
    <x v="0"/>
    <x v="759"/>
    <x v="57"/>
  </r>
  <r>
    <x v="767"/>
    <x v="2"/>
    <x v="2"/>
    <x v="1"/>
    <x v="1"/>
    <x v="3"/>
    <x v="737"/>
    <x v="3"/>
    <x v="760"/>
    <x v="760"/>
    <x v="77"/>
    <x v="451"/>
    <x v="1"/>
    <x v="760"/>
    <x v="0"/>
    <x v="760"/>
    <x v="31"/>
  </r>
  <r>
    <x v="768"/>
    <x v="2"/>
    <x v="2"/>
    <x v="1"/>
    <x v="0"/>
    <x v="1"/>
    <x v="738"/>
    <x v="7"/>
    <x v="761"/>
    <x v="761"/>
    <x v="32"/>
    <x v="370"/>
    <x v="1"/>
    <x v="761"/>
    <x v="0"/>
    <x v="761"/>
    <x v="30"/>
  </r>
  <r>
    <x v="769"/>
    <x v="0"/>
    <x v="0"/>
    <x v="1"/>
    <x v="0"/>
    <x v="2"/>
    <x v="739"/>
    <x v="3"/>
    <x v="762"/>
    <x v="762"/>
    <x v="15"/>
    <x v="45"/>
    <x v="1"/>
    <x v="762"/>
    <x v="0"/>
    <x v="762"/>
    <x v="25"/>
  </r>
  <r>
    <x v="770"/>
    <x v="2"/>
    <x v="2"/>
    <x v="0"/>
    <x v="0"/>
    <x v="3"/>
    <x v="425"/>
    <x v="7"/>
    <x v="763"/>
    <x v="763"/>
    <x v="84"/>
    <x v="452"/>
    <x v="0"/>
    <x v="763"/>
    <x v="0"/>
    <x v="763"/>
    <x v="10"/>
  </r>
  <r>
    <x v="771"/>
    <x v="1"/>
    <x v="1"/>
    <x v="0"/>
    <x v="0"/>
    <x v="0"/>
    <x v="740"/>
    <x v="0"/>
    <x v="764"/>
    <x v="764"/>
    <x v="33"/>
    <x v="54"/>
    <x v="2"/>
    <x v="764"/>
    <x v="0"/>
    <x v="764"/>
    <x v="7"/>
  </r>
  <r>
    <x v="772"/>
    <x v="1"/>
    <x v="1"/>
    <x v="0"/>
    <x v="0"/>
    <x v="3"/>
    <x v="741"/>
    <x v="0"/>
    <x v="765"/>
    <x v="765"/>
    <x v="21"/>
    <x v="453"/>
    <x v="0"/>
    <x v="765"/>
    <x v="0"/>
    <x v="765"/>
    <x v="14"/>
  </r>
  <r>
    <x v="773"/>
    <x v="1"/>
    <x v="1"/>
    <x v="1"/>
    <x v="0"/>
    <x v="4"/>
    <x v="620"/>
    <x v="8"/>
    <x v="766"/>
    <x v="766"/>
    <x v="10"/>
    <x v="417"/>
    <x v="2"/>
    <x v="766"/>
    <x v="0"/>
    <x v="766"/>
    <x v="31"/>
  </r>
  <r>
    <x v="774"/>
    <x v="1"/>
    <x v="1"/>
    <x v="0"/>
    <x v="1"/>
    <x v="4"/>
    <x v="742"/>
    <x v="5"/>
    <x v="767"/>
    <x v="767"/>
    <x v="29"/>
    <x v="252"/>
    <x v="1"/>
    <x v="767"/>
    <x v="0"/>
    <x v="767"/>
    <x v="22"/>
  </r>
  <r>
    <x v="775"/>
    <x v="2"/>
    <x v="2"/>
    <x v="1"/>
    <x v="0"/>
    <x v="4"/>
    <x v="743"/>
    <x v="1"/>
    <x v="768"/>
    <x v="768"/>
    <x v="49"/>
    <x v="182"/>
    <x v="2"/>
    <x v="768"/>
    <x v="0"/>
    <x v="768"/>
    <x v="7"/>
  </r>
  <r>
    <x v="776"/>
    <x v="1"/>
    <x v="1"/>
    <x v="0"/>
    <x v="1"/>
    <x v="0"/>
    <x v="744"/>
    <x v="0"/>
    <x v="769"/>
    <x v="769"/>
    <x v="19"/>
    <x v="454"/>
    <x v="2"/>
    <x v="769"/>
    <x v="0"/>
    <x v="769"/>
    <x v="50"/>
  </r>
  <r>
    <x v="777"/>
    <x v="2"/>
    <x v="2"/>
    <x v="1"/>
    <x v="1"/>
    <x v="3"/>
    <x v="745"/>
    <x v="8"/>
    <x v="770"/>
    <x v="770"/>
    <x v="75"/>
    <x v="270"/>
    <x v="1"/>
    <x v="770"/>
    <x v="0"/>
    <x v="770"/>
    <x v="1"/>
  </r>
  <r>
    <x v="778"/>
    <x v="1"/>
    <x v="1"/>
    <x v="0"/>
    <x v="1"/>
    <x v="3"/>
    <x v="746"/>
    <x v="1"/>
    <x v="771"/>
    <x v="771"/>
    <x v="80"/>
    <x v="455"/>
    <x v="1"/>
    <x v="771"/>
    <x v="0"/>
    <x v="771"/>
    <x v="36"/>
  </r>
  <r>
    <x v="779"/>
    <x v="2"/>
    <x v="2"/>
    <x v="0"/>
    <x v="1"/>
    <x v="1"/>
    <x v="95"/>
    <x v="9"/>
    <x v="772"/>
    <x v="772"/>
    <x v="82"/>
    <x v="456"/>
    <x v="0"/>
    <x v="772"/>
    <x v="0"/>
    <x v="772"/>
    <x v="32"/>
  </r>
  <r>
    <x v="780"/>
    <x v="1"/>
    <x v="1"/>
    <x v="1"/>
    <x v="1"/>
    <x v="0"/>
    <x v="747"/>
    <x v="2"/>
    <x v="773"/>
    <x v="773"/>
    <x v="88"/>
    <x v="225"/>
    <x v="1"/>
    <x v="773"/>
    <x v="0"/>
    <x v="773"/>
    <x v="47"/>
  </r>
  <r>
    <x v="781"/>
    <x v="0"/>
    <x v="0"/>
    <x v="1"/>
    <x v="0"/>
    <x v="3"/>
    <x v="748"/>
    <x v="7"/>
    <x v="774"/>
    <x v="774"/>
    <x v="48"/>
    <x v="432"/>
    <x v="0"/>
    <x v="774"/>
    <x v="0"/>
    <x v="774"/>
    <x v="52"/>
  </r>
  <r>
    <x v="782"/>
    <x v="0"/>
    <x v="0"/>
    <x v="0"/>
    <x v="0"/>
    <x v="5"/>
    <x v="749"/>
    <x v="8"/>
    <x v="775"/>
    <x v="775"/>
    <x v="63"/>
    <x v="341"/>
    <x v="2"/>
    <x v="775"/>
    <x v="0"/>
    <x v="775"/>
    <x v="5"/>
  </r>
  <r>
    <x v="783"/>
    <x v="1"/>
    <x v="1"/>
    <x v="1"/>
    <x v="0"/>
    <x v="2"/>
    <x v="750"/>
    <x v="2"/>
    <x v="776"/>
    <x v="776"/>
    <x v="2"/>
    <x v="24"/>
    <x v="1"/>
    <x v="776"/>
    <x v="0"/>
    <x v="776"/>
    <x v="55"/>
  </r>
  <r>
    <x v="784"/>
    <x v="1"/>
    <x v="1"/>
    <x v="0"/>
    <x v="0"/>
    <x v="0"/>
    <x v="751"/>
    <x v="1"/>
    <x v="777"/>
    <x v="777"/>
    <x v="7"/>
    <x v="0"/>
    <x v="0"/>
    <x v="777"/>
    <x v="0"/>
    <x v="777"/>
    <x v="5"/>
  </r>
  <r>
    <x v="785"/>
    <x v="0"/>
    <x v="0"/>
    <x v="1"/>
    <x v="1"/>
    <x v="1"/>
    <x v="752"/>
    <x v="0"/>
    <x v="778"/>
    <x v="778"/>
    <x v="87"/>
    <x v="457"/>
    <x v="2"/>
    <x v="778"/>
    <x v="0"/>
    <x v="778"/>
    <x v="54"/>
  </r>
  <r>
    <x v="786"/>
    <x v="1"/>
    <x v="1"/>
    <x v="1"/>
    <x v="1"/>
    <x v="1"/>
    <x v="753"/>
    <x v="2"/>
    <x v="779"/>
    <x v="779"/>
    <x v="88"/>
    <x v="458"/>
    <x v="0"/>
    <x v="779"/>
    <x v="0"/>
    <x v="779"/>
    <x v="46"/>
  </r>
  <r>
    <x v="787"/>
    <x v="1"/>
    <x v="1"/>
    <x v="1"/>
    <x v="0"/>
    <x v="0"/>
    <x v="754"/>
    <x v="1"/>
    <x v="780"/>
    <x v="780"/>
    <x v="54"/>
    <x v="392"/>
    <x v="2"/>
    <x v="780"/>
    <x v="0"/>
    <x v="780"/>
    <x v="39"/>
  </r>
  <r>
    <x v="788"/>
    <x v="1"/>
    <x v="1"/>
    <x v="0"/>
    <x v="1"/>
    <x v="0"/>
    <x v="755"/>
    <x v="6"/>
    <x v="781"/>
    <x v="781"/>
    <x v="78"/>
    <x v="60"/>
    <x v="2"/>
    <x v="781"/>
    <x v="0"/>
    <x v="781"/>
    <x v="32"/>
  </r>
  <r>
    <x v="789"/>
    <x v="0"/>
    <x v="0"/>
    <x v="1"/>
    <x v="1"/>
    <x v="3"/>
    <x v="756"/>
    <x v="0"/>
    <x v="782"/>
    <x v="782"/>
    <x v="29"/>
    <x v="459"/>
    <x v="0"/>
    <x v="782"/>
    <x v="0"/>
    <x v="782"/>
    <x v="58"/>
  </r>
  <r>
    <x v="790"/>
    <x v="0"/>
    <x v="0"/>
    <x v="1"/>
    <x v="1"/>
    <x v="5"/>
    <x v="757"/>
    <x v="8"/>
    <x v="783"/>
    <x v="783"/>
    <x v="2"/>
    <x v="460"/>
    <x v="2"/>
    <x v="783"/>
    <x v="0"/>
    <x v="783"/>
    <x v="43"/>
  </r>
  <r>
    <x v="791"/>
    <x v="1"/>
    <x v="1"/>
    <x v="0"/>
    <x v="1"/>
    <x v="0"/>
    <x v="758"/>
    <x v="7"/>
    <x v="784"/>
    <x v="784"/>
    <x v="42"/>
    <x v="277"/>
    <x v="2"/>
    <x v="784"/>
    <x v="0"/>
    <x v="784"/>
    <x v="51"/>
  </r>
  <r>
    <x v="792"/>
    <x v="2"/>
    <x v="2"/>
    <x v="1"/>
    <x v="0"/>
    <x v="2"/>
    <x v="759"/>
    <x v="4"/>
    <x v="785"/>
    <x v="785"/>
    <x v="15"/>
    <x v="128"/>
    <x v="2"/>
    <x v="785"/>
    <x v="0"/>
    <x v="785"/>
    <x v="49"/>
  </r>
  <r>
    <x v="793"/>
    <x v="0"/>
    <x v="0"/>
    <x v="0"/>
    <x v="1"/>
    <x v="1"/>
    <x v="760"/>
    <x v="0"/>
    <x v="786"/>
    <x v="786"/>
    <x v="33"/>
    <x v="299"/>
    <x v="2"/>
    <x v="786"/>
    <x v="0"/>
    <x v="786"/>
    <x v="39"/>
  </r>
  <r>
    <x v="794"/>
    <x v="0"/>
    <x v="0"/>
    <x v="1"/>
    <x v="0"/>
    <x v="1"/>
    <x v="761"/>
    <x v="5"/>
    <x v="787"/>
    <x v="787"/>
    <x v="84"/>
    <x v="35"/>
    <x v="2"/>
    <x v="787"/>
    <x v="0"/>
    <x v="787"/>
    <x v="37"/>
  </r>
  <r>
    <x v="795"/>
    <x v="2"/>
    <x v="2"/>
    <x v="1"/>
    <x v="1"/>
    <x v="5"/>
    <x v="762"/>
    <x v="5"/>
    <x v="788"/>
    <x v="788"/>
    <x v="20"/>
    <x v="461"/>
    <x v="0"/>
    <x v="788"/>
    <x v="0"/>
    <x v="788"/>
    <x v="42"/>
  </r>
  <r>
    <x v="796"/>
    <x v="1"/>
    <x v="1"/>
    <x v="0"/>
    <x v="0"/>
    <x v="2"/>
    <x v="609"/>
    <x v="8"/>
    <x v="789"/>
    <x v="789"/>
    <x v="46"/>
    <x v="38"/>
    <x v="1"/>
    <x v="789"/>
    <x v="0"/>
    <x v="789"/>
    <x v="46"/>
  </r>
  <r>
    <x v="797"/>
    <x v="0"/>
    <x v="0"/>
    <x v="0"/>
    <x v="0"/>
    <x v="3"/>
    <x v="763"/>
    <x v="4"/>
    <x v="790"/>
    <x v="790"/>
    <x v="70"/>
    <x v="459"/>
    <x v="1"/>
    <x v="790"/>
    <x v="0"/>
    <x v="790"/>
    <x v="34"/>
  </r>
  <r>
    <x v="798"/>
    <x v="2"/>
    <x v="2"/>
    <x v="1"/>
    <x v="1"/>
    <x v="0"/>
    <x v="764"/>
    <x v="8"/>
    <x v="791"/>
    <x v="791"/>
    <x v="20"/>
    <x v="155"/>
    <x v="2"/>
    <x v="791"/>
    <x v="0"/>
    <x v="791"/>
    <x v="57"/>
  </r>
  <r>
    <x v="799"/>
    <x v="1"/>
    <x v="1"/>
    <x v="0"/>
    <x v="1"/>
    <x v="2"/>
    <x v="765"/>
    <x v="1"/>
    <x v="792"/>
    <x v="792"/>
    <x v="48"/>
    <x v="462"/>
    <x v="0"/>
    <x v="792"/>
    <x v="0"/>
    <x v="792"/>
    <x v="45"/>
  </r>
  <r>
    <x v="800"/>
    <x v="2"/>
    <x v="2"/>
    <x v="1"/>
    <x v="1"/>
    <x v="3"/>
    <x v="766"/>
    <x v="3"/>
    <x v="793"/>
    <x v="793"/>
    <x v="52"/>
    <x v="463"/>
    <x v="0"/>
    <x v="793"/>
    <x v="0"/>
    <x v="793"/>
    <x v="30"/>
  </r>
  <r>
    <x v="801"/>
    <x v="1"/>
    <x v="1"/>
    <x v="0"/>
    <x v="0"/>
    <x v="1"/>
    <x v="767"/>
    <x v="2"/>
    <x v="794"/>
    <x v="794"/>
    <x v="2"/>
    <x v="171"/>
    <x v="0"/>
    <x v="794"/>
    <x v="0"/>
    <x v="794"/>
    <x v="20"/>
  </r>
  <r>
    <x v="802"/>
    <x v="1"/>
    <x v="1"/>
    <x v="0"/>
    <x v="1"/>
    <x v="5"/>
    <x v="768"/>
    <x v="0"/>
    <x v="795"/>
    <x v="795"/>
    <x v="28"/>
    <x v="2"/>
    <x v="0"/>
    <x v="795"/>
    <x v="0"/>
    <x v="795"/>
    <x v="16"/>
  </r>
  <r>
    <x v="803"/>
    <x v="0"/>
    <x v="0"/>
    <x v="0"/>
    <x v="0"/>
    <x v="5"/>
    <x v="769"/>
    <x v="9"/>
    <x v="796"/>
    <x v="796"/>
    <x v="31"/>
    <x v="94"/>
    <x v="1"/>
    <x v="796"/>
    <x v="0"/>
    <x v="796"/>
    <x v="7"/>
  </r>
  <r>
    <x v="804"/>
    <x v="2"/>
    <x v="2"/>
    <x v="0"/>
    <x v="0"/>
    <x v="1"/>
    <x v="770"/>
    <x v="9"/>
    <x v="797"/>
    <x v="797"/>
    <x v="55"/>
    <x v="289"/>
    <x v="1"/>
    <x v="797"/>
    <x v="0"/>
    <x v="797"/>
    <x v="7"/>
  </r>
  <r>
    <x v="805"/>
    <x v="0"/>
    <x v="0"/>
    <x v="1"/>
    <x v="0"/>
    <x v="2"/>
    <x v="771"/>
    <x v="7"/>
    <x v="798"/>
    <x v="798"/>
    <x v="85"/>
    <x v="345"/>
    <x v="1"/>
    <x v="798"/>
    <x v="0"/>
    <x v="798"/>
    <x v="50"/>
  </r>
  <r>
    <x v="806"/>
    <x v="0"/>
    <x v="0"/>
    <x v="1"/>
    <x v="0"/>
    <x v="3"/>
    <x v="772"/>
    <x v="5"/>
    <x v="799"/>
    <x v="799"/>
    <x v="65"/>
    <x v="464"/>
    <x v="2"/>
    <x v="799"/>
    <x v="0"/>
    <x v="799"/>
    <x v="23"/>
  </r>
  <r>
    <x v="807"/>
    <x v="0"/>
    <x v="0"/>
    <x v="1"/>
    <x v="0"/>
    <x v="1"/>
    <x v="773"/>
    <x v="7"/>
    <x v="800"/>
    <x v="800"/>
    <x v="66"/>
    <x v="465"/>
    <x v="1"/>
    <x v="800"/>
    <x v="0"/>
    <x v="800"/>
    <x v="54"/>
  </r>
  <r>
    <x v="808"/>
    <x v="2"/>
    <x v="2"/>
    <x v="1"/>
    <x v="0"/>
    <x v="0"/>
    <x v="774"/>
    <x v="8"/>
    <x v="801"/>
    <x v="801"/>
    <x v="78"/>
    <x v="440"/>
    <x v="1"/>
    <x v="801"/>
    <x v="0"/>
    <x v="801"/>
    <x v="17"/>
  </r>
  <r>
    <x v="809"/>
    <x v="1"/>
    <x v="1"/>
    <x v="1"/>
    <x v="0"/>
    <x v="5"/>
    <x v="775"/>
    <x v="4"/>
    <x v="802"/>
    <x v="802"/>
    <x v="82"/>
    <x v="373"/>
    <x v="0"/>
    <x v="802"/>
    <x v="0"/>
    <x v="802"/>
    <x v="22"/>
  </r>
  <r>
    <x v="810"/>
    <x v="2"/>
    <x v="2"/>
    <x v="1"/>
    <x v="1"/>
    <x v="0"/>
    <x v="776"/>
    <x v="2"/>
    <x v="803"/>
    <x v="803"/>
    <x v="20"/>
    <x v="242"/>
    <x v="0"/>
    <x v="803"/>
    <x v="0"/>
    <x v="803"/>
    <x v="56"/>
  </r>
  <r>
    <x v="811"/>
    <x v="0"/>
    <x v="0"/>
    <x v="1"/>
    <x v="0"/>
    <x v="1"/>
    <x v="777"/>
    <x v="4"/>
    <x v="804"/>
    <x v="804"/>
    <x v="7"/>
    <x v="191"/>
    <x v="2"/>
    <x v="804"/>
    <x v="0"/>
    <x v="804"/>
    <x v="59"/>
  </r>
  <r>
    <x v="812"/>
    <x v="1"/>
    <x v="1"/>
    <x v="0"/>
    <x v="0"/>
    <x v="3"/>
    <x v="778"/>
    <x v="1"/>
    <x v="805"/>
    <x v="805"/>
    <x v="4"/>
    <x v="299"/>
    <x v="2"/>
    <x v="805"/>
    <x v="0"/>
    <x v="805"/>
    <x v="35"/>
  </r>
  <r>
    <x v="813"/>
    <x v="0"/>
    <x v="0"/>
    <x v="1"/>
    <x v="1"/>
    <x v="1"/>
    <x v="779"/>
    <x v="8"/>
    <x v="806"/>
    <x v="806"/>
    <x v="23"/>
    <x v="466"/>
    <x v="1"/>
    <x v="806"/>
    <x v="0"/>
    <x v="806"/>
    <x v="22"/>
  </r>
  <r>
    <x v="814"/>
    <x v="0"/>
    <x v="0"/>
    <x v="0"/>
    <x v="0"/>
    <x v="1"/>
    <x v="780"/>
    <x v="2"/>
    <x v="807"/>
    <x v="807"/>
    <x v="46"/>
    <x v="315"/>
    <x v="1"/>
    <x v="807"/>
    <x v="0"/>
    <x v="807"/>
    <x v="59"/>
  </r>
  <r>
    <x v="815"/>
    <x v="2"/>
    <x v="2"/>
    <x v="1"/>
    <x v="0"/>
    <x v="4"/>
    <x v="781"/>
    <x v="2"/>
    <x v="808"/>
    <x v="808"/>
    <x v="86"/>
    <x v="463"/>
    <x v="0"/>
    <x v="808"/>
    <x v="0"/>
    <x v="808"/>
    <x v="59"/>
  </r>
  <r>
    <x v="816"/>
    <x v="1"/>
    <x v="1"/>
    <x v="1"/>
    <x v="0"/>
    <x v="5"/>
    <x v="782"/>
    <x v="0"/>
    <x v="809"/>
    <x v="809"/>
    <x v="54"/>
    <x v="23"/>
    <x v="1"/>
    <x v="809"/>
    <x v="0"/>
    <x v="809"/>
    <x v="51"/>
  </r>
  <r>
    <x v="817"/>
    <x v="0"/>
    <x v="0"/>
    <x v="1"/>
    <x v="1"/>
    <x v="4"/>
    <x v="783"/>
    <x v="2"/>
    <x v="810"/>
    <x v="810"/>
    <x v="64"/>
    <x v="245"/>
    <x v="0"/>
    <x v="810"/>
    <x v="0"/>
    <x v="810"/>
    <x v="1"/>
  </r>
  <r>
    <x v="818"/>
    <x v="2"/>
    <x v="2"/>
    <x v="0"/>
    <x v="1"/>
    <x v="0"/>
    <x v="784"/>
    <x v="7"/>
    <x v="811"/>
    <x v="811"/>
    <x v="3"/>
    <x v="356"/>
    <x v="2"/>
    <x v="811"/>
    <x v="0"/>
    <x v="811"/>
    <x v="3"/>
  </r>
  <r>
    <x v="819"/>
    <x v="2"/>
    <x v="2"/>
    <x v="0"/>
    <x v="1"/>
    <x v="4"/>
    <x v="785"/>
    <x v="1"/>
    <x v="812"/>
    <x v="812"/>
    <x v="36"/>
    <x v="63"/>
    <x v="2"/>
    <x v="812"/>
    <x v="0"/>
    <x v="812"/>
    <x v="22"/>
  </r>
  <r>
    <x v="820"/>
    <x v="2"/>
    <x v="2"/>
    <x v="1"/>
    <x v="1"/>
    <x v="1"/>
    <x v="171"/>
    <x v="7"/>
    <x v="813"/>
    <x v="813"/>
    <x v="5"/>
    <x v="467"/>
    <x v="0"/>
    <x v="813"/>
    <x v="0"/>
    <x v="813"/>
    <x v="24"/>
  </r>
  <r>
    <x v="821"/>
    <x v="0"/>
    <x v="0"/>
    <x v="0"/>
    <x v="0"/>
    <x v="2"/>
    <x v="786"/>
    <x v="5"/>
    <x v="814"/>
    <x v="814"/>
    <x v="7"/>
    <x v="468"/>
    <x v="2"/>
    <x v="814"/>
    <x v="0"/>
    <x v="814"/>
    <x v="5"/>
  </r>
  <r>
    <x v="822"/>
    <x v="1"/>
    <x v="1"/>
    <x v="0"/>
    <x v="1"/>
    <x v="3"/>
    <x v="787"/>
    <x v="8"/>
    <x v="815"/>
    <x v="815"/>
    <x v="13"/>
    <x v="331"/>
    <x v="1"/>
    <x v="815"/>
    <x v="0"/>
    <x v="815"/>
    <x v="9"/>
  </r>
  <r>
    <x v="823"/>
    <x v="0"/>
    <x v="0"/>
    <x v="1"/>
    <x v="0"/>
    <x v="0"/>
    <x v="399"/>
    <x v="6"/>
    <x v="816"/>
    <x v="816"/>
    <x v="31"/>
    <x v="469"/>
    <x v="1"/>
    <x v="816"/>
    <x v="0"/>
    <x v="816"/>
    <x v="44"/>
  </r>
  <r>
    <x v="824"/>
    <x v="2"/>
    <x v="2"/>
    <x v="0"/>
    <x v="0"/>
    <x v="3"/>
    <x v="788"/>
    <x v="0"/>
    <x v="817"/>
    <x v="817"/>
    <x v="44"/>
    <x v="150"/>
    <x v="2"/>
    <x v="817"/>
    <x v="0"/>
    <x v="817"/>
    <x v="10"/>
  </r>
  <r>
    <x v="825"/>
    <x v="0"/>
    <x v="0"/>
    <x v="0"/>
    <x v="0"/>
    <x v="3"/>
    <x v="442"/>
    <x v="7"/>
    <x v="818"/>
    <x v="818"/>
    <x v="71"/>
    <x v="470"/>
    <x v="2"/>
    <x v="818"/>
    <x v="0"/>
    <x v="818"/>
    <x v="37"/>
  </r>
  <r>
    <x v="826"/>
    <x v="2"/>
    <x v="2"/>
    <x v="0"/>
    <x v="0"/>
    <x v="0"/>
    <x v="789"/>
    <x v="9"/>
    <x v="819"/>
    <x v="819"/>
    <x v="26"/>
    <x v="318"/>
    <x v="2"/>
    <x v="819"/>
    <x v="0"/>
    <x v="819"/>
    <x v="25"/>
  </r>
  <r>
    <x v="827"/>
    <x v="0"/>
    <x v="0"/>
    <x v="0"/>
    <x v="1"/>
    <x v="5"/>
    <x v="790"/>
    <x v="6"/>
    <x v="820"/>
    <x v="820"/>
    <x v="58"/>
    <x v="78"/>
    <x v="2"/>
    <x v="820"/>
    <x v="0"/>
    <x v="820"/>
    <x v="23"/>
  </r>
  <r>
    <x v="828"/>
    <x v="1"/>
    <x v="1"/>
    <x v="1"/>
    <x v="1"/>
    <x v="1"/>
    <x v="791"/>
    <x v="4"/>
    <x v="821"/>
    <x v="821"/>
    <x v="62"/>
    <x v="185"/>
    <x v="1"/>
    <x v="821"/>
    <x v="0"/>
    <x v="821"/>
    <x v="53"/>
  </r>
  <r>
    <x v="829"/>
    <x v="0"/>
    <x v="0"/>
    <x v="0"/>
    <x v="0"/>
    <x v="1"/>
    <x v="792"/>
    <x v="4"/>
    <x v="822"/>
    <x v="822"/>
    <x v="17"/>
    <x v="51"/>
    <x v="2"/>
    <x v="822"/>
    <x v="0"/>
    <x v="822"/>
    <x v="42"/>
  </r>
  <r>
    <x v="830"/>
    <x v="0"/>
    <x v="0"/>
    <x v="1"/>
    <x v="1"/>
    <x v="1"/>
    <x v="793"/>
    <x v="2"/>
    <x v="823"/>
    <x v="823"/>
    <x v="46"/>
    <x v="255"/>
    <x v="1"/>
    <x v="823"/>
    <x v="0"/>
    <x v="823"/>
    <x v="29"/>
  </r>
  <r>
    <x v="831"/>
    <x v="2"/>
    <x v="2"/>
    <x v="1"/>
    <x v="1"/>
    <x v="0"/>
    <x v="794"/>
    <x v="7"/>
    <x v="824"/>
    <x v="824"/>
    <x v="6"/>
    <x v="78"/>
    <x v="1"/>
    <x v="824"/>
    <x v="0"/>
    <x v="824"/>
    <x v="33"/>
  </r>
  <r>
    <x v="832"/>
    <x v="2"/>
    <x v="2"/>
    <x v="0"/>
    <x v="0"/>
    <x v="3"/>
    <x v="795"/>
    <x v="2"/>
    <x v="825"/>
    <x v="825"/>
    <x v="51"/>
    <x v="414"/>
    <x v="1"/>
    <x v="825"/>
    <x v="0"/>
    <x v="825"/>
    <x v="5"/>
  </r>
  <r>
    <x v="833"/>
    <x v="0"/>
    <x v="0"/>
    <x v="0"/>
    <x v="1"/>
    <x v="0"/>
    <x v="796"/>
    <x v="8"/>
    <x v="826"/>
    <x v="826"/>
    <x v="44"/>
    <x v="51"/>
    <x v="0"/>
    <x v="826"/>
    <x v="0"/>
    <x v="826"/>
    <x v="51"/>
  </r>
  <r>
    <x v="834"/>
    <x v="2"/>
    <x v="2"/>
    <x v="0"/>
    <x v="0"/>
    <x v="2"/>
    <x v="797"/>
    <x v="0"/>
    <x v="827"/>
    <x v="827"/>
    <x v="41"/>
    <x v="471"/>
    <x v="0"/>
    <x v="827"/>
    <x v="0"/>
    <x v="827"/>
    <x v="38"/>
  </r>
  <r>
    <x v="835"/>
    <x v="0"/>
    <x v="0"/>
    <x v="1"/>
    <x v="1"/>
    <x v="5"/>
    <x v="798"/>
    <x v="8"/>
    <x v="828"/>
    <x v="828"/>
    <x v="58"/>
    <x v="143"/>
    <x v="1"/>
    <x v="828"/>
    <x v="0"/>
    <x v="828"/>
    <x v="6"/>
  </r>
  <r>
    <x v="836"/>
    <x v="0"/>
    <x v="0"/>
    <x v="0"/>
    <x v="1"/>
    <x v="5"/>
    <x v="799"/>
    <x v="1"/>
    <x v="829"/>
    <x v="829"/>
    <x v="51"/>
    <x v="229"/>
    <x v="0"/>
    <x v="829"/>
    <x v="0"/>
    <x v="829"/>
    <x v="32"/>
  </r>
  <r>
    <x v="837"/>
    <x v="2"/>
    <x v="2"/>
    <x v="1"/>
    <x v="1"/>
    <x v="3"/>
    <x v="800"/>
    <x v="3"/>
    <x v="830"/>
    <x v="830"/>
    <x v="56"/>
    <x v="390"/>
    <x v="2"/>
    <x v="830"/>
    <x v="0"/>
    <x v="830"/>
    <x v="20"/>
  </r>
  <r>
    <x v="838"/>
    <x v="1"/>
    <x v="1"/>
    <x v="1"/>
    <x v="1"/>
    <x v="1"/>
    <x v="801"/>
    <x v="4"/>
    <x v="831"/>
    <x v="831"/>
    <x v="15"/>
    <x v="66"/>
    <x v="1"/>
    <x v="831"/>
    <x v="0"/>
    <x v="831"/>
    <x v="6"/>
  </r>
  <r>
    <x v="839"/>
    <x v="1"/>
    <x v="1"/>
    <x v="0"/>
    <x v="0"/>
    <x v="3"/>
    <x v="802"/>
    <x v="3"/>
    <x v="832"/>
    <x v="832"/>
    <x v="17"/>
    <x v="335"/>
    <x v="0"/>
    <x v="832"/>
    <x v="0"/>
    <x v="832"/>
    <x v="59"/>
  </r>
  <r>
    <x v="840"/>
    <x v="0"/>
    <x v="0"/>
    <x v="1"/>
    <x v="1"/>
    <x v="5"/>
    <x v="232"/>
    <x v="6"/>
    <x v="833"/>
    <x v="833"/>
    <x v="42"/>
    <x v="472"/>
    <x v="1"/>
    <x v="833"/>
    <x v="0"/>
    <x v="833"/>
    <x v="30"/>
  </r>
  <r>
    <x v="841"/>
    <x v="2"/>
    <x v="2"/>
    <x v="1"/>
    <x v="1"/>
    <x v="1"/>
    <x v="562"/>
    <x v="8"/>
    <x v="834"/>
    <x v="834"/>
    <x v="38"/>
    <x v="180"/>
    <x v="1"/>
    <x v="834"/>
    <x v="0"/>
    <x v="834"/>
    <x v="22"/>
  </r>
  <r>
    <x v="842"/>
    <x v="0"/>
    <x v="0"/>
    <x v="0"/>
    <x v="0"/>
    <x v="3"/>
    <x v="803"/>
    <x v="5"/>
    <x v="835"/>
    <x v="835"/>
    <x v="22"/>
    <x v="473"/>
    <x v="2"/>
    <x v="835"/>
    <x v="0"/>
    <x v="835"/>
    <x v="59"/>
  </r>
  <r>
    <x v="843"/>
    <x v="1"/>
    <x v="1"/>
    <x v="0"/>
    <x v="0"/>
    <x v="4"/>
    <x v="804"/>
    <x v="5"/>
    <x v="836"/>
    <x v="836"/>
    <x v="77"/>
    <x v="470"/>
    <x v="2"/>
    <x v="836"/>
    <x v="0"/>
    <x v="836"/>
    <x v="60"/>
  </r>
  <r>
    <x v="844"/>
    <x v="0"/>
    <x v="0"/>
    <x v="1"/>
    <x v="1"/>
    <x v="5"/>
    <x v="805"/>
    <x v="8"/>
    <x v="837"/>
    <x v="837"/>
    <x v="53"/>
    <x v="31"/>
    <x v="1"/>
    <x v="837"/>
    <x v="0"/>
    <x v="837"/>
    <x v="9"/>
  </r>
  <r>
    <x v="845"/>
    <x v="0"/>
    <x v="0"/>
    <x v="0"/>
    <x v="1"/>
    <x v="1"/>
    <x v="806"/>
    <x v="6"/>
    <x v="838"/>
    <x v="838"/>
    <x v="74"/>
    <x v="102"/>
    <x v="2"/>
    <x v="838"/>
    <x v="0"/>
    <x v="838"/>
    <x v="9"/>
  </r>
  <r>
    <x v="846"/>
    <x v="0"/>
    <x v="0"/>
    <x v="0"/>
    <x v="1"/>
    <x v="1"/>
    <x v="807"/>
    <x v="8"/>
    <x v="839"/>
    <x v="839"/>
    <x v="3"/>
    <x v="182"/>
    <x v="0"/>
    <x v="839"/>
    <x v="0"/>
    <x v="839"/>
    <x v="58"/>
  </r>
  <r>
    <x v="847"/>
    <x v="1"/>
    <x v="1"/>
    <x v="1"/>
    <x v="0"/>
    <x v="3"/>
    <x v="808"/>
    <x v="8"/>
    <x v="840"/>
    <x v="840"/>
    <x v="74"/>
    <x v="48"/>
    <x v="2"/>
    <x v="840"/>
    <x v="0"/>
    <x v="840"/>
    <x v="17"/>
  </r>
  <r>
    <x v="848"/>
    <x v="1"/>
    <x v="1"/>
    <x v="0"/>
    <x v="0"/>
    <x v="4"/>
    <x v="665"/>
    <x v="9"/>
    <x v="841"/>
    <x v="841"/>
    <x v="66"/>
    <x v="371"/>
    <x v="1"/>
    <x v="841"/>
    <x v="0"/>
    <x v="841"/>
    <x v="43"/>
  </r>
  <r>
    <x v="849"/>
    <x v="0"/>
    <x v="0"/>
    <x v="1"/>
    <x v="0"/>
    <x v="5"/>
    <x v="809"/>
    <x v="3"/>
    <x v="842"/>
    <x v="842"/>
    <x v="64"/>
    <x v="90"/>
    <x v="1"/>
    <x v="842"/>
    <x v="0"/>
    <x v="842"/>
    <x v="50"/>
  </r>
  <r>
    <x v="850"/>
    <x v="0"/>
    <x v="0"/>
    <x v="1"/>
    <x v="1"/>
    <x v="5"/>
    <x v="810"/>
    <x v="8"/>
    <x v="843"/>
    <x v="843"/>
    <x v="25"/>
    <x v="474"/>
    <x v="1"/>
    <x v="843"/>
    <x v="0"/>
    <x v="843"/>
    <x v="51"/>
  </r>
  <r>
    <x v="851"/>
    <x v="0"/>
    <x v="0"/>
    <x v="1"/>
    <x v="0"/>
    <x v="5"/>
    <x v="811"/>
    <x v="5"/>
    <x v="844"/>
    <x v="844"/>
    <x v="88"/>
    <x v="33"/>
    <x v="0"/>
    <x v="844"/>
    <x v="0"/>
    <x v="844"/>
    <x v="51"/>
  </r>
  <r>
    <x v="852"/>
    <x v="1"/>
    <x v="1"/>
    <x v="1"/>
    <x v="1"/>
    <x v="0"/>
    <x v="812"/>
    <x v="0"/>
    <x v="845"/>
    <x v="845"/>
    <x v="78"/>
    <x v="324"/>
    <x v="0"/>
    <x v="845"/>
    <x v="0"/>
    <x v="845"/>
    <x v="59"/>
  </r>
  <r>
    <x v="853"/>
    <x v="2"/>
    <x v="2"/>
    <x v="1"/>
    <x v="0"/>
    <x v="1"/>
    <x v="813"/>
    <x v="4"/>
    <x v="846"/>
    <x v="846"/>
    <x v="6"/>
    <x v="452"/>
    <x v="0"/>
    <x v="846"/>
    <x v="0"/>
    <x v="846"/>
    <x v="40"/>
  </r>
  <r>
    <x v="854"/>
    <x v="0"/>
    <x v="0"/>
    <x v="0"/>
    <x v="0"/>
    <x v="0"/>
    <x v="814"/>
    <x v="1"/>
    <x v="847"/>
    <x v="847"/>
    <x v="54"/>
    <x v="239"/>
    <x v="0"/>
    <x v="847"/>
    <x v="0"/>
    <x v="847"/>
    <x v="55"/>
  </r>
  <r>
    <x v="855"/>
    <x v="2"/>
    <x v="2"/>
    <x v="1"/>
    <x v="0"/>
    <x v="5"/>
    <x v="815"/>
    <x v="9"/>
    <x v="848"/>
    <x v="848"/>
    <x v="69"/>
    <x v="196"/>
    <x v="1"/>
    <x v="848"/>
    <x v="0"/>
    <x v="848"/>
    <x v="50"/>
  </r>
  <r>
    <x v="856"/>
    <x v="2"/>
    <x v="2"/>
    <x v="1"/>
    <x v="1"/>
    <x v="4"/>
    <x v="268"/>
    <x v="2"/>
    <x v="849"/>
    <x v="849"/>
    <x v="17"/>
    <x v="475"/>
    <x v="1"/>
    <x v="849"/>
    <x v="0"/>
    <x v="849"/>
    <x v="31"/>
  </r>
  <r>
    <x v="857"/>
    <x v="0"/>
    <x v="0"/>
    <x v="0"/>
    <x v="0"/>
    <x v="2"/>
    <x v="816"/>
    <x v="7"/>
    <x v="850"/>
    <x v="850"/>
    <x v="37"/>
    <x v="476"/>
    <x v="1"/>
    <x v="850"/>
    <x v="0"/>
    <x v="850"/>
    <x v="13"/>
  </r>
  <r>
    <x v="858"/>
    <x v="2"/>
    <x v="2"/>
    <x v="1"/>
    <x v="1"/>
    <x v="0"/>
    <x v="817"/>
    <x v="3"/>
    <x v="851"/>
    <x v="851"/>
    <x v="42"/>
    <x v="477"/>
    <x v="1"/>
    <x v="851"/>
    <x v="0"/>
    <x v="851"/>
    <x v="20"/>
  </r>
  <r>
    <x v="859"/>
    <x v="0"/>
    <x v="0"/>
    <x v="0"/>
    <x v="0"/>
    <x v="4"/>
    <x v="818"/>
    <x v="9"/>
    <x v="852"/>
    <x v="852"/>
    <x v="54"/>
    <x v="478"/>
    <x v="1"/>
    <x v="852"/>
    <x v="0"/>
    <x v="852"/>
    <x v="59"/>
  </r>
  <r>
    <x v="860"/>
    <x v="1"/>
    <x v="1"/>
    <x v="0"/>
    <x v="0"/>
    <x v="2"/>
    <x v="819"/>
    <x v="8"/>
    <x v="853"/>
    <x v="853"/>
    <x v="9"/>
    <x v="38"/>
    <x v="0"/>
    <x v="853"/>
    <x v="0"/>
    <x v="853"/>
    <x v="27"/>
  </r>
  <r>
    <x v="861"/>
    <x v="0"/>
    <x v="0"/>
    <x v="0"/>
    <x v="1"/>
    <x v="3"/>
    <x v="820"/>
    <x v="5"/>
    <x v="854"/>
    <x v="854"/>
    <x v="66"/>
    <x v="191"/>
    <x v="0"/>
    <x v="854"/>
    <x v="0"/>
    <x v="854"/>
    <x v="52"/>
  </r>
  <r>
    <x v="862"/>
    <x v="2"/>
    <x v="2"/>
    <x v="1"/>
    <x v="0"/>
    <x v="2"/>
    <x v="821"/>
    <x v="9"/>
    <x v="855"/>
    <x v="855"/>
    <x v="85"/>
    <x v="479"/>
    <x v="2"/>
    <x v="855"/>
    <x v="0"/>
    <x v="855"/>
    <x v="42"/>
  </r>
  <r>
    <x v="863"/>
    <x v="2"/>
    <x v="2"/>
    <x v="1"/>
    <x v="0"/>
    <x v="2"/>
    <x v="822"/>
    <x v="0"/>
    <x v="856"/>
    <x v="856"/>
    <x v="52"/>
    <x v="437"/>
    <x v="1"/>
    <x v="856"/>
    <x v="0"/>
    <x v="856"/>
    <x v="27"/>
  </r>
  <r>
    <x v="864"/>
    <x v="0"/>
    <x v="0"/>
    <x v="0"/>
    <x v="0"/>
    <x v="1"/>
    <x v="823"/>
    <x v="6"/>
    <x v="857"/>
    <x v="857"/>
    <x v="66"/>
    <x v="101"/>
    <x v="1"/>
    <x v="857"/>
    <x v="0"/>
    <x v="857"/>
    <x v="37"/>
  </r>
  <r>
    <x v="865"/>
    <x v="1"/>
    <x v="1"/>
    <x v="0"/>
    <x v="1"/>
    <x v="0"/>
    <x v="824"/>
    <x v="6"/>
    <x v="858"/>
    <x v="858"/>
    <x v="53"/>
    <x v="480"/>
    <x v="0"/>
    <x v="858"/>
    <x v="0"/>
    <x v="858"/>
    <x v="48"/>
  </r>
  <r>
    <x v="866"/>
    <x v="2"/>
    <x v="2"/>
    <x v="0"/>
    <x v="1"/>
    <x v="3"/>
    <x v="825"/>
    <x v="2"/>
    <x v="859"/>
    <x v="859"/>
    <x v="20"/>
    <x v="481"/>
    <x v="2"/>
    <x v="859"/>
    <x v="0"/>
    <x v="859"/>
    <x v="35"/>
  </r>
  <r>
    <x v="867"/>
    <x v="1"/>
    <x v="1"/>
    <x v="0"/>
    <x v="0"/>
    <x v="0"/>
    <x v="826"/>
    <x v="5"/>
    <x v="860"/>
    <x v="860"/>
    <x v="29"/>
    <x v="482"/>
    <x v="0"/>
    <x v="860"/>
    <x v="0"/>
    <x v="860"/>
    <x v="49"/>
  </r>
  <r>
    <x v="868"/>
    <x v="1"/>
    <x v="1"/>
    <x v="0"/>
    <x v="1"/>
    <x v="4"/>
    <x v="827"/>
    <x v="6"/>
    <x v="861"/>
    <x v="861"/>
    <x v="66"/>
    <x v="268"/>
    <x v="2"/>
    <x v="861"/>
    <x v="0"/>
    <x v="861"/>
    <x v="42"/>
  </r>
  <r>
    <x v="869"/>
    <x v="0"/>
    <x v="0"/>
    <x v="1"/>
    <x v="1"/>
    <x v="3"/>
    <x v="828"/>
    <x v="7"/>
    <x v="862"/>
    <x v="862"/>
    <x v="47"/>
    <x v="483"/>
    <x v="0"/>
    <x v="862"/>
    <x v="0"/>
    <x v="862"/>
    <x v="39"/>
  </r>
  <r>
    <x v="870"/>
    <x v="0"/>
    <x v="0"/>
    <x v="0"/>
    <x v="1"/>
    <x v="4"/>
    <x v="829"/>
    <x v="0"/>
    <x v="863"/>
    <x v="863"/>
    <x v="69"/>
    <x v="373"/>
    <x v="2"/>
    <x v="863"/>
    <x v="0"/>
    <x v="863"/>
    <x v="12"/>
  </r>
  <r>
    <x v="871"/>
    <x v="1"/>
    <x v="1"/>
    <x v="1"/>
    <x v="1"/>
    <x v="5"/>
    <x v="830"/>
    <x v="8"/>
    <x v="864"/>
    <x v="864"/>
    <x v="45"/>
    <x v="484"/>
    <x v="0"/>
    <x v="864"/>
    <x v="0"/>
    <x v="864"/>
    <x v="1"/>
  </r>
  <r>
    <x v="872"/>
    <x v="2"/>
    <x v="2"/>
    <x v="0"/>
    <x v="0"/>
    <x v="1"/>
    <x v="831"/>
    <x v="4"/>
    <x v="865"/>
    <x v="865"/>
    <x v="26"/>
    <x v="159"/>
    <x v="1"/>
    <x v="865"/>
    <x v="0"/>
    <x v="865"/>
    <x v="56"/>
  </r>
  <r>
    <x v="873"/>
    <x v="0"/>
    <x v="0"/>
    <x v="0"/>
    <x v="1"/>
    <x v="3"/>
    <x v="832"/>
    <x v="3"/>
    <x v="866"/>
    <x v="866"/>
    <x v="68"/>
    <x v="111"/>
    <x v="1"/>
    <x v="866"/>
    <x v="0"/>
    <x v="866"/>
    <x v="21"/>
  </r>
  <r>
    <x v="874"/>
    <x v="0"/>
    <x v="0"/>
    <x v="0"/>
    <x v="1"/>
    <x v="2"/>
    <x v="833"/>
    <x v="7"/>
    <x v="867"/>
    <x v="867"/>
    <x v="35"/>
    <x v="408"/>
    <x v="2"/>
    <x v="867"/>
    <x v="0"/>
    <x v="867"/>
    <x v="9"/>
  </r>
  <r>
    <x v="875"/>
    <x v="1"/>
    <x v="1"/>
    <x v="1"/>
    <x v="1"/>
    <x v="2"/>
    <x v="834"/>
    <x v="2"/>
    <x v="868"/>
    <x v="868"/>
    <x v="20"/>
    <x v="214"/>
    <x v="0"/>
    <x v="868"/>
    <x v="0"/>
    <x v="868"/>
    <x v="31"/>
  </r>
  <r>
    <x v="876"/>
    <x v="1"/>
    <x v="1"/>
    <x v="0"/>
    <x v="1"/>
    <x v="5"/>
    <x v="835"/>
    <x v="8"/>
    <x v="869"/>
    <x v="869"/>
    <x v="12"/>
    <x v="438"/>
    <x v="1"/>
    <x v="869"/>
    <x v="0"/>
    <x v="869"/>
    <x v="43"/>
  </r>
  <r>
    <x v="877"/>
    <x v="2"/>
    <x v="2"/>
    <x v="0"/>
    <x v="1"/>
    <x v="1"/>
    <x v="395"/>
    <x v="8"/>
    <x v="870"/>
    <x v="870"/>
    <x v="6"/>
    <x v="99"/>
    <x v="1"/>
    <x v="870"/>
    <x v="0"/>
    <x v="870"/>
    <x v="36"/>
  </r>
  <r>
    <x v="878"/>
    <x v="0"/>
    <x v="0"/>
    <x v="1"/>
    <x v="0"/>
    <x v="1"/>
    <x v="836"/>
    <x v="2"/>
    <x v="871"/>
    <x v="871"/>
    <x v="76"/>
    <x v="394"/>
    <x v="2"/>
    <x v="871"/>
    <x v="0"/>
    <x v="871"/>
    <x v="10"/>
  </r>
  <r>
    <x v="879"/>
    <x v="2"/>
    <x v="2"/>
    <x v="0"/>
    <x v="0"/>
    <x v="1"/>
    <x v="837"/>
    <x v="2"/>
    <x v="872"/>
    <x v="872"/>
    <x v="64"/>
    <x v="79"/>
    <x v="0"/>
    <x v="872"/>
    <x v="0"/>
    <x v="872"/>
    <x v="17"/>
  </r>
  <r>
    <x v="880"/>
    <x v="2"/>
    <x v="2"/>
    <x v="0"/>
    <x v="0"/>
    <x v="4"/>
    <x v="838"/>
    <x v="4"/>
    <x v="873"/>
    <x v="873"/>
    <x v="66"/>
    <x v="485"/>
    <x v="0"/>
    <x v="873"/>
    <x v="0"/>
    <x v="873"/>
    <x v="22"/>
  </r>
  <r>
    <x v="881"/>
    <x v="1"/>
    <x v="1"/>
    <x v="0"/>
    <x v="0"/>
    <x v="5"/>
    <x v="839"/>
    <x v="2"/>
    <x v="874"/>
    <x v="874"/>
    <x v="73"/>
    <x v="423"/>
    <x v="2"/>
    <x v="874"/>
    <x v="0"/>
    <x v="874"/>
    <x v="33"/>
  </r>
  <r>
    <x v="882"/>
    <x v="2"/>
    <x v="2"/>
    <x v="0"/>
    <x v="1"/>
    <x v="3"/>
    <x v="840"/>
    <x v="4"/>
    <x v="875"/>
    <x v="875"/>
    <x v="9"/>
    <x v="486"/>
    <x v="2"/>
    <x v="875"/>
    <x v="0"/>
    <x v="875"/>
    <x v="21"/>
  </r>
  <r>
    <x v="883"/>
    <x v="0"/>
    <x v="0"/>
    <x v="0"/>
    <x v="0"/>
    <x v="2"/>
    <x v="136"/>
    <x v="3"/>
    <x v="136"/>
    <x v="136"/>
    <x v="73"/>
    <x v="47"/>
    <x v="0"/>
    <x v="136"/>
    <x v="0"/>
    <x v="136"/>
    <x v="26"/>
  </r>
  <r>
    <x v="884"/>
    <x v="0"/>
    <x v="0"/>
    <x v="0"/>
    <x v="0"/>
    <x v="4"/>
    <x v="841"/>
    <x v="5"/>
    <x v="876"/>
    <x v="876"/>
    <x v="35"/>
    <x v="303"/>
    <x v="1"/>
    <x v="876"/>
    <x v="0"/>
    <x v="876"/>
    <x v="29"/>
  </r>
  <r>
    <x v="885"/>
    <x v="0"/>
    <x v="0"/>
    <x v="1"/>
    <x v="1"/>
    <x v="3"/>
    <x v="576"/>
    <x v="0"/>
    <x v="877"/>
    <x v="877"/>
    <x v="50"/>
    <x v="487"/>
    <x v="1"/>
    <x v="877"/>
    <x v="0"/>
    <x v="877"/>
    <x v="59"/>
  </r>
  <r>
    <x v="886"/>
    <x v="0"/>
    <x v="0"/>
    <x v="0"/>
    <x v="1"/>
    <x v="4"/>
    <x v="842"/>
    <x v="8"/>
    <x v="878"/>
    <x v="878"/>
    <x v="63"/>
    <x v="144"/>
    <x v="0"/>
    <x v="878"/>
    <x v="0"/>
    <x v="878"/>
    <x v="24"/>
  </r>
  <r>
    <x v="887"/>
    <x v="0"/>
    <x v="0"/>
    <x v="0"/>
    <x v="0"/>
    <x v="1"/>
    <x v="655"/>
    <x v="4"/>
    <x v="879"/>
    <x v="879"/>
    <x v="28"/>
    <x v="488"/>
    <x v="0"/>
    <x v="879"/>
    <x v="0"/>
    <x v="879"/>
    <x v="33"/>
  </r>
  <r>
    <x v="888"/>
    <x v="1"/>
    <x v="1"/>
    <x v="1"/>
    <x v="0"/>
    <x v="5"/>
    <x v="843"/>
    <x v="2"/>
    <x v="880"/>
    <x v="880"/>
    <x v="45"/>
    <x v="433"/>
    <x v="0"/>
    <x v="880"/>
    <x v="0"/>
    <x v="880"/>
    <x v="11"/>
  </r>
  <r>
    <x v="889"/>
    <x v="0"/>
    <x v="0"/>
    <x v="0"/>
    <x v="1"/>
    <x v="3"/>
    <x v="844"/>
    <x v="4"/>
    <x v="881"/>
    <x v="881"/>
    <x v="85"/>
    <x v="267"/>
    <x v="0"/>
    <x v="881"/>
    <x v="0"/>
    <x v="881"/>
    <x v="32"/>
  </r>
  <r>
    <x v="890"/>
    <x v="1"/>
    <x v="1"/>
    <x v="1"/>
    <x v="0"/>
    <x v="0"/>
    <x v="845"/>
    <x v="1"/>
    <x v="882"/>
    <x v="882"/>
    <x v="81"/>
    <x v="306"/>
    <x v="1"/>
    <x v="882"/>
    <x v="0"/>
    <x v="882"/>
    <x v="8"/>
  </r>
  <r>
    <x v="891"/>
    <x v="2"/>
    <x v="2"/>
    <x v="1"/>
    <x v="0"/>
    <x v="1"/>
    <x v="846"/>
    <x v="2"/>
    <x v="883"/>
    <x v="883"/>
    <x v="13"/>
    <x v="379"/>
    <x v="1"/>
    <x v="883"/>
    <x v="0"/>
    <x v="883"/>
    <x v="34"/>
  </r>
  <r>
    <x v="892"/>
    <x v="1"/>
    <x v="1"/>
    <x v="0"/>
    <x v="0"/>
    <x v="5"/>
    <x v="847"/>
    <x v="1"/>
    <x v="884"/>
    <x v="884"/>
    <x v="22"/>
    <x v="489"/>
    <x v="2"/>
    <x v="884"/>
    <x v="0"/>
    <x v="884"/>
    <x v="17"/>
  </r>
  <r>
    <x v="893"/>
    <x v="2"/>
    <x v="2"/>
    <x v="1"/>
    <x v="1"/>
    <x v="1"/>
    <x v="848"/>
    <x v="1"/>
    <x v="885"/>
    <x v="885"/>
    <x v="43"/>
    <x v="490"/>
    <x v="1"/>
    <x v="885"/>
    <x v="0"/>
    <x v="885"/>
    <x v="45"/>
  </r>
  <r>
    <x v="894"/>
    <x v="2"/>
    <x v="2"/>
    <x v="0"/>
    <x v="1"/>
    <x v="1"/>
    <x v="849"/>
    <x v="3"/>
    <x v="886"/>
    <x v="886"/>
    <x v="10"/>
    <x v="204"/>
    <x v="2"/>
    <x v="886"/>
    <x v="0"/>
    <x v="886"/>
    <x v="60"/>
  </r>
  <r>
    <x v="895"/>
    <x v="2"/>
    <x v="2"/>
    <x v="1"/>
    <x v="1"/>
    <x v="0"/>
    <x v="850"/>
    <x v="2"/>
    <x v="887"/>
    <x v="887"/>
    <x v="26"/>
    <x v="59"/>
    <x v="2"/>
    <x v="887"/>
    <x v="0"/>
    <x v="887"/>
    <x v="50"/>
  </r>
  <r>
    <x v="896"/>
    <x v="1"/>
    <x v="1"/>
    <x v="1"/>
    <x v="1"/>
    <x v="5"/>
    <x v="851"/>
    <x v="0"/>
    <x v="888"/>
    <x v="888"/>
    <x v="68"/>
    <x v="293"/>
    <x v="0"/>
    <x v="888"/>
    <x v="0"/>
    <x v="888"/>
    <x v="59"/>
  </r>
  <r>
    <x v="897"/>
    <x v="1"/>
    <x v="1"/>
    <x v="0"/>
    <x v="0"/>
    <x v="4"/>
    <x v="852"/>
    <x v="3"/>
    <x v="889"/>
    <x v="889"/>
    <x v="63"/>
    <x v="79"/>
    <x v="1"/>
    <x v="889"/>
    <x v="0"/>
    <x v="889"/>
    <x v="55"/>
  </r>
  <r>
    <x v="898"/>
    <x v="1"/>
    <x v="1"/>
    <x v="0"/>
    <x v="1"/>
    <x v="0"/>
    <x v="853"/>
    <x v="0"/>
    <x v="890"/>
    <x v="890"/>
    <x v="22"/>
    <x v="491"/>
    <x v="1"/>
    <x v="890"/>
    <x v="0"/>
    <x v="890"/>
    <x v="4"/>
  </r>
  <r>
    <x v="899"/>
    <x v="0"/>
    <x v="0"/>
    <x v="0"/>
    <x v="1"/>
    <x v="4"/>
    <x v="854"/>
    <x v="9"/>
    <x v="891"/>
    <x v="891"/>
    <x v="57"/>
    <x v="151"/>
    <x v="0"/>
    <x v="891"/>
    <x v="0"/>
    <x v="891"/>
    <x v="15"/>
  </r>
  <r>
    <x v="900"/>
    <x v="1"/>
    <x v="1"/>
    <x v="0"/>
    <x v="0"/>
    <x v="1"/>
    <x v="855"/>
    <x v="9"/>
    <x v="892"/>
    <x v="892"/>
    <x v="78"/>
    <x v="466"/>
    <x v="2"/>
    <x v="892"/>
    <x v="0"/>
    <x v="892"/>
    <x v="26"/>
  </r>
  <r>
    <x v="901"/>
    <x v="2"/>
    <x v="2"/>
    <x v="1"/>
    <x v="1"/>
    <x v="2"/>
    <x v="856"/>
    <x v="7"/>
    <x v="893"/>
    <x v="893"/>
    <x v="57"/>
    <x v="110"/>
    <x v="0"/>
    <x v="893"/>
    <x v="0"/>
    <x v="893"/>
    <x v="20"/>
  </r>
  <r>
    <x v="902"/>
    <x v="0"/>
    <x v="0"/>
    <x v="0"/>
    <x v="0"/>
    <x v="0"/>
    <x v="857"/>
    <x v="1"/>
    <x v="894"/>
    <x v="894"/>
    <x v="58"/>
    <x v="277"/>
    <x v="2"/>
    <x v="894"/>
    <x v="0"/>
    <x v="894"/>
    <x v="50"/>
  </r>
  <r>
    <x v="903"/>
    <x v="0"/>
    <x v="0"/>
    <x v="1"/>
    <x v="1"/>
    <x v="4"/>
    <x v="858"/>
    <x v="0"/>
    <x v="895"/>
    <x v="895"/>
    <x v="26"/>
    <x v="492"/>
    <x v="1"/>
    <x v="895"/>
    <x v="0"/>
    <x v="895"/>
    <x v="34"/>
  </r>
  <r>
    <x v="904"/>
    <x v="1"/>
    <x v="1"/>
    <x v="1"/>
    <x v="0"/>
    <x v="0"/>
    <x v="859"/>
    <x v="5"/>
    <x v="896"/>
    <x v="896"/>
    <x v="44"/>
    <x v="179"/>
    <x v="0"/>
    <x v="896"/>
    <x v="0"/>
    <x v="896"/>
    <x v="22"/>
  </r>
  <r>
    <x v="905"/>
    <x v="1"/>
    <x v="1"/>
    <x v="0"/>
    <x v="0"/>
    <x v="2"/>
    <x v="292"/>
    <x v="7"/>
    <x v="897"/>
    <x v="897"/>
    <x v="62"/>
    <x v="493"/>
    <x v="1"/>
    <x v="897"/>
    <x v="0"/>
    <x v="897"/>
    <x v="30"/>
  </r>
  <r>
    <x v="906"/>
    <x v="1"/>
    <x v="1"/>
    <x v="1"/>
    <x v="1"/>
    <x v="0"/>
    <x v="860"/>
    <x v="4"/>
    <x v="898"/>
    <x v="898"/>
    <x v="57"/>
    <x v="262"/>
    <x v="2"/>
    <x v="898"/>
    <x v="0"/>
    <x v="898"/>
    <x v="55"/>
  </r>
  <r>
    <x v="907"/>
    <x v="2"/>
    <x v="2"/>
    <x v="1"/>
    <x v="0"/>
    <x v="0"/>
    <x v="861"/>
    <x v="1"/>
    <x v="899"/>
    <x v="899"/>
    <x v="62"/>
    <x v="402"/>
    <x v="2"/>
    <x v="899"/>
    <x v="0"/>
    <x v="899"/>
    <x v="37"/>
  </r>
  <r>
    <x v="908"/>
    <x v="0"/>
    <x v="0"/>
    <x v="0"/>
    <x v="0"/>
    <x v="4"/>
    <x v="862"/>
    <x v="5"/>
    <x v="900"/>
    <x v="900"/>
    <x v="39"/>
    <x v="269"/>
    <x v="0"/>
    <x v="900"/>
    <x v="0"/>
    <x v="900"/>
    <x v="56"/>
  </r>
  <r>
    <x v="909"/>
    <x v="2"/>
    <x v="2"/>
    <x v="1"/>
    <x v="0"/>
    <x v="2"/>
    <x v="863"/>
    <x v="4"/>
    <x v="901"/>
    <x v="901"/>
    <x v="3"/>
    <x v="494"/>
    <x v="2"/>
    <x v="901"/>
    <x v="0"/>
    <x v="901"/>
    <x v="50"/>
  </r>
  <r>
    <x v="910"/>
    <x v="2"/>
    <x v="2"/>
    <x v="0"/>
    <x v="0"/>
    <x v="4"/>
    <x v="864"/>
    <x v="6"/>
    <x v="902"/>
    <x v="902"/>
    <x v="39"/>
    <x v="245"/>
    <x v="2"/>
    <x v="902"/>
    <x v="0"/>
    <x v="902"/>
    <x v="48"/>
  </r>
  <r>
    <x v="911"/>
    <x v="1"/>
    <x v="1"/>
    <x v="1"/>
    <x v="0"/>
    <x v="1"/>
    <x v="865"/>
    <x v="7"/>
    <x v="903"/>
    <x v="903"/>
    <x v="64"/>
    <x v="354"/>
    <x v="0"/>
    <x v="903"/>
    <x v="0"/>
    <x v="903"/>
    <x v="17"/>
  </r>
  <r>
    <x v="912"/>
    <x v="0"/>
    <x v="0"/>
    <x v="1"/>
    <x v="0"/>
    <x v="2"/>
    <x v="866"/>
    <x v="2"/>
    <x v="904"/>
    <x v="904"/>
    <x v="13"/>
    <x v="495"/>
    <x v="1"/>
    <x v="904"/>
    <x v="0"/>
    <x v="904"/>
    <x v="11"/>
  </r>
  <r>
    <x v="913"/>
    <x v="0"/>
    <x v="0"/>
    <x v="0"/>
    <x v="1"/>
    <x v="5"/>
    <x v="455"/>
    <x v="2"/>
    <x v="905"/>
    <x v="905"/>
    <x v="82"/>
    <x v="158"/>
    <x v="0"/>
    <x v="905"/>
    <x v="0"/>
    <x v="905"/>
    <x v="29"/>
  </r>
  <r>
    <x v="914"/>
    <x v="0"/>
    <x v="0"/>
    <x v="0"/>
    <x v="0"/>
    <x v="4"/>
    <x v="867"/>
    <x v="6"/>
    <x v="906"/>
    <x v="906"/>
    <x v="6"/>
    <x v="40"/>
    <x v="1"/>
    <x v="906"/>
    <x v="0"/>
    <x v="906"/>
    <x v="6"/>
  </r>
  <r>
    <x v="915"/>
    <x v="1"/>
    <x v="1"/>
    <x v="1"/>
    <x v="0"/>
    <x v="1"/>
    <x v="868"/>
    <x v="3"/>
    <x v="907"/>
    <x v="907"/>
    <x v="30"/>
    <x v="343"/>
    <x v="1"/>
    <x v="907"/>
    <x v="0"/>
    <x v="907"/>
    <x v="5"/>
  </r>
  <r>
    <x v="916"/>
    <x v="1"/>
    <x v="1"/>
    <x v="0"/>
    <x v="1"/>
    <x v="3"/>
    <x v="869"/>
    <x v="8"/>
    <x v="908"/>
    <x v="908"/>
    <x v="86"/>
    <x v="29"/>
    <x v="2"/>
    <x v="908"/>
    <x v="0"/>
    <x v="908"/>
    <x v="39"/>
  </r>
  <r>
    <x v="917"/>
    <x v="0"/>
    <x v="0"/>
    <x v="1"/>
    <x v="0"/>
    <x v="5"/>
    <x v="870"/>
    <x v="7"/>
    <x v="909"/>
    <x v="909"/>
    <x v="16"/>
    <x v="153"/>
    <x v="1"/>
    <x v="909"/>
    <x v="0"/>
    <x v="909"/>
    <x v="11"/>
  </r>
  <r>
    <x v="918"/>
    <x v="2"/>
    <x v="2"/>
    <x v="1"/>
    <x v="1"/>
    <x v="2"/>
    <x v="871"/>
    <x v="6"/>
    <x v="910"/>
    <x v="910"/>
    <x v="70"/>
    <x v="55"/>
    <x v="0"/>
    <x v="910"/>
    <x v="0"/>
    <x v="910"/>
    <x v="44"/>
  </r>
  <r>
    <x v="919"/>
    <x v="2"/>
    <x v="2"/>
    <x v="0"/>
    <x v="0"/>
    <x v="1"/>
    <x v="362"/>
    <x v="6"/>
    <x v="911"/>
    <x v="911"/>
    <x v="22"/>
    <x v="482"/>
    <x v="0"/>
    <x v="911"/>
    <x v="0"/>
    <x v="911"/>
    <x v="31"/>
  </r>
  <r>
    <x v="920"/>
    <x v="1"/>
    <x v="1"/>
    <x v="0"/>
    <x v="0"/>
    <x v="2"/>
    <x v="872"/>
    <x v="9"/>
    <x v="912"/>
    <x v="912"/>
    <x v="24"/>
    <x v="379"/>
    <x v="2"/>
    <x v="912"/>
    <x v="0"/>
    <x v="912"/>
    <x v="20"/>
  </r>
  <r>
    <x v="921"/>
    <x v="2"/>
    <x v="2"/>
    <x v="1"/>
    <x v="0"/>
    <x v="2"/>
    <x v="873"/>
    <x v="3"/>
    <x v="913"/>
    <x v="913"/>
    <x v="4"/>
    <x v="496"/>
    <x v="1"/>
    <x v="913"/>
    <x v="0"/>
    <x v="913"/>
    <x v="27"/>
  </r>
  <r>
    <x v="922"/>
    <x v="1"/>
    <x v="1"/>
    <x v="0"/>
    <x v="0"/>
    <x v="2"/>
    <x v="874"/>
    <x v="5"/>
    <x v="914"/>
    <x v="914"/>
    <x v="70"/>
    <x v="334"/>
    <x v="2"/>
    <x v="914"/>
    <x v="0"/>
    <x v="914"/>
    <x v="53"/>
  </r>
  <r>
    <x v="923"/>
    <x v="1"/>
    <x v="1"/>
    <x v="1"/>
    <x v="0"/>
    <x v="3"/>
    <x v="875"/>
    <x v="0"/>
    <x v="915"/>
    <x v="915"/>
    <x v="8"/>
    <x v="359"/>
    <x v="2"/>
    <x v="915"/>
    <x v="0"/>
    <x v="915"/>
    <x v="37"/>
  </r>
  <r>
    <x v="924"/>
    <x v="1"/>
    <x v="1"/>
    <x v="0"/>
    <x v="0"/>
    <x v="3"/>
    <x v="876"/>
    <x v="3"/>
    <x v="916"/>
    <x v="916"/>
    <x v="86"/>
    <x v="497"/>
    <x v="0"/>
    <x v="916"/>
    <x v="0"/>
    <x v="916"/>
    <x v="35"/>
  </r>
  <r>
    <x v="925"/>
    <x v="2"/>
    <x v="2"/>
    <x v="1"/>
    <x v="0"/>
    <x v="1"/>
    <x v="877"/>
    <x v="7"/>
    <x v="917"/>
    <x v="917"/>
    <x v="8"/>
    <x v="498"/>
    <x v="0"/>
    <x v="917"/>
    <x v="0"/>
    <x v="917"/>
    <x v="54"/>
  </r>
  <r>
    <x v="926"/>
    <x v="2"/>
    <x v="2"/>
    <x v="0"/>
    <x v="1"/>
    <x v="3"/>
    <x v="878"/>
    <x v="8"/>
    <x v="918"/>
    <x v="918"/>
    <x v="42"/>
    <x v="180"/>
    <x v="2"/>
    <x v="918"/>
    <x v="0"/>
    <x v="918"/>
    <x v="53"/>
  </r>
  <r>
    <x v="927"/>
    <x v="0"/>
    <x v="0"/>
    <x v="0"/>
    <x v="0"/>
    <x v="0"/>
    <x v="129"/>
    <x v="9"/>
    <x v="919"/>
    <x v="919"/>
    <x v="50"/>
    <x v="297"/>
    <x v="2"/>
    <x v="919"/>
    <x v="0"/>
    <x v="919"/>
    <x v="11"/>
  </r>
  <r>
    <x v="928"/>
    <x v="2"/>
    <x v="2"/>
    <x v="1"/>
    <x v="0"/>
    <x v="1"/>
    <x v="879"/>
    <x v="9"/>
    <x v="920"/>
    <x v="920"/>
    <x v="42"/>
    <x v="259"/>
    <x v="2"/>
    <x v="920"/>
    <x v="0"/>
    <x v="920"/>
    <x v="29"/>
  </r>
  <r>
    <x v="929"/>
    <x v="2"/>
    <x v="2"/>
    <x v="1"/>
    <x v="1"/>
    <x v="3"/>
    <x v="880"/>
    <x v="5"/>
    <x v="921"/>
    <x v="921"/>
    <x v="22"/>
    <x v="206"/>
    <x v="0"/>
    <x v="921"/>
    <x v="0"/>
    <x v="921"/>
    <x v="8"/>
  </r>
  <r>
    <x v="930"/>
    <x v="2"/>
    <x v="2"/>
    <x v="1"/>
    <x v="1"/>
    <x v="2"/>
    <x v="881"/>
    <x v="3"/>
    <x v="922"/>
    <x v="922"/>
    <x v="62"/>
    <x v="499"/>
    <x v="0"/>
    <x v="922"/>
    <x v="0"/>
    <x v="922"/>
    <x v="12"/>
  </r>
  <r>
    <x v="931"/>
    <x v="1"/>
    <x v="1"/>
    <x v="0"/>
    <x v="0"/>
    <x v="5"/>
    <x v="882"/>
    <x v="5"/>
    <x v="923"/>
    <x v="923"/>
    <x v="30"/>
    <x v="500"/>
    <x v="2"/>
    <x v="923"/>
    <x v="0"/>
    <x v="923"/>
    <x v="33"/>
  </r>
  <r>
    <x v="932"/>
    <x v="0"/>
    <x v="0"/>
    <x v="1"/>
    <x v="0"/>
    <x v="4"/>
    <x v="883"/>
    <x v="4"/>
    <x v="924"/>
    <x v="924"/>
    <x v="33"/>
    <x v="335"/>
    <x v="0"/>
    <x v="924"/>
    <x v="0"/>
    <x v="924"/>
    <x v="20"/>
  </r>
  <r>
    <x v="933"/>
    <x v="1"/>
    <x v="1"/>
    <x v="1"/>
    <x v="1"/>
    <x v="0"/>
    <x v="654"/>
    <x v="0"/>
    <x v="671"/>
    <x v="671"/>
    <x v="40"/>
    <x v="62"/>
    <x v="0"/>
    <x v="671"/>
    <x v="0"/>
    <x v="671"/>
    <x v="29"/>
  </r>
  <r>
    <x v="934"/>
    <x v="2"/>
    <x v="2"/>
    <x v="1"/>
    <x v="0"/>
    <x v="2"/>
    <x v="884"/>
    <x v="3"/>
    <x v="925"/>
    <x v="925"/>
    <x v="75"/>
    <x v="181"/>
    <x v="0"/>
    <x v="925"/>
    <x v="0"/>
    <x v="925"/>
    <x v="57"/>
  </r>
  <r>
    <x v="935"/>
    <x v="1"/>
    <x v="1"/>
    <x v="0"/>
    <x v="1"/>
    <x v="2"/>
    <x v="885"/>
    <x v="6"/>
    <x v="926"/>
    <x v="926"/>
    <x v="46"/>
    <x v="123"/>
    <x v="0"/>
    <x v="926"/>
    <x v="0"/>
    <x v="926"/>
    <x v="20"/>
  </r>
  <r>
    <x v="936"/>
    <x v="1"/>
    <x v="1"/>
    <x v="1"/>
    <x v="0"/>
    <x v="0"/>
    <x v="886"/>
    <x v="0"/>
    <x v="927"/>
    <x v="927"/>
    <x v="0"/>
    <x v="28"/>
    <x v="0"/>
    <x v="927"/>
    <x v="0"/>
    <x v="927"/>
    <x v="26"/>
  </r>
  <r>
    <x v="937"/>
    <x v="0"/>
    <x v="0"/>
    <x v="1"/>
    <x v="0"/>
    <x v="3"/>
    <x v="70"/>
    <x v="1"/>
    <x v="928"/>
    <x v="928"/>
    <x v="73"/>
    <x v="392"/>
    <x v="1"/>
    <x v="928"/>
    <x v="0"/>
    <x v="928"/>
    <x v="2"/>
  </r>
  <r>
    <x v="938"/>
    <x v="0"/>
    <x v="0"/>
    <x v="0"/>
    <x v="0"/>
    <x v="0"/>
    <x v="887"/>
    <x v="6"/>
    <x v="929"/>
    <x v="929"/>
    <x v="21"/>
    <x v="501"/>
    <x v="1"/>
    <x v="929"/>
    <x v="0"/>
    <x v="929"/>
    <x v="50"/>
  </r>
  <r>
    <x v="939"/>
    <x v="1"/>
    <x v="1"/>
    <x v="1"/>
    <x v="0"/>
    <x v="4"/>
    <x v="888"/>
    <x v="3"/>
    <x v="930"/>
    <x v="930"/>
    <x v="76"/>
    <x v="72"/>
    <x v="0"/>
    <x v="930"/>
    <x v="0"/>
    <x v="930"/>
    <x v="9"/>
  </r>
  <r>
    <x v="940"/>
    <x v="0"/>
    <x v="0"/>
    <x v="1"/>
    <x v="1"/>
    <x v="4"/>
    <x v="889"/>
    <x v="7"/>
    <x v="931"/>
    <x v="931"/>
    <x v="22"/>
    <x v="92"/>
    <x v="0"/>
    <x v="931"/>
    <x v="0"/>
    <x v="931"/>
    <x v="16"/>
  </r>
  <r>
    <x v="941"/>
    <x v="1"/>
    <x v="1"/>
    <x v="0"/>
    <x v="1"/>
    <x v="5"/>
    <x v="295"/>
    <x v="9"/>
    <x v="932"/>
    <x v="932"/>
    <x v="39"/>
    <x v="100"/>
    <x v="1"/>
    <x v="932"/>
    <x v="0"/>
    <x v="932"/>
    <x v="37"/>
  </r>
  <r>
    <x v="942"/>
    <x v="0"/>
    <x v="0"/>
    <x v="1"/>
    <x v="0"/>
    <x v="2"/>
    <x v="890"/>
    <x v="4"/>
    <x v="933"/>
    <x v="933"/>
    <x v="64"/>
    <x v="171"/>
    <x v="0"/>
    <x v="933"/>
    <x v="0"/>
    <x v="933"/>
    <x v="14"/>
  </r>
  <r>
    <x v="943"/>
    <x v="0"/>
    <x v="0"/>
    <x v="1"/>
    <x v="1"/>
    <x v="0"/>
    <x v="891"/>
    <x v="1"/>
    <x v="934"/>
    <x v="934"/>
    <x v="88"/>
    <x v="222"/>
    <x v="2"/>
    <x v="934"/>
    <x v="0"/>
    <x v="934"/>
    <x v="4"/>
  </r>
  <r>
    <x v="944"/>
    <x v="0"/>
    <x v="0"/>
    <x v="0"/>
    <x v="1"/>
    <x v="0"/>
    <x v="892"/>
    <x v="0"/>
    <x v="935"/>
    <x v="935"/>
    <x v="61"/>
    <x v="253"/>
    <x v="1"/>
    <x v="935"/>
    <x v="0"/>
    <x v="935"/>
    <x v="50"/>
  </r>
  <r>
    <x v="945"/>
    <x v="0"/>
    <x v="0"/>
    <x v="1"/>
    <x v="0"/>
    <x v="1"/>
    <x v="893"/>
    <x v="0"/>
    <x v="936"/>
    <x v="936"/>
    <x v="0"/>
    <x v="159"/>
    <x v="2"/>
    <x v="936"/>
    <x v="0"/>
    <x v="936"/>
    <x v="48"/>
  </r>
  <r>
    <x v="946"/>
    <x v="1"/>
    <x v="1"/>
    <x v="0"/>
    <x v="1"/>
    <x v="1"/>
    <x v="894"/>
    <x v="5"/>
    <x v="937"/>
    <x v="937"/>
    <x v="58"/>
    <x v="385"/>
    <x v="2"/>
    <x v="937"/>
    <x v="0"/>
    <x v="937"/>
    <x v="4"/>
  </r>
  <r>
    <x v="947"/>
    <x v="2"/>
    <x v="2"/>
    <x v="0"/>
    <x v="1"/>
    <x v="5"/>
    <x v="895"/>
    <x v="8"/>
    <x v="938"/>
    <x v="938"/>
    <x v="36"/>
    <x v="430"/>
    <x v="0"/>
    <x v="938"/>
    <x v="0"/>
    <x v="938"/>
    <x v="28"/>
  </r>
  <r>
    <x v="948"/>
    <x v="1"/>
    <x v="1"/>
    <x v="0"/>
    <x v="1"/>
    <x v="2"/>
    <x v="896"/>
    <x v="1"/>
    <x v="939"/>
    <x v="939"/>
    <x v="10"/>
    <x v="114"/>
    <x v="0"/>
    <x v="939"/>
    <x v="0"/>
    <x v="939"/>
    <x v="30"/>
  </r>
  <r>
    <x v="949"/>
    <x v="2"/>
    <x v="2"/>
    <x v="1"/>
    <x v="0"/>
    <x v="4"/>
    <x v="897"/>
    <x v="2"/>
    <x v="940"/>
    <x v="940"/>
    <x v="7"/>
    <x v="442"/>
    <x v="0"/>
    <x v="940"/>
    <x v="0"/>
    <x v="940"/>
    <x v="60"/>
  </r>
  <r>
    <x v="950"/>
    <x v="2"/>
    <x v="2"/>
    <x v="0"/>
    <x v="1"/>
    <x v="0"/>
    <x v="898"/>
    <x v="6"/>
    <x v="941"/>
    <x v="941"/>
    <x v="81"/>
    <x v="343"/>
    <x v="0"/>
    <x v="941"/>
    <x v="0"/>
    <x v="941"/>
    <x v="39"/>
  </r>
  <r>
    <x v="951"/>
    <x v="2"/>
    <x v="2"/>
    <x v="0"/>
    <x v="0"/>
    <x v="2"/>
    <x v="899"/>
    <x v="6"/>
    <x v="942"/>
    <x v="942"/>
    <x v="51"/>
    <x v="362"/>
    <x v="0"/>
    <x v="942"/>
    <x v="0"/>
    <x v="942"/>
    <x v="28"/>
  </r>
  <r>
    <x v="952"/>
    <x v="2"/>
    <x v="2"/>
    <x v="0"/>
    <x v="0"/>
    <x v="4"/>
    <x v="900"/>
    <x v="7"/>
    <x v="156"/>
    <x v="156"/>
    <x v="6"/>
    <x v="93"/>
    <x v="0"/>
    <x v="156"/>
    <x v="0"/>
    <x v="156"/>
    <x v="44"/>
  </r>
  <r>
    <x v="953"/>
    <x v="1"/>
    <x v="1"/>
    <x v="0"/>
    <x v="0"/>
    <x v="4"/>
    <x v="901"/>
    <x v="7"/>
    <x v="943"/>
    <x v="943"/>
    <x v="50"/>
    <x v="139"/>
    <x v="1"/>
    <x v="943"/>
    <x v="0"/>
    <x v="943"/>
    <x v="29"/>
  </r>
  <r>
    <x v="954"/>
    <x v="2"/>
    <x v="2"/>
    <x v="0"/>
    <x v="1"/>
    <x v="2"/>
    <x v="902"/>
    <x v="3"/>
    <x v="944"/>
    <x v="944"/>
    <x v="57"/>
    <x v="393"/>
    <x v="1"/>
    <x v="944"/>
    <x v="0"/>
    <x v="944"/>
    <x v="14"/>
  </r>
  <r>
    <x v="955"/>
    <x v="0"/>
    <x v="0"/>
    <x v="1"/>
    <x v="0"/>
    <x v="5"/>
    <x v="163"/>
    <x v="0"/>
    <x v="945"/>
    <x v="945"/>
    <x v="47"/>
    <x v="159"/>
    <x v="1"/>
    <x v="945"/>
    <x v="0"/>
    <x v="945"/>
    <x v="11"/>
  </r>
  <r>
    <x v="956"/>
    <x v="1"/>
    <x v="1"/>
    <x v="0"/>
    <x v="1"/>
    <x v="4"/>
    <x v="903"/>
    <x v="9"/>
    <x v="946"/>
    <x v="946"/>
    <x v="8"/>
    <x v="361"/>
    <x v="1"/>
    <x v="946"/>
    <x v="0"/>
    <x v="946"/>
    <x v="38"/>
  </r>
  <r>
    <x v="957"/>
    <x v="2"/>
    <x v="2"/>
    <x v="1"/>
    <x v="1"/>
    <x v="1"/>
    <x v="904"/>
    <x v="3"/>
    <x v="947"/>
    <x v="947"/>
    <x v="13"/>
    <x v="57"/>
    <x v="1"/>
    <x v="947"/>
    <x v="0"/>
    <x v="947"/>
    <x v="12"/>
  </r>
  <r>
    <x v="958"/>
    <x v="1"/>
    <x v="1"/>
    <x v="1"/>
    <x v="0"/>
    <x v="2"/>
    <x v="905"/>
    <x v="4"/>
    <x v="948"/>
    <x v="948"/>
    <x v="51"/>
    <x v="348"/>
    <x v="1"/>
    <x v="948"/>
    <x v="0"/>
    <x v="948"/>
    <x v="52"/>
  </r>
  <r>
    <x v="959"/>
    <x v="0"/>
    <x v="0"/>
    <x v="0"/>
    <x v="0"/>
    <x v="4"/>
    <x v="906"/>
    <x v="9"/>
    <x v="949"/>
    <x v="949"/>
    <x v="88"/>
    <x v="133"/>
    <x v="1"/>
    <x v="949"/>
    <x v="0"/>
    <x v="949"/>
    <x v="3"/>
  </r>
  <r>
    <x v="960"/>
    <x v="1"/>
    <x v="1"/>
    <x v="0"/>
    <x v="1"/>
    <x v="5"/>
    <x v="907"/>
    <x v="8"/>
    <x v="950"/>
    <x v="950"/>
    <x v="79"/>
    <x v="406"/>
    <x v="1"/>
    <x v="950"/>
    <x v="0"/>
    <x v="950"/>
    <x v="57"/>
  </r>
  <r>
    <x v="961"/>
    <x v="0"/>
    <x v="0"/>
    <x v="0"/>
    <x v="1"/>
    <x v="1"/>
    <x v="908"/>
    <x v="5"/>
    <x v="951"/>
    <x v="951"/>
    <x v="63"/>
    <x v="40"/>
    <x v="1"/>
    <x v="951"/>
    <x v="0"/>
    <x v="951"/>
    <x v="57"/>
  </r>
  <r>
    <x v="962"/>
    <x v="0"/>
    <x v="0"/>
    <x v="1"/>
    <x v="0"/>
    <x v="5"/>
    <x v="180"/>
    <x v="8"/>
    <x v="952"/>
    <x v="952"/>
    <x v="35"/>
    <x v="502"/>
    <x v="2"/>
    <x v="952"/>
    <x v="0"/>
    <x v="952"/>
    <x v="2"/>
  </r>
  <r>
    <x v="963"/>
    <x v="1"/>
    <x v="1"/>
    <x v="0"/>
    <x v="1"/>
    <x v="1"/>
    <x v="909"/>
    <x v="6"/>
    <x v="953"/>
    <x v="953"/>
    <x v="73"/>
    <x v="291"/>
    <x v="1"/>
    <x v="953"/>
    <x v="0"/>
    <x v="953"/>
    <x v="24"/>
  </r>
  <r>
    <x v="964"/>
    <x v="2"/>
    <x v="2"/>
    <x v="1"/>
    <x v="1"/>
    <x v="4"/>
    <x v="910"/>
    <x v="5"/>
    <x v="954"/>
    <x v="954"/>
    <x v="53"/>
    <x v="400"/>
    <x v="2"/>
    <x v="954"/>
    <x v="0"/>
    <x v="954"/>
    <x v="41"/>
  </r>
  <r>
    <x v="965"/>
    <x v="2"/>
    <x v="2"/>
    <x v="1"/>
    <x v="0"/>
    <x v="1"/>
    <x v="911"/>
    <x v="5"/>
    <x v="955"/>
    <x v="955"/>
    <x v="22"/>
    <x v="503"/>
    <x v="2"/>
    <x v="955"/>
    <x v="0"/>
    <x v="955"/>
    <x v="6"/>
  </r>
  <r>
    <x v="966"/>
    <x v="0"/>
    <x v="0"/>
    <x v="1"/>
    <x v="0"/>
    <x v="2"/>
    <x v="912"/>
    <x v="9"/>
    <x v="956"/>
    <x v="956"/>
    <x v="31"/>
    <x v="398"/>
    <x v="0"/>
    <x v="956"/>
    <x v="0"/>
    <x v="956"/>
    <x v="8"/>
  </r>
  <r>
    <x v="967"/>
    <x v="0"/>
    <x v="0"/>
    <x v="0"/>
    <x v="1"/>
    <x v="2"/>
    <x v="913"/>
    <x v="6"/>
    <x v="957"/>
    <x v="957"/>
    <x v="50"/>
    <x v="197"/>
    <x v="2"/>
    <x v="957"/>
    <x v="0"/>
    <x v="957"/>
    <x v="39"/>
  </r>
  <r>
    <x v="968"/>
    <x v="0"/>
    <x v="0"/>
    <x v="1"/>
    <x v="0"/>
    <x v="0"/>
    <x v="905"/>
    <x v="6"/>
    <x v="958"/>
    <x v="958"/>
    <x v="5"/>
    <x v="454"/>
    <x v="1"/>
    <x v="958"/>
    <x v="0"/>
    <x v="958"/>
    <x v="33"/>
  </r>
  <r>
    <x v="969"/>
    <x v="2"/>
    <x v="2"/>
    <x v="0"/>
    <x v="0"/>
    <x v="1"/>
    <x v="914"/>
    <x v="1"/>
    <x v="959"/>
    <x v="959"/>
    <x v="16"/>
    <x v="143"/>
    <x v="2"/>
    <x v="959"/>
    <x v="0"/>
    <x v="959"/>
    <x v="54"/>
  </r>
  <r>
    <x v="970"/>
    <x v="2"/>
    <x v="2"/>
    <x v="0"/>
    <x v="0"/>
    <x v="4"/>
    <x v="915"/>
    <x v="4"/>
    <x v="960"/>
    <x v="960"/>
    <x v="17"/>
    <x v="150"/>
    <x v="2"/>
    <x v="960"/>
    <x v="0"/>
    <x v="960"/>
    <x v="54"/>
  </r>
  <r>
    <x v="971"/>
    <x v="2"/>
    <x v="2"/>
    <x v="0"/>
    <x v="1"/>
    <x v="2"/>
    <x v="916"/>
    <x v="0"/>
    <x v="961"/>
    <x v="961"/>
    <x v="34"/>
    <x v="477"/>
    <x v="0"/>
    <x v="961"/>
    <x v="0"/>
    <x v="961"/>
    <x v="24"/>
  </r>
  <r>
    <x v="972"/>
    <x v="2"/>
    <x v="2"/>
    <x v="1"/>
    <x v="1"/>
    <x v="1"/>
    <x v="917"/>
    <x v="0"/>
    <x v="962"/>
    <x v="962"/>
    <x v="53"/>
    <x v="504"/>
    <x v="1"/>
    <x v="962"/>
    <x v="0"/>
    <x v="962"/>
    <x v="46"/>
  </r>
  <r>
    <x v="973"/>
    <x v="0"/>
    <x v="0"/>
    <x v="1"/>
    <x v="1"/>
    <x v="2"/>
    <x v="918"/>
    <x v="6"/>
    <x v="963"/>
    <x v="963"/>
    <x v="48"/>
    <x v="406"/>
    <x v="1"/>
    <x v="963"/>
    <x v="0"/>
    <x v="963"/>
    <x v="38"/>
  </r>
  <r>
    <x v="974"/>
    <x v="1"/>
    <x v="1"/>
    <x v="1"/>
    <x v="1"/>
    <x v="5"/>
    <x v="919"/>
    <x v="5"/>
    <x v="964"/>
    <x v="964"/>
    <x v="13"/>
    <x v="422"/>
    <x v="1"/>
    <x v="964"/>
    <x v="0"/>
    <x v="964"/>
    <x v="13"/>
  </r>
  <r>
    <x v="975"/>
    <x v="2"/>
    <x v="2"/>
    <x v="0"/>
    <x v="1"/>
    <x v="5"/>
    <x v="920"/>
    <x v="5"/>
    <x v="965"/>
    <x v="965"/>
    <x v="43"/>
    <x v="479"/>
    <x v="2"/>
    <x v="965"/>
    <x v="0"/>
    <x v="965"/>
    <x v="27"/>
  </r>
  <r>
    <x v="976"/>
    <x v="0"/>
    <x v="0"/>
    <x v="1"/>
    <x v="0"/>
    <x v="4"/>
    <x v="921"/>
    <x v="7"/>
    <x v="966"/>
    <x v="966"/>
    <x v="31"/>
    <x v="17"/>
    <x v="1"/>
    <x v="966"/>
    <x v="0"/>
    <x v="966"/>
    <x v="23"/>
  </r>
  <r>
    <x v="977"/>
    <x v="2"/>
    <x v="2"/>
    <x v="0"/>
    <x v="1"/>
    <x v="4"/>
    <x v="922"/>
    <x v="3"/>
    <x v="967"/>
    <x v="967"/>
    <x v="84"/>
    <x v="50"/>
    <x v="0"/>
    <x v="967"/>
    <x v="0"/>
    <x v="967"/>
    <x v="49"/>
  </r>
  <r>
    <x v="978"/>
    <x v="2"/>
    <x v="2"/>
    <x v="1"/>
    <x v="0"/>
    <x v="1"/>
    <x v="923"/>
    <x v="8"/>
    <x v="968"/>
    <x v="968"/>
    <x v="24"/>
    <x v="397"/>
    <x v="2"/>
    <x v="968"/>
    <x v="0"/>
    <x v="968"/>
    <x v="20"/>
  </r>
  <r>
    <x v="979"/>
    <x v="2"/>
    <x v="2"/>
    <x v="1"/>
    <x v="0"/>
    <x v="4"/>
    <x v="924"/>
    <x v="8"/>
    <x v="969"/>
    <x v="969"/>
    <x v="87"/>
    <x v="413"/>
    <x v="2"/>
    <x v="969"/>
    <x v="0"/>
    <x v="969"/>
    <x v="35"/>
  </r>
  <r>
    <x v="980"/>
    <x v="1"/>
    <x v="1"/>
    <x v="0"/>
    <x v="1"/>
    <x v="4"/>
    <x v="925"/>
    <x v="7"/>
    <x v="970"/>
    <x v="970"/>
    <x v="64"/>
    <x v="69"/>
    <x v="1"/>
    <x v="970"/>
    <x v="0"/>
    <x v="970"/>
    <x v="57"/>
  </r>
  <r>
    <x v="981"/>
    <x v="0"/>
    <x v="0"/>
    <x v="1"/>
    <x v="1"/>
    <x v="0"/>
    <x v="926"/>
    <x v="7"/>
    <x v="971"/>
    <x v="971"/>
    <x v="54"/>
    <x v="292"/>
    <x v="1"/>
    <x v="971"/>
    <x v="0"/>
    <x v="971"/>
    <x v="3"/>
  </r>
  <r>
    <x v="982"/>
    <x v="0"/>
    <x v="0"/>
    <x v="0"/>
    <x v="0"/>
    <x v="3"/>
    <x v="927"/>
    <x v="9"/>
    <x v="972"/>
    <x v="972"/>
    <x v="86"/>
    <x v="401"/>
    <x v="0"/>
    <x v="972"/>
    <x v="0"/>
    <x v="972"/>
    <x v="2"/>
  </r>
  <r>
    <x v="983"/>
    <x v="1"/>
    <x v="1"/>
    <x v="1"/>
    <x v="1"/>
    <x v="0"/>
    <x v="121"/>
    <x v="0"/>
    <x v="973"/>
    <x v="973"/>
    <x v="54"/>
    <x v="373"/>
    <x v="1"/>
    <x v="973"/>
    <x v="0"/>
    <x v="973"/>
    <x v="36"/>
  </r>
  <r>
    <x v="984"/>
    <x v="1"/>
    <x v="1"/>
    <x v="1"/>
    <x v="1"/>
    <x v="1"/>
    <x v="928"/>
    <x v="0"/>
    <x v="974"/>
    <x v="974"/>
    <x v="51"/>
    <x v="335"/>
    <x v="1"/>
    <x v="974"/>
    <x v="0"/>
    <x v="974"/>
    <x v="22"/>
  </r>
  <r>
    <x v="985"/>
    <x v="2"/>
    <x v="2"/>
    <x v="1"/>
    <x v="0"/>
    <x v="5"/>
    <x v="929"/>
    <x v="1"/>
    <x v="975"/>
    <x v="975"/>
    <x v="13"/>
    <x v="171"/>
    <x v="0"/>
    <x v="975"/>
    <x v="0"/>
    <x v="975"/>
    <x v="23"/>
  </r>
  <r>
    <x v="986"/>
    <x v="2"/>
    <x v="2"/>
    <x v="1"/>
    <x v="0"/>
    <x v="0"/>
    <x v="930"/>
    <x v="5"/>
    <x v="976"/>
    <x v="976"/>
    <x v="67"/>
    <x v="51"/>
    <x v="0"/>
    <x v="976"/>
    <x v="0"/>
    <x v="976"/>
    <x v="42"/>
  </r>
  <r>
    <x v="987"/>
    <x v="2"/>
    <x v="2"/>
    <x v="0"/>
    <x v="1"/>
    <x v="0"/>
    <x v="931"/>
    <x v="2"/>
    <x v="977"/>
    <x v="977"/>
    <x v="75"/>
    <x v="168"/>
    <x v="2"/>
    <x v="977"/>
    <x v="0"/>
    <x v="977"/>
    <x v="56"/>
  </r>
  <r>
    <x v="988"/>
    <x v="1"/>
    <x v="1"/>
    <x v="0"/>
    <x v="1"/>
    <x v="1"/>
    <x v="932"/>
    <x v="4"/>
    <x v="978"/>
    <x v="978"/>
    <x v="14"/>
    <x v="505"/>
    <x v="0"/>
    <x v="978"/>
    <x v="0"/>
    <x v="978"/>
    <x v="42"/>
  </r>
  <r>
    <x v="989"/>
    <x v="2"/>
    <x v="2"/>
    <x v="0"/>
    <x v="1"/>
    <x v="0"/>
    <x v="933"/>
    <x v="2"/>
    <x v="979"/>
    <x v="979"/>
    <x v="26"/>
    <x v="52"/>
    <x v="2"/>
    <x v="979"/>
    <x v="0"/>
    <x v="979"/>
    <x v="3"/>
  </r>
  <r>
    <x v="990"/>
    <x v="0"/>
    <x v="0"/>
    <x v="1"/>
    <x v="0"/>
    <x v="4"/>
    <x v="934"/>
    <x v="1"/>
    <x v="980"/>
    <x v="980"/>
    <x v="23"/>
    <x v="216"/>
    <x v="2"/>
    <x v="980"/>
    <x v="0"/>
    <x v="980"/>
    <x v="10"/>
  </r>
  <r>
    <x v="991"/>
    <x v="2"/>
    <x v="2"/>
    <x v="1"/>
    <x v="0"/>
    <x v="3"/>
    <x v="935"/>
    <x v="4"/>
    <x v="981"/>
    <x v="981"/>
    <x v="46"/>
    <x v="397"/>
    <x v="0"/>
    <x v="981"/>
    <x v="0"/>
    <x v="981"/>
    <x v="22"/>
  </r>
  <r>
    <x v="992"/>
    <x v="0"/>
    <x v="0"/>
    <x v="1"/>
    <x v="1"/>
    <x v="1"/>
    <x v="936"/>
    <x v="5"/>
    <x v="982"/>
    <x v="982"/>
    <x v="24"/>
    <x v="351"/>
    <x v="0"/>
    <x v="982"/>
    <x v="0"/>
    <x v="982"/>
    <x v="55"/>
  </r>
  <r>
    <x v="993"/>
    <x v="2"/>
    <x v="2"/>
    <x v="1"/>
    <x v="1"/>
    <x v="5"/>
    <x v="937"/>
    <x v="4"/>
    <x v="983"/>
    <x v="983"/>
    <x v="70"/>
    <x v="476"/>
    <x v="0"/>
    <x v="983"/>
    <x v="0"/>
    <x v="983"/>
    <x v="37"/>
  </r>
  <r>
    <x v="994"/>
    <x v="1"/>
    <x v="1"/>
    <x v="0"/>
    <x v="0"/>
    <x v="1"/>
    <x v="534"/>
    <x v="8"/>
    <x v="984"/>
    <x v="984"/>
    <x v="67"/>
    <x v="335"/>
    <x v="0"/>
    <x v="984"/>
    <x v="0"/>
    <x v="984"/>
    <x v="9"/>
  </r>
  <r>
    <x v="995"/>
    <x v="1"/>
    <x v="1"/>
    <x v="1"/>
    <x v="1"/>
    <x v="0"/>
    <x v="938"/>
    <x v="8"/>
    <x v="985"/>
    <x v="985"/>
    <x v="71"/>
    <x v="190"/>
    <x v="0"/>
    <x v="985"/>
    <x v="0"/>
    <x v="985"/>
    <x v="56"/>
  </r>
  <r>
    <x v="996"/>
    <x v="2"/>
    <x v="2"/>
    <x v="1"/>
    <x v="0"/>
    <x v="2"/>
    <x v="939"/>
    <x v="4"/>
    <x v="986"/>
    <x v="986"/>
    <x v="22"/>
    <x v="361"/>
    <x v="0"/>
    <x v="986"/>
    <x v="0"/>
    <x v="986"/>
    <x v="18"/>
  </r>
  <r>
    <x v="997"/>
    <x v="0"/>
    <x v="0"/>
    <x v="0"/>
    <x v="1"/>
    <x v="4"/>
    <x v="940"/>
    <x v="8"/>
    <x v="987"/>
    <x v="987"/>
    <x v="57"/>
    <x v="93"/>
    <x v="1"/>
    <x v="987"/>
    <x v="0"/>
    <x v="987"/>
    <x v="25"/>
  </r>
  <r>
    <x v="998"/>
    <x v="0"/>
    <x v="0"/>
    <x v="1"/>
    <x v="1"/>
    <x v="2"/>
    <x v="941"/>
    <x v="8"/>
    <x v="988"/>
    <x v="988"/>
    <x v="70"/>
    <x v="439"/>
    <x v="1"/>
    <x v="988"/>
    <x v="0"/>
    <x v="988"/>
    <x v="5"/>
  </r>
  <r>
    <x v="999"/>
    <x v="0"/>
    <x v="0"/>
    <x v="0"/>
    <x v="0"/>
    <x v="5"/>
    <x v="942"/>
    <x v="0"/>
    <x v="989"/>
    <x v="989"/>
    <x v="67"/>
    <x v="360"/>
    <x v="1"/>
    <x v="989"/>
    <x v="0"/>
    <x v="98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F65A5-50FB-4710-B39C-DDD51232683D}" name="Average Rating by Produc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0" baseItem="0" numFmtId="2"/>
  </dataFields>
  <formats count="1">
    <format dxfId="4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C36DD5-3108-42F9-9B0B-EB61A2985652}" name="Top product by cit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5" firstHeaderRow="1" firstDataRow="1" firstDataCol="1"/>
  <pivotFields count="21">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dataField="1" showAll="0">
      <items count="11">
        <item x="8"/>
        <item x="5"/>
        <item x="6"/>
        <item x="7"/>
        <item x="1"/>
        <item x="3"/>
        <item x="0"/>
        <item x="2"/>
        <item x="9"/>
        <item x="4"/>
        <item t="default"/>
      </items>
    </pivotField>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2"/>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Quantity" fld="7" baseField="5" baseItem="3"/>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35A3E1-0B9B-410C-93D2-DE43D18FFB39}" name="Total Sales by Cit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E5" firstHeaderRow="1" firstDataRow="2" firstDataCol="1"/>
  <pivotFields count="21">
    <pivotField showAll="0"/>
    <pivotField showAll="0"/>
    <pivotField axis="axisCol"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4">
    <i>
      <x/>
    </i>
    <i>
      <x v="1"/>
    </i>
    <i>
      <x v="2"/>
    </i>
    <i t="grand">
      <x/>
    </i>
  </colItems>
  <dataFields count="1">
    <dataField name="Sum of Total" fld="9" baseField="0" baseItem="0"/>
  </dataFields>
  <chartFormats count="4">
    <chartFormat chart="27" format="7" series="1">
      <pivotArea type="data" outline="0" fieldPosition="0">
        <references count="2">
          <reference field="4294967294" count="1" selected="0">
            <x v="0"/>
          </reference>
          <reference field="2" count="1" selected="0">
            <x v="0"/>
          </reference>
        </references>
      </pivotArea>
    </chartFormat>
    <chartFormat chart="27" format="8" series="1">
      <pivotArea type="data" outline="0" fieldPosition="0">
        <references count="2">
          <reference field="4294967294" count="1" selected="0">
            <x v="0"/>
          </reference>
          <reference field="2" count="1" selected="0">
            <x v="1"/>
          </reference>
        </references>
      </pivotArea>
    </chartFormat>
    <chartFormat chart="27" format="9" series="1">
      <pivotArea type="data" outline="0" fieldPosition="0">
        <references count="2">
          <reference field="4294967294" count="1" selected="0">
            <x v="0"/>
          </reference>
          <reference field="2" count="1" selected="0">
            <x v="2"/>
          </reference>
        </references>
      </pivotArea>
    </chartFormat>
    <chartFormat chart="2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35D12-9E01-4696-BEEE-BE5EE225C0CF}" name="Most used payment typ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dataField="1"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2"/>
  </rowFields>
  <rowItems count="4">
    <i>
      <x/>
    </i>
    <i>
      <x v="1"/>
    </i>
    <i>
      <x v="2"/>
    </i>
    <i t="grand">
      <x/>
    </i>
  </rowItems>
  <colItems count="1">
    <i/>
  </colItems>
  <dataFields count="1">
    <dataField name="Count of Time" fld="11" subtotal="count" baseField="0" baseItem="0"/>
  </dataFields>
  <chartFormats count="4">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2" count="1" selected="0">
            <x v="0"/>
          </reference>
        </references>
      </pivotArea>
    </chartFormat>
    <chartFormat chart="23" format="7">
      <pivotArea type="data" outline="0" fieldPosition="0">
        <references count="2">
          <reference field="4294967294" count="1" selected="0">
            <x v="0"/>
          </reference>
          <reference field="12" count="1" selected="0">
            <x v="1"/>
          </reference>
        </references>
      </pivotArea>
    </chartFormat>
    <chartFormat chart="2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F36241-011E-415E-9E6A-EF12F8268782}" name="Product By Gross Incom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5" firstHeaderRow="1" firstDataRow="2"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Col"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5"/>
  </colFields>
  <colItems count="7">
    <i>
      <x/>
    </i>
    <i>
      <x v="1"/>
    </i>
    <i>
      <x v="2"/>
    </i>
    <i>
      <x v="3"/>
    </i>
    <i>
      <x v="4"/>
    </i>
    <i>
      <x v="5"/>
    </i>
    <i t="grand">
      <x/>
    </i>
  </colItems>
  <dataFields count="1">
    <dataField name="Sum of gross income" fld="15" baseField="0" baseItem="0"/>
  </dataFields>
  <chartFormats count="7">
    <chartFormat chart="5" format="12" series="1">
      <pivotArea type="data" outline="0" fieldPosition="0">
        <references count="2">
          <reference field="4294967294" count="1" selected="0">
            <x v="0"/>
          </reference>
          <reference field="5" count="1" selected="0">
            <x v="0"/>
          </reference>
        </references>
      </pivotArea>
    </chartFormat>
    <chartFormat chart="5" format="13" series="1">
      <pivotArea type="data" outline="0" fieldPosition="0">
        <references count="2">
          <reference field="4294967294" count="1" selected="0">
            <x v="0"/>
          </reference>
          <reference field="5" count="1" selected="0">
            <x v="1"/>
          </reference>
        </references>
      </pivotArea>
    </chartFormat>
    <chartFormat chart="5" format="14" series="1">
      <pivotArea type="data" outline="0" fieldPosition="0">
        <references count="2">
          <reference field="4294967294" count="1" selected="0">
            <x v="0"/>
          </reference>
          <reference field="5" count="1" selected="0">
            <x v="2"/>
          </reference>
        </references>
      </pivotArea>
    </chartFormat>
    <chartFormat chart="5" format="15" series="1">
      <pivotArea type="data" outline="0" fieldPosition="0">
        <references count="2">
          <reference field="4294967294" count="1" selected="0">
            <x v="0"/>
          </reference>
          <reference field="5" count="1" selected="0">
            <x v="3"/>
          </reference>
        </references>
      </pivotArea>
    </chartFormat>
    <chartFormat chart="5" format="16" series="1">
      <pivotArea type="data" outline="0" fieldPosition="0">
        <references count="2">
          <reference field="4294967294" count="1" selected="0">
            <x v="0"/>
          </reference>
          <reference field="5" count="1" selected="0">
            <x v="4"/>
          </reference>
        </references>
      </pivotArea>
    </chartFormat>
    <chartFormat chart="5" format="17" series="1">
      <pivotArea type="data" outline="0" fieldPosition="0">
        <references count="2">
          <reference field="4294967294" count="1" selected="0">
            <x v="0"/>
          </reference>
          <reference field="5" count="1" selected="0">
            <x v="5"/>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ADB4CF-F91E-447E-ACBC-3738764C8C24}" name="Trend by Sale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4" firstHeaderRow="1" firstDataRow="2" firstDataCol="1"/>
  <pivotFields count="21">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x="1"/>
        <item x="2"/>
        <item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9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Fields count="1">
    <field x="18"/>
  </colFields>
  <colItems count="4">
    <i>
      <x v="1"/>
    </i>
    <i>
      <x v="2"/>
    </i>
    <i>
      <x v="3"/>
    </i>
    <i t="grand">
      <x/>
    </i>
  </colItems>
  <dataFields count="1">
    <dataField name="Sum of Total" fld="9" baseField="0" baseItem="0"/>
  </dataFields>
  <chartFormats count="4">
    <chartFormat chart="3" format="93" series="1">
      <pivotArea type="data" outline="0" fieldPosition="0">
        <references count="2">
          <reference field="4294967294" count="1" selected="0">
            <x v="0"/>
          </reference>
          <reference field="18" count="1" selected="0">
            <x v="1"/>
          </reference>
        </references>
      </pivotArea>
    </chartFormat>
    <chartFormat chart="3" format="94" series="1">
      <pivotArea type="data" outline="0" fieldPosition="0">
        <references count="2">
          <reference field="4294967294" count="1" selected="0">
            <x v="0"/>
          </reference>
          <reference field="18" count="1" selected="0">
            <x v="2"/>
          </reference>
        </references>
      </pivotArea>
    </chartFormat>
    <chartFormat chart="3" format="95" series="1">
      <pivotArea type="data" outline="0" fieldPosition="0">
        <references count="2">
          <reference field="4294967294" count="1" selected="0">
            <x v="0"/>
          </reference>
          <reference field="18" count="1" selected="0">
            <x v="3"/>
          </reference>
        </references>
      </pivotArea>
    </chartFormat>
    <chartFormat chart="3" format="9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933FAC-948E-485D-BE68-570B29C1B50A}" name="AVERAGE CUSTOMER SATISFACTION" cacheId="2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1:B42" firstHeaderRow="1" firstDataRow="1"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axis="axisRow"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7"/>
  </rowFields>
  <rowItems count="11">
    <i>
      <x/>
    </i>
    <i>
      <x v="1"/>
    </i>
    <i>
      <x v="2"/>
    </i>
    <i>
      <x v="3"/>
    </i>
    <i>
      <x v="4"/>
    </i>
    <i>
      <x v="5"/>
    </i>
    <i>
      <x v="6"/>
    </i>
    <i>
      <x v="7"/>
    </i>
    <i>
      <x v="8"/>
    </i>
    <i>
      <x v="9"/>
    </i>
    <i t="grand">
      <x/>
    </i>
  </rowItems>
  <colItems count="1">
    <i/>
  </colItems>
  <dataFields count="1">
    <dataField name="Average of Rating" fld="16" subtotal="average" baseField="7" baseItem="0" numFmtId="2"/>
  </dataFields>
  <formats count="1">
    <format dxfId="49">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7F91AB-12FB-4A61-9122-B2E5C759EBB7}" name="Total Transactions" cacheId="2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7:B28" firstHeaderRow="1" firstDataRow="1" firstDataCol="1"/>
  <pivotFields count="21">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h="1" x="5"/>
        <item h="1" x="4"/>
        <item h="1" x="0"/>
        <item h="1" x="2"/>
        <item h="1"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axis="axisRow"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7"/>
  </rowFields>
  <rowItems count="11">
    <i>
      <x/>
    </i>
    <i>
      <x v="1"/>
    </i>
    <i>
      <x v="2"/>
    </i>
    <i>
      <x v="3"/>
    </i>
    <i>
      <x v="4"/>
    </i>
    <i>
      <x v="5"/>
    </i>
    <i>
      <x v="6"/>
    </i>
    <i>
      <x v="7"/>
    </i>
    <i>
      <x v="8"/>
    </i>
    <i>
      <x v="9"/>
    </i>
    <i t="grand">
      <x/>
    </i>
  </rowItems>
  <colItems count="1">
    <i/>
  </colItems>
  <dataFields count="1">
    <dataField name="Count of Invoice ID" fld="0" subtotal="count" baseField="0" baseItem="0"/>
  </dataFields>
  <chartFormats count="1">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02EF7D-E25D-4D4B-9F32-0FD0F53D377F}" name="Total Sales" cacheId="2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h="1" x="5"/>
        <item h="1" x="4"/>
        <item h="1" x="0"/>
        <item h="1" x="2"/>
        <item h="1"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axis="axisRow"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7"/>
  </rowFields>
  <rowItems count="11">
    <i>
      <x/>
    </i>
    <i>
      <x v="1"/>
    </i>
    <i>
      <x v="2"/>
    </i>
    <i>
      <x v="3"/>
    </i>
    <i>
      <x v="4"/>
    </i>
    <i>
      <x v="5"/>
    </i>
    <i>
      <x v="6"/>
    </i>
    <i>
      <x v="7"/>
    </i>
    <i>
      <x v="8"/>
    </i>
    <i>
      <x v="9"/>
    </i>
    <i t="grand">
      <x/>
    </i>
  </rowItems>
  <colItems count="1">
    <i/>
  </colItems>
  <dataFields count="1">
    <dataField name="Sum of Total" fld="9" baseField="0" baseItem="0"/>
  </dataFields>
  <chartFormats count="1">
    <chartFormat chart="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18781F5-2271-455E-800E-FD914DAD504C}" sourceName="City">
  <pivotTables>
    <pivotTable tabId="2" name="Average Rating by Product"/>
    <pivotTable tabId="5" name="Most used payment type"/>
    <pivotTable tabId="6" name="Product By Gross Income"/>
    <pivotTable tabId="9" name="AVERAGE CUSTOMER SATISFACTION"/>
    <pivotTable tabId="9" name="Total Sales"/>
    <pivotTable tabId="9" name="Total Transactions"/>
    <pivotTable tabId="3" name="Top product by city"/>
    <pivotTable tabId="4" name="Total Sales by City"/>
    <pivotTable tabId="7" name="Trend by Sales"/>
  </pivotTables>
  <data>
    <tabular pivotCacheId="18433702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A1520FC-622A-451A-9399-4ACFB7670CF1}" sourceName="Customer type">
  <pivotTables>
    <pivotTable tabId="2" name="Average Rating by Product"/>
    <pivotTable tabId="5" name="Most used payment type"/>
    <pivotTable tabId="6" name="Product By Gross Income"/>
    <pivotTable tabId="9" name="AVERAGE CUSTOMER SATISFACTION"/>
    <pivotTable tabId="9" name="Total Sales"/>
    <pivotTable tabId="9" name="Total Transactions"/>
    <pivotTable tabId="3" name="Top product by city"/>
    <pivotTable tabId="4" name="Total Sales by City"/>
    <pivotTable tabId="7" name="Trend by Sales"/>
  </pivotTables>
  <data>
    <tabular pivotCacheId="18433702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58507FC-5F4B-41A1-85AC-43C3EFEC07C2}" sourceName="Gender">
  <pivotTables>
    <pivotTable tabId="2" name="Average Rating by Product"/>
    <pivotTable tabId="5" name="Most used payment type"/>
    <pivotTable tabId="6" name="Product By Gross Income"/>
    <pivotTable tabId="9" name="AVERAGE CUSTOMER SATISFACTION"/>
    <pivotTable tabId="9" name="Total Sales"/>
    <pivotTable tabId="9" name="Total Transactions"/>
    <pivotTable tabId="3" name="Top product by city"/>
    <pivotTable tabId="4" name="Total Sales by City"/>
    <pivotTable tabId="7" name="Trend by Sales"/>
  </pivotTables>
  <data>
    <tabular pivotCacheId="184337022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DFE3DBA-A825-4BBB-A9E5-C79AECF5A72C}" sourceName="Months (Date)">
  <pivotTables>
    <pivotTable tabId="2" name="Average Rating by Product"/>
    <pivotTable tabId="5" name="Most used payment type"/>
    <pivotTable tabId="6" name="Product By Gross Income"/>
    <pivotTable tabId="9" name="AVERAGE CUSTOMER SATISFACTION"/>
    <pivotTable tabId="9" name="Total Sales"/>
    <pivotTable tabId="9" name="Total Transactions"/>
    <pivotTable tabId="3" name="Top product by city"/>
    <pivotTable tabId="4" name="Total Sales by City"/>
    <pivotTable tabId="7" name="Trend by Sales"/>
  </pivotTables>
  <data>
    <tabular pivotCacheId="1843370224">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B2AF2BD-2931-4434-B713-16561CE3EB78}" cache="Slicer_City" caption="City" style="SlicerStyleDark3" rowHeight="234950"/>
  <slicer name="Customer type" xr10:uid="{B3E6185E-2080-4659-9F38-5A53DE070D0F}" cache="Slicer_Customer_type" caption="Customer type" style="SlicerStyleDark3" rowHeight="234950"/>
  <slicer name="Gender" xr10:uid="{857D1698-B5E0-4EFA-AB0C-3D6C16740804}" cache="Slicer_Gender" caption="Gender" style="SlicerStyleDark3" rowHeight="234950"/>
  <slicer name="Months (Date)" xr10:uid="{E7C3DB51-C831-47E6-80CB-5FEF2D610F59}" cache="Slicer_Months__Date" caption="Months (Date)" style="SlicerStyleDark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988B8-8325-437C-A850-302FE6F08224}">
  <dimension ref="A3:B10"/>
  <sheetViews>
    <sheetView workbookViewId="0">
      <selection activeCell="J2" sqref="J2"/>
    </sheetView>
  </sheetViews>
  <sheetFormatPr defaultRowHeight="14.4" x14ac:dyDescent="0.3"/>
  <cols>
    <col min="1" max="1" width="19.109375" bestFit="1" customWidth="1"/>
    <col min="2" max="2" width="16" bestFit="1" customWidth="1"/>
  </cols>
  <sheetData>
    <row r="3" spans="1:2" x14ac:dyDescent="0.3">
      <c r="A3" s="4" t="s">
        <v>1037</v>
      </c>
      <c r="B3" t="s">
        <v>1036</v>
      </c>
    </row>
    <row r="4" spans="1:2" x14ac:dyDescent="0.3">
      <c r="A4" s="5" t="s">
        <v>28</v>
      </c>
      <c r="B4" s="7">
        <v>6.9247058823529404</v>
      </c>
    </row>
    <row r="5" spans="1:2" x14ac:dyDescent="0.3">
      <c r="A5" s="5" t="s">
        <v>46</v>
      </c>
      <c r="B5" s="7">
        <v>7.0292134831460666</v>
      </c>
    </row>
    <row r="6" spans="1:2" x14ac:dyDescent="0.3">
      <c r="A6" s="5" t="s">
        <v>44</v>
      </c>
      <c r="B6" s="7">
        <v>7.1132183908045983</v>
      </c>
    </row>
    <row r="7" spans="1:2" x14ac:dyDescent="0.3">
      <c r="A7" s="5" t="s">
        <v>22</v>
      </c>
      <c r="B7" s="7">
        <v>7.0032894736842124</v>
      </c>
    </row>
    <row r="8" spans="1:2" x14ac:dyDescent="0.3">
      <c r="A8" s="5" t="s">
        <v>32</v>
      </c>
      <c r="B8" s="7">
        <v>6.8375000000000004</v>
      </c>
    </row>
    <row r="9" spans="1:2" x14ac:dyDescent="0.3">
      <c r="A9" s="5" t="s">
        <v>36</v>
      </c>
      <c r="B9" s="7">
        <v>6.9162650602409643</v>
      </c>
    </row>
    <row r="10" spans="1:2" x14ac:dyDescent="0.3">
      <c r="A10" s="5" t="s">
        <v>1038</v>
      </c>
      <c r="B10" s="7">
        <v>6.972699999999997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80C9-52EB-44DC-8983-4961BD84CD9C}">
  <dimension ref="A3:B25"/>
  <sheetViews>
    <sheetView workbookViewId="0">
      <selection activeCell="B6" sqref="B6"/>
    </sheetView>
  </sheetViews>
  <sheetFormatPr defaultRowHeight="14.4" x14ac:dyDescent="0.3"/>
  <cols>
    <col min="1" max="1" width="23.109375" bestFit="1" customWidth="1"/>
    <col min="2" max="2" width="14.88671875" bestFit="1" customWidth="1"/>
    <col min="3" max="3" width="12" bestFit="1" customWidth="1"/>
    <col min="4" max="4" width="7.33203125" bestFit="1" customWidth="1"/>
    <col min="5" max="5" width="10.77734375" bestFit="1" customWidth="1"/>
    <col min="6" max="6" width="16.6640625" bestFit="1" customWidth="1"/>
    <col min="7" max="7" width="15.33203125" bestFit="1" customWidth="1"/>
    <col min="8" max="8" width="14.21875" bestFit="1" customWidth="1"/>
    <col min="9" max="9" width="19.21875" bestFit="1" customWidth="1"/>
    <col min="10" max="10" width="17.44140625" bestFit="1" customWidth="1"/>
    <col min="11" max="11" width="18.109375" bestFit="1" customWidth="1"/>
    <col min="12" max="12" width="16.5546875" bestFit="1" customWidth="1"/>
    <col min="13" max="13" width="16.6640625" bestFit="1" customWidth="1"/>
    <col min="14" max="14" width="15.33203125" bestFit="1" customWidth="1"/>
    <col min="15" max="15" width="14.77734375" bestFit="1" customWidth="1"/>
    <col min="16" max="16" width="19.21875" bestFit="1" customWidth="1"/>
    <col min="17" max="17" width="17.44140625" bestFit="1" customWidth="1"/>
    <col min="18" max="18" width="18.109375" bestFit="1" customWidth="1"/>
    <col min="19" max="19" width="16.5546875" bestFit="1" customWidth="1"/>
    <col min="20" max="20" width="16.6640625" bestFit="1" customWidth="1"/>
    <col min="21" max="21" width="15.33203125" bestFit="1" customWidth="1"/>
    <col min="22" max="22" width="12" bestFit="1" customWidth="1"/>
    <col min="23" max="23" width="10.77734375" bestFit="1" customWidth="1"/>
    <col min="24" max="24" width="11" bestFit="1" customWidth="1"/>
    <col min="25" max="25" width="20.109375" bestFit="1" customWidth="1"/>
    <col min="26" max="26" width="11" bestFit="1" customWidth="1"/>
  </cols>
  <sheetData>
    <row r="3" spans="1:2" x14ac:dyDescent="0.3">
      <c r="A3" s="4" t="s">
        <v>1037</v>
      </c>
      <c r="B3" t="s">
        <v>1041</v>
      </c>
    </row>
    <row r="4" spans="1:2" x14ac:dyDescent="0.3">
      <c r="A4" s="5" t="s">
        <v>43</v>
      </c>
      <c r="B4" s="3">
        <v>1820</v>
      </c>
    </row>
    <row r="5" spans="1:2" x14ac:dyDescent="0.3">
      <c r="A5" s="6" t="s">
        <v>28</v>
      </c>
      <c r="B5" s="3">
        <v>316</v>
      </c>
    </row>
    <row r="6" spans="1:2" x14ac:dyDescent="0.3">
      <c r="A6" s="6" t="s">
        <v>46</v>
      </c>
      <c r="B6" s="3">
        <v>297</v>
      </c>
    </row>
    <row r="7" spans="1:2" x14ac:dyDescent="0.3">
      <c r="A7" s="6" t="s">
        <v>44</v>
      </c>
      <c r="B7" s="3">
        <v>270</v>
      </c>
    </row>
    <row r="8" spans="1:2" x14ac:dyDescent="0.3">
      <c r="A8" s="6" t="s">
        <v>22</v>
      </c>
      <c r="B8" s="3">
        <v>320</v>
      </c>
    </row>
    <row r="9" spans="1:2" x14ac:dyDescent="0.3">
      <c r="A9" s="6" t="s">
        <v>32</v>
      </c>
      <c r="B9" s="3">
        <v>295</v>
      </c>
    </row>
    <row r="10" spans="1:2" x14ac:dyDescent="0.3">
      <c r="A10" s="6" t="s">
        <v>36</v>
      </c>
      <c r="B10" s="3">
        <v>322</v>
      </c>
    </row>
    <row r="11" spans="1:2" x14ac:dyDescent="0.3">
      <c r="A11" s="5" t="s">
        <v>26</v>
      </c>
      <c r="B11" s="3">
        <v>1831</v>
      </c>
    </row>
    <row r="12" spans="1:2" x14ac:dyDescent="0.3">
      <c r="A12" s="6" t="s">
        <v>28</v>
      </c>
      <c r="B12" s="3">
        <v>333</v>
      </c>
    </row>
    <row r="13" spans="1:2" x14ac:dyDescent="0.3">
      <c r="A13" s="6" t="s">
        <v>46</v>
      </c>
      <c r="B13" s="3">
        <v>342</v>
      </c>
    </row>
    <row r="14" spans="1:2" x14ac:dyDescent="0.3">
      <c r="A14" s="6" t="s">
        <v>44</v>
      </c>
      <c r="B14" s="3">
        <v>369</v>
      </c>
    </row>
    <row r="15" spans="1:2" x14ac:dyDescent="0.3">
      <c r="A15" s="6" t="s">
        <v>22</v>
      </c>
      <c r="B15" s="3">
        <v>277</v>
      </c>
    </row>
    <row r="16" spans="1:2" x14ac:dyDescent="0.3">
      <c r="A16" s="6" t="s">
        <v>32</v>
      </c>
      <c r="B16" s="3">
        <v>245</v>
      </c>
    </row>
    <row r="17" spans="1:2" x14ac:dyDescent="0.3">
      <c r="A17" s="6" t="s">
        <v>36</v>
      </c>
      <c r="B17" s="3">
        <v>265</v>
      </c>
    </row>
    <row r="18" spans="1:2" x14ac:dyDescent="0.3">
      <c r="A18" s="5" t="s">
        <v>19</v>
      </c>
      <c r="B18" s="3">
        <v>1859</v>
      </c>
    </row>
    <row r="19" spans="1:2" x14ac:dyDescent="0.3">
      <c r="A19" s="6" t="s">
        <v>28</v>
      </c>
      <c r="B19" s="3">
        <v>322</v>
      </c>
    </row>
    <row r="20" spans="1:2" x14ac:dyDescent="0.3">
      <c r="A20" s="6" t="s">
        <v>46</v>
      </c>
      <c r="B20" s="3">
        <v>263</v>
      </c>
    </row>
    <row r="21" spans="1:2" x14ac:dyDescent="0.3">
      <c r="A21" s="6" t="s">
        <v>44</v>
      </c>
      <c r="B21" s="3">
        <v>313</v>
      </c>
    </row>
    <row r="22" spans="1:2" x14ac:dyDescent="0.3">
      <c r="A22" s="6" t="s">
        <v>22</v>
      </c>
      <c r="B22" s="3">
        <v>257</v>
      </c>
    </row>
    <row r="23" spans="1:2" x14ac:dyDescent="0.3">
      <c r="A23" s="6" t="s">
        <v>32</v>
      </c>
      <c r="B23" s="3">
        <v>371</v>
      </c>
    </row>
    <row r="24" spans="1:2" x14ac:dyDescent="0.3">
      <c r="A24" s="6" t="s">
        <v>36</v>
      </c>
      <c r="B24" s="3">
        <v>333</v>
      </c>
    </row>
    <row r="25" spans="1:2" x14ac:dyDescent="0.3">
      <c r="A25" s="5" t="s">
        <v>1038</v>
      </c>
      <c r="B25" s="3">
        <v>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A489-1AE9-49F0-A047-879E42FE7B16}">
  <dimension ref="A3:E5"/>
  <sheetViews>
    <sheetView workbookViewId="0">
      <selection activeCell="L22" sqref="L22"/>
    </sheetView>
  </sheetViews>
  <sheetFormatPr defaultRowHeight="14.4" x14ac:dyDescent="0.3"/>
  <cols>
    <col min="1" max="1" width="11.6640625" bestFit="1" customWidth="1"/>
    <col min="2" max="2" width="15.5546875" bestFit="1" customWidth="1"/>
    <col min="3" max="4" width="12" bestFit="1" customWidth="1"/>
    <col min="5" max="5" width="11" bestFit="1" customWidth="1"/>
  </cols>
  <sheetData>
    <row r="3" spans="1:5" x14ac:dyDescent="0.3">
      <c r="B3" s="4" t="s">
        <v>1039</v>
      </c>
    </row>
    <row r="4" spans="1:5" x14ac:dyDescent="0.3">
      <c r="B4" t="s">
        <v>43</v>
      </c>
      <c r="C4" t="s">
        <v>26</v>
      </c>
      <c r="D4" t="s">
        <v>19</v>
      </c>
      <c r="E4" t="s">
        <v>1038</v>
      </c>
    </row>
    <row r="5" spans="1:5" x14ac:dyDescent="0.3">
      <c r="A5" t="s">
        <v>1040</v>
      </c>
      <c r="B5" s="3">
        <v>106197.67199999996</v>
      </c>
      <c r="C5" s="3">
        <v>110568.70649999994</v>
      </c>
      <c r="D5" s="3">
        <v>106200.37050000011</v>
      </c>
      <c r="E5" s="3">
        <v>322966.74900000001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4BBC-7BB8-48DE-8321-7DB5B57C7A64}">
  <dimension ref="A3:B7"/>
  <sheetViews>
    <sheetView workbookViewId="0">
      <selection activeCell="B4" sqref="B4"/>
    </sheetView>
  </sheetViews>
  <sheetFormatPr defaultRowHeight="14.4" x14ac:dyDescent="0.3"/>
  <cols>
    <col min="1" max="1" width="12.5546875" bestFit="1" customWidth="1"/>
    <col min="2" max="2" width="12.88671875" bestFit="1" customWidth="1"/>
    <col min="3" max="507" width="5.5546875" bestFit="1" customWidth="1"/>
    <col min="508" max="508" width="10.77734375" bestFit="1" customWidth="1"/>
  </cols>
  <sheetData>
    <row r="3" spans="1:2" x14ac:dyDescent="0.3">
      <c r="A3" s="4" t="s">
        <v>1037</v>
      </c>
      <c r="B3" t="s">
        <v>1042</v>
      </c>
    </row>
    <row r="4" spans="1:2" x14ac:dyDescent="0.3">
      <c r="A4" s="5" t="s">
        <v>29</v>
      </c>
      <c r="B4" s="3">
        <v>344</v>
      </c>
    </row>
    <row r="5" spans="1:2" x14ac:dyDescent="0.3">
      <c r="A5" s="5" t="s">
        <v>33</v>
      </c>
      <c r="B5" s="3">
        <v>311</v>
      </c>
    </row>
    <row r="6" spans="1:2" x14ac:dyDescent="0.3">
      <c r="A6" s="5" t="s">
        <v>23</v>
      </c>
      <c r="B6" s="3">
        <v>345</v>
      </c>
    </row>
    <row r="7" spans="1:2" x14ac:dyDescent="0.3">
      <c r="A7" s="5" t="s">
        <v>1038</v>
      </c>
      <c r="B7" s="3">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8AFC-7895-4C0B-AD01-DF5C86377E1D}">
  <dimension ref="A3:H5"/>
  <sheetViews>
    <sheetView topLeftCell="B1" workbookViewId="0">
      <selection activeCell="G5" sqref="G5"/>
    </sheetView>
  </sheetViews>
  <sheetFormatPr defaultRowHeight="14.4" x14ac:dyDescent="0.3"/>
  <cols>
    <col min="1" max="1" width="18.6640625" bestFit="1" customWidth="1"/>
    <col min="2" max="2" width="19.21875" bestFit="1" customWidth="1"/>
    <col min="3" max="3" width="17.44140625" bestFit="1" customWidth="1"/>
    <col min="4" max="4" width="18.109375" bestFit="1" customWidth="1"/>
    <col min="5" max="5" width="16.5546875" bestFit="1" customWidth="1"/>
    <col min="6" max="6" width="16.6640625" bestFit="1" customWidth="1"/>
    <col min="7" max="7" width="15.33203125" bestFit="1" customWidth="1"/>
    <col min="8" max="8" width="10.77734375" bestFit="1" customWidth="1"/>
  </cols>
  <sheetData>
    <row r="3" spans="1:8" x14ac:dyDescent="0.3">
      <c r="B3" s="4" t="s">
        <v>1039</v>
      </c>
    </row>
    <row r="4" spans="1:8" x14ac:dyDescent="0.3">
      <c r="B4" t="s">
        <v>28</v>
      </c>
      <c r="C4" t="s">
        <v>46</v>
      </c>
      <c r="D4" t="s">
        <v>44</v>
      </c>
      <c r="E4" t="s">
        <v>22</v>
      </c>
      <c r="F4" t="s">
        <v>32</v>
      </c>
      <c r="G4" t="s">
        <v>36</v>
      </c>
      <c r="H4" t="s">
        <v>1038</v>
      </c>
    </row>
    <row r="5" spans="1:8" x14ac:dyDescent="0.3">
      <c r="A5" t="s">
        <v>1043</v>
      </c>
      <c r="B5" s="3">
        <v>2587.5015000000017</v>
      </c>
      <c r="C5" s="3">
        <v>2585.9949999999999</v>
      </c>
      <c r="D5" s="3">
        <v>2673.5639999999994</v>
      </c>
      <c r="E5" s="3">
        <v>2342.5589999999993</v>
      </c>
      <c r="F5" s="3">
        <v>2564.8530000000019</v>
      </c>
      <c r="G5" s="3">
        <v>2624.8964999999994</v>
      </c>
      <c r="H5" s="3">
        <v>15379.369000000002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D538-D8D1-43EB-A8E0-9DDCB4F47B0B}">
  <dimension ref="A3:E94"/>
  <sheetViews>
    <sheetView workbookViewId="0">
      <selection activeCell="C6" sqref="C6"/>
    </sheetView>
  </sheetViews>
  <sheetFormatPr defaultRowHeight="14.4" x14ac:dyDescent="0.3"/>
  <cols>
    <col min="1" max="1" width="12.5546875" bestFit="1" customWidth="1"/>
    <col min="2" max="2" width="15.5546875" bestFit="1" customWidth="1"/>
    <col min="3" max="3" width="10" bestFit="1" customWidth="1"/>
    <col min="4" max="5" width="11" bestFit="1" customWidth="1"/>
    <col min="6" max="6" width="10" bestFit="1" customWidth="1"/>
    <col min="7" max="8" width="9" bestFit="1" customWidth="1"/>
    <col min="9" max="10" width="10" bestFit="1" customWidth="1"/>
    <col min="11" max="11" width="9" bestFit="1" customWidth="1"/>
    <col min="12" max="13" width="10" bestFit="1" customWidth="1"/>
    <col min="14" max="14" width="9" bestFit="1" customWidth="1"/>
    <col min="15" max="15" width="10" bestFit="1" customWidth="1"/>
    <col min="16" max="16" width="8" bestFit="1" customWidth="1"/>
    <col min="17" max="18" width="9" bestFit="1" customWidth="1"/>
    <col min="19" max="20" width="10" bestFit="1" customWidth="1"/>
    <col min="21" max="21" width="9" bestFit="1" customWidth="1"/>
    <col min="22" max="25" width="10" bestFit="1" customWidth="1"/>
    <col min="26" max="26" width="9" bestFit="1" customWidth="1"/>
    <col min="27" max="27" width="10" bestFit="1" customWidth="1"/>
    <col min="28" max="28" width="9" bestFit="1" customWidth="1"/>
    <col min="29" max="30" width="10" bestFit="1" customWidth="1"/>
    <col min="31" max="31" width="9" bestFit="1" customWidth="1"/>
    <col min="32" max="32" width="10" bestFit="1" customWidth="1"/>
    <col min="33" max="33" width="11" bestFit="1" customWidth="1"/>
    <col min="34" max="34" width="10" bestFit="1" customWidth="1"/>
    <col min="35" max="35" width="9" bestFit="1" customWidth="1"/>
    <col min="36" max="43" width="10" bestFit="1" customWidth="1"/>
    <col min="44" max="46" width="9" bestFit="1" customWidth="1"/>
    <col min="47" max="48" width="10" bestFit="1" customWidth="1"/>
    <col min="49" max="49" width="9" bestFit="1" customWidth="1"/>
    <col min="50" max="51" width="10" bestFit="1" customWidth="1"/>
    <col min="52" max="53" width="9" bestFit="1" customWidth="1"/>
    <col min="54" max="55" width="10" bestFit="1" customWidth="1"/>
    <col min="56" max="58" width="9" bestFit="1" customWidth="1"/>
    <col min="59" max="60" width="10" bestFit="1" customWidth="1"/>
    <col min="61" max="61" width="9" bestFit="1" customWidth="1"/>
    <col min="62" max="62" width="10" bestFit="1" customWidth="1"/>
    <col min="63" max="63" width="9" bestFit="1" customWidth="1"/>
    <col min="64" max="69" width="10" bestFit="1" customWidth="1"/>
    <col min="70" max="71" width="9" bestFit="1" customWidth="1"/>
    <col min="72" max="72" width="8" bestFit="1" customWidth="1"/>
    <col min="73" max="73" width="9" bestFit="1" customWidth="1"/>
    <col min="74" max="74" width="10" bestFit="1" customWidth="1"/>
    <col min="75" max="79" width="9" bestFit="1" customWidth="1"/>
    <col min="80" max="80" width="10" bestFit="1" customWidth="1"/>
    <col min="81" max="81" width="9" bestFit="1" customWidth="1"/>
    <col min="82" max="83" width="10" bestFit="1" customWidth="1"/>
    <col min="84" max="85" width="9" bestFit="1" customWidth="1"/>
    <col min="86" max="87" width="10" bestFit="1" customWidth="1"/>
    <col min="88" max="88" width="9" bestFit="1" customWidth="1"/>
    <col min="89" max="89" width="10" bestFit="1" customWidth="1"/>
    <col min="90" max="91" width="9" bestFit="1" customWidth="1"/>
    <col min="92" max="92" width="10" bestFit="1" customWidth="1"/>
    <col min="93" max="94" width="11" bestFit="1" customWidth="1"/>
  </cols>
  <sheetData>
    <row r="3" spans="1:5" x14ac:dyDescent="0.3">
      <c r="A3" s="4" t="s">
        <v>1040</v>
      </c>
      <c r="B3" s="4" t="s">
        <v>1039</v>
      </c>
    </row>
    <row r="4" spans="1:5" x14ac:dyDescent="0.3">
      <c r="A4" s="4" t="s">
        <v>1037</v>
      </c>
      <c r="B4" t="s">
        <v>1044</v>
      </c>
      <c r="C4" t="s">
        <v>1045</v>
      </c>
      <c r="D4" t="s">
        <v>1046</v>
      </c>
      <c r="E4" t="s">
        <v>1038</v>
      </c>
    </row>
    <row r="5" spans="1:5" x14ac:dyDescent="0.3">
      <c r="A5" s="5" t="s">
        <v>1047</v>
      </c>
      <c r="B5" s="3">
        <v>4745.1810000000005</v>
      </c>
      <c r="C5" s="3"/>
      <c r="D5" s="3"/>
      <c r="E5" s="3">
        <v>4745.1810000000005</v>
      </c>
    </row>
    <row r="6" spans="1:5" x14ac:dyDescent="0.3">
      <c r="A6" s="5" t="s">
        <v>1048</v>
      </c>
      <c r="B6" s="3">
        <v>1945.5030000000002</v>
      </c>
      <c r="C6" s="3"/>
      <c r="D6" s="3"/>
      <c r="E6" s="3">
        <v>1945.5030000000002</v>
      </c>
    </row>
    <row r="7" spans="1:5" x14ac:dyDescent="0.3">
      <c r="A7" s="5" t="s">
        <v>1049</v>
      </c>
      <c r="B7" s="3">
        <v>2078.1284999999998</v>
      </c>
      <c r="C7" s="3"/>
      <c r="D7" s="3"/>
      <c r="E7" s="3">
        <v>2078.1284999999998</v>
      </c>
    </row>
    <row r="8" spans="1:5" x14ac:dyDescent="0.3">
      <c r="A8" s="5" t="s">
        <v>1050</v>
      </c>
      <c r="B8" s="3">
        <v>1623.6885</v>
      </c>
      <c r="C8" s="3"/>
      <c r="D8" s="3"/>
      <c r="E8" s="3">
        <v>1623.6885</v>
      </c>
    </row>
    <row r="9" spans="1:5" x14ac:dyDescent="0.3">
      <c r="A9" s="5" t="s">
        <v>1051</v>
      </c>
      <c r="B9" s="3">
        <v>3536.6834999999996</v>
      </c>
      <c r="C9" s="3"/>
      <c r="D9" s="3"/>
      <c r="E9" s="3">
        <v>3536.6834999999996</v>
      </c>
    </row>
    <row r="10" spans="1:5" x14ac:dyDescent="0.3">
      <c r="A10" s="5" t="s">
        <v>1052</v>
      </c>
      <c r="B10" s="3">
        <v>3614.2049999999999</v>
      </c>
      <c r="C10" s="3"/>
      <c r="D10" s="3"/>
      <c r="E10" s="3">
        <v>3614.2049999999999</v>
      </c>
    </row>
    <row r="11" spans="1:5" x14ac:dyDescent="0.3">
      <c r="A11" s="5" t="s">
        <v>1053</v>
      </c>
      <c r="B11" s="3">
        <v>2834.2439999999997</v>
      </c>
      <c r="C11" s="3"/>
      <c r="D11" s="3"/>
      <c r="E11" s="3">
        <v>2834.2439999999997</v>
      </c>
    </row>
    <row r="12" spans="1:5" x14ac:dyDescent="0.3">
      <c r="A12" s="5" t="s">
        <v>1054</v>
      </c>
      <c r="B12" s="3">
        <v>5293.732500000001</v>
      </c>
      <c r="C12" s="3"/>
      <c r="D12" s="3"/>
      <c r="E12" s="3">
        <v>5293.732500000001</v>
      </c>
    </row>
    <row r="13" spans="1:5" x14ac:dyDescent="0.3">
      <c r="A13" s="5" t="s">
        <v>1055</v>
      </c>
      <c r="B13" s="3">
        <v>3021.3435000000004</v>
      </c>
      <c r="C13" s="3"/>
      <c r="D13" s="3"/>
      <c r="E13" s="3">
        <v>3021.3435000000004</v>
      </c>
    </row>
    <row r="14" spans="1:5" x14ac:dyDescent="0.3">
      <c r="A14" s="5" t="s">
        <v>1056</v>
      </c>
      <c r="B14" s="3">
        <v>3560.9490000000005</v>
      </c>
      <c r="C14" s="3"/>
      <c r="D14" s="3"/>
      <c r="E14" s="3">
        <v>3560.9490000000005</v>
      </c>
    </row>
    <row r="15" spans="1:5" x14ac:dyDescent="0.3">
      <c r="A15" s="5" t="s">
        <v>1057</v>
      </c>
      <c r="B15" s="3">
        <v>2114.9625000000001</v>
      </c>
      <c r="C15" s="3"/>
      <c r="D15" s="3"/>
      <c r="E15" s="3">
        <v>2114.9625000000001</v>
      </c>
    </row>
    <row r="16" spans="1:5" x14ac:dyDescent="0.3">
      <c r="A16" s="5" t="s">
        <v>1058</v>
      </c>
      <c r="B16" s="3">
        <v>5184.7635</v>
      </c>
      <c r="C16" s="3"/>
      <c r="D16" s="3"/>
      <c r="E16" s="3">
        <v>5184.7635</v>
      </c>
    </row>
    <row r="17" spans="1:5" x14ac:dyDescent="0.3">
      <c r="A17" s="5" t="s">
        <v>1059</v>
      </c>
      <c r="B17" s="3">
        <v>2451.2040000000002</v>
      </c>
      <c r="C17" s="3"/>
      <c r="D17" s="3"/>
      <c r="E17" s="3">
        <v>2451.2040000000002</v>
      </c>
    </row>
    <row r="18" spans="1:5" x14ac:dyDescent="0.3">
      <c r="A18" s="5" t="s">
        <v>1060</v>
      </c>
      <c r="B18" s="3">
        <v>3966.6164999999996</v>
      </c>
      <c r="C18" s="3"/>
      <c r="D18" s="3"/>
      <c r="E18" s="3">
        <v>3966.6164999999996</v>
      </c>
    </row>
    <row r="19" spans="1:5" x14ac:dyDescent="0.3">
      <c r="A19" s="5" t="s">
        <v>1061</v>
      </c>
      <c r="B19" s="3">
        <v>5944.26</v>
      </c>
      <c r="C19" s="3"/>
      <c r="D19" s="3"/>
      <c r="E19" s="3">
        <v>5944.26</v>
      </c>
    </row>
    <row r="20" spans="1:5" x14ac:dyDescent="0.3">
      <c r="A20" s="5" t="s">
        <v>1062</v>
      </c>
      <c r="B20" s="3">
        <v>4289.0820000000003</v>
      </c>
      <c r="C20" s="3"/>
      <c r="D20" s="3"/>
      <c r="E20" s="3">
        <v>4289.0820000000003</v>
      </c>
    </row>
    <row r="21" spans="1:5" x14ac:dyDescent="0.3">
      <c r="A21" s="5" t="s">
        <v>1063</v>
      </c>
      <c r="B21" s="3">
        <v>3142.7550000000001</v>
      </c>
      <c r="C21" s="3"/>
      <c r="D21" s="3"/>
      <c r="E21" s="3">
        <v>3142.7550000000001</v>
      </c>
    </row>
    <row r="22" spans="1:5" x14ac:dyDescent="0.3">
      <c r="A22" s="5" t="s">
        <v>1064</v>
      </c>
      <c r="B22" s="3">
        <v>2780.4734999999996</v>
      </c>
      <c r="C22" s="3"/>
      <c r="D22" s="3"/>
      <c r="E22" s="3">
        <v>2780.4734999999996</v>
      </c>
    </row>
    <row r="23" spans="1:5" x14ac:dyDescent="0.3">
      <c r="A23" s="5" t="s">
        <v>1065</v>
      </c>
      <c r="B23" s="3">
        <v>4914.7245000000003</v>
      </c>
      <c r="C23" s="3"/>
      <c r="D23" s="3"/>
      <c r="E23" s="3">
        <v>4914.7245000000003</v>
      </c>
    </row>
    <row r="24" spans="1:5" x14ac:dyDescent="0.3">
      <c r="A24" s="5" t="s">
        <v>1066</v>
      </c>
      <c r="B24" s="3">
        <v>3655.4489999999996</v>
      </c>
      <c r="C24" s="3"/>
      <c r="D24" s="3"/>
      <c r="E24" s="3">
        <v>3655.4489999999996</v>
      </c>
    </row>
    <row r="25" spans="1:5" x14ac:dyDescent="0.3">
      <c r="A25" s="5" t="s">
        <v>1067</v>
      </c>
      <c r="B25" s="3">
        <v>2392.0995000000003</v>
      </c>
      <c r="C25" s="3"/>
      <c r="D25" s="3"/>
      <c r="E25" s="3">
        <v>2392.0995000000003</v>
      </c>
    </row>
    <row r="26" spans="1:5" x14ac:dyDescent="0.3">
      <c r="A26" s="5" t="s">
        <v>1068</v>
      </c>
      <c r="B26" s="3">
        <v>1704.7695000000003</v>
      </c>
      <c r="C26" s="3"/>
      <c r="D26" s="3"/>
      <c r="E26" s="3">
        <v>1704.7695000000003</v>
      </c>
    </row>
    <row r="27" spans="1:5" x14ac:dyDescent="0.3">
      <c r="A27" s="5" t="s">
        <v>1069</v>
      </c>
      <c r="B27" s="3">
        <v>5994.1875</v>
      </c>
      <c r="C27" s="3"/>
      <c r="D27" s="3"/>
      <c r="E27" s="3">
        <v>5994.1875</v>
      </c>
    </row>
    <row r="28" spans="1:5" x14ac:dyDescent="0.3">
      <c r="A28" s="5" t="s">
        <v>1070</v>
      </c>
      <c r="B28" s="3">
        <v>5402.0505000000003</v>
      </c>
      <c r="C28" s="3"/>
      <c r="D28" s="3"/>
      <c r="E28" s="3">
        <v>5402.0505000000003</v>
      </c>
    </row>
    <row r="29" spans="1:5" x14ac:dyDescent="0.3">
      <c r="A29" s="5" t="s">
        <v>1071</v>
      </c>
      <c r="B29" s="3">
        <v>4700.3670000000002</v>
      </c>
      <c r="C29" s="3"/>
      <c r="D29" s="3"/>
      <c r="E29" s="3">
        <v>4700.3670000000002</v>
      </c>
    </row>
    <row r="30" spans="1:5" x14ac:dyDescent="0.3">
      <c r="A30" s="5" t="s">
        <v>1072</v>
      </c>
      <c r="B30" s="3">
        <v>4457.5124999999998</v>
      </c>
      <c r="C30" s="3"/>
      <c r="D30" s="3"/>
      <c r="E30" s="3">
        <v>4457.5124999999998</v>
      </c>
    </row>
    <row r="31" spans="1:5" x14ac:dyDescent="0.3">
      <c r="A31" s="5" t="s">
        <v>1073</v>
      </c>
      <c r="B31" s="3">
        <v>4635.8970000000008</v>
      </c>
      <c r="C31" s="3"/>
      <c r="D31" s="3"/>
      <c r="E31" s="3">
        <v>4635.8970000000008</v>
      </c>
    </row>
    <row r="32" spans="1:5" x14ac:dyDescent="0.3">
      <c r="A32" s="5" t="s">
        <v>1074</v>
      </c>
      <c r="B32" s="3">
        <v>4999.7115000000003</v>
      </c>
      <c r="C32" s="3"/>
      <c r="D32" s="3"/>
      <c r="E32" s="3">
        <v>4999.7115000000003</v>
      </c>
    </row>
    <row r="33" spans="1:5" x14ac:dyDescent="0.3">
      <c r="A33" s="5" t="s">
        <v>1075</v>
      </c>
      <c r="B33" s="3">
        <v>3516.5655000000002</v>
      </c>
      <c r="C33" s="3"/>
      <c r="D33" s="3"/>
      <c r="E33" s="3">
        <v>3516.5655000000002</v>
      </c>
    </row>
    <row r="34" spans="1:5" x14ac:dyDescent="0.3">
      <c r="A34" s="5" t="s">
        <v>1076</v>
      </c>
      <c r="B34" s="3">
        <v>2558.2619999999997</v>
      </c>
      <c r="C34" s="3"/>
      <c r="D34" s="3"/>
      <c r="E34" s="3">
        <v>2558.2619999999997</v>
      </c>
    </row>
    <row r="35" spans="1:5" x14ac:dyDescent="0.3">
      <c r="A35" s="5" t="s">
        <v>1077</v>
      </c>
      <c r="B35" s="3">
        <v>5232.4965000000011</v>
      </c>
      <c r="C35" s="3"/>
      <c r="D35" s="3"/>
      <c r="E35" s="3">
        <v>5232.4965000000011</v>
      </c>
    </row>
    <row r="36" spans="1:5" x14ac:dyDescent="0.3">
      <c r="A36" s="5" t="s">
        <v>1078</v>
      </c>
      <c r="B36" s="3"/>
      <c r="C36" s="3">
        <v>2444.5364999999997</v>
      </c>
      <c r="D36" s="3"/>
      <c r="E36" s="3">
        <v>2444.5364999999997</v>
      </c>
    </row>
    <row r="37" spans="1:5" x14ac:dyDescent="0.3">
      <c r="A37" s="5" t="s">
        <v>1079</v>
      </c>
      <c r="B37" s="3"/>
      <c r="C37" s="3">
        <v>4140.9480000000003</v>
      </c>
      <c r="D37" s="3"/>
      <c r="E37" s="3">
        <v>4140.9480000000003</v>
      </c>
    </row>
    <row r="38" spans="1:5" x14ac:dyDescent="0.3">
      <c r="A38" s="5" t="s">
        <v>1080</v>
      </c>
      <c r="B38" s="3"/>
      <c r="C38" s="3">
        <v>5467.9275000000016</v>
      </c>
      <c r="D38" s="3"/>
      <c r="E38" s="3">
        <v>5467.9275000000016</v>
      </c>
    </row>
    <row r="39" spans="1:5" x14ac:dyDescent="0.3">
      <c r="A39" s="5" t="s">
        <v>1081</v>
      </c>
      <c r="B39" s="3"/>
      <c r="C39" s="3">
        <v>2439.4965000000002</v>
      </c>
      <c r="D39" s="3"/>
      <c r="E39" s="3">
        <v>2439.4965000000002</v>
      </c>
    </row>
    <row r="40" spans="1:5" x14ac:dyDescent="0.3">
      <c r="A40" s="5" t="s">
        <v>1082</v>
      </c>
      <c r="B40" s="3"/>
      <c r="C40" s="3">
        <v>3031.1295</v>
      </c>
      <c r="D40" s="3"/>
      <c r="E40" s="3">
        <v>3031.1295</v>
      </c>
    </row>
    <row r="41" spans="1:5" x14ac:dyDescent="0.3">
      <c r="A41" s="5" t="s">
        <v>1083</v>
      </c>
      <c r="B41" s="3"/>
      <c r="C41" s="3">
        <v>2905.4235000000003</v>
      </c>
      <c r="D41" s="3"/>
      <c r="E41" s="3">
        <v>2905.4235000000003</v>
      </c>
    </row>
    <row r="42" spans="1:5" x14ac:dyDescent="0.3">
      <c r="A42" s="5" t="s">
        <v>1084</v>
      </c>
      <c r="B42" s="3"/>
      <c r="C42" s="3">
        <v>7228.210500000001</v>
      </c>
      <c r="D42" s="3"/>
      <c r="E42" s="3">
        <v>7228.210500000001</v>
      </c>
    </row>
    <row r="43" spans="1:5" x14ac:dyDescent="0.3">
      <c r="A43" s="5" t="s">
        <v>1085</v>
      </c>
      <c r="B43" s="3"/>
      <c r="C43" s="3">
        <v>5084.656500000001</v>
      </c>
      <c r="D43" s="3"/>
      <c r="E43" s="3">
        <v>5084.656500000001</v>
      </c>
    </row>
    <row r="44" spans="1:5" x14ac:dyDescent="0.3">
      <c r="A44" s="5" t="s">
        <v>1086</v>
      </c>
      <c r="B44" s="3"/>
      <c r="C44" s="3">
        <v>3271.8944999999999</v>
      </c>
      <c r="D44" s="3"/>
      <c r="E44" s="3">
        <v>3271.8944999999999</v>
      </c>
    </row>
    <row r="45" spans="1:5" x14ac:dyDescent="0.3">
      <c r="A45" s="5" t="s">
        <v>1087</v>
      </c>
      <c r="B45" s="3"/>
      <c r="C45" s="3">
        <v>3141.0225</v>
      </c>
      <c r="D45" s="3"/>
      <c r="E45" s="3">
        <v>3141.0225</v>
      </c>
    </row>
    <row r="46" spans="1:5" x14ac:dyDescent="0.3">
      <c r="A46" s="5" t="s">
        <v>1088</v>
      </c>
      <c r="B46" s="3"/>
      <c r="C46" s="3">
        <v>4542.1530000000002</v>
      </c>
      <c r="D46" s="3"/>
      <c r="E46" s="3">
        <v>4542.1530000000002</v>
      </c>
    </row>
    <row r="47" spans="1:5" x14ac:dyDescent="0.3">
      <c r="A47" s="5" t="s">
        <v>1089</v>
      </c>
      <c r="B47" s="3"/>
      <c r="C47" s="3">
        <v>2998.9890000000009</v>
      </c>
      <c r="D47" s="3"/>
      <c r="E47" s="3">
        <v>2998.9890000000009</v>
      </c>
    </row>
    <row r="48" spans="1:5" x14ac:dyDescent="0.3">
      <c r="A48" s="5" t="s">
        <v>1090</v>
      </c>
      <c r="B48" s="3"/>
      <c r="C48" s="3">
        <v>934.23749999999995</v>
      </c>
      <c r="D48" s="3"/>
      <c r="E48" s="3">
        <v>934.23749999999995</v>
      </c>
    </row>
    <row r="49" spans="1:5" x14ac:dyDescent="0.3">
      <c r="A49" s="5" t="s">
        <v>1091</v>
      </c>
      <c r="B49" s="3"/>
      <c r="C49" s="3">
        <v>2454.0915</v>
      </c>
      <c r="D49" s="3"/>
      <c r="E49" s="3">
        <v>2454.0915</v>
      </c>
    </row>
    <row r="50" spans="1:5" x14ac:dyDescent="0.3">
      <c r="A50" s="5" t="s">
        <v>1092</v>
      </c>
      <c r="B50" s="3"/>
      <c r="C50" s="3">
        <v>6830.785499999999</v>
      </c>
      <c r="D50" s="3"/>
      <c r="E50" s="3">
        <v>6830.785499999999</v>
      </c>
    </row>
    <row r="51" spans="1:5" x14ac:dyDescent="0.3">
      <c r="A51" s="5" t="s">
        <v>1093</v>
      </c>
      <c r="B51" s="3"/>
      <c r="C51" s="3">
        <v>2503.7669999999998</v>
      </c>
      <c r="D51" s="3"/>
      <c r="E51" s="3">
        <v>2503.7669999999998</v>
      </c>
    </row>
    <row r="52" spans="1:5" x14ac:dyDescent="0.3">
      <c r="A52" s="5" t="s">
        <v>1094</v>
      </c>
      <c r="B52" s="3"/>
      <c r="C52" s="3">
        <v>5299.5704999999998</v>
      </c>
      <c r="D52" s="3"/>
      <c r="E52" s="3">
        <v>5299.5704999999998</v>
      </c>
    </row>
    <row r="53" spans="1:5" x14ac:dyDescent="0.3">
      <c r="A53" s="5" t="s">
        <v>1095</v>
      </c>
      <c r="B53" s="3"/>
      <c r="C53" s="3">
        <v>1496.0295000000001</v>
      </c>
      <c r="D53" s="3"/>
      <c r="E53" s="3">
        <v>1496.0295000000001</v>
      </c>
    </row>
    <row r="54" spans="1:5" x14ac:dyDescent="0.3">
      <c r="A54" s="5" t="s">
        <v>1096</v>
      </c>
      <c r="B54" s="3"/>
      <c r="C54" s="3">
        <v>4228.1190000000006</v>
      </c>
      <c r="D54" s="3"/>
      <c r="E54" s="3">
        <v>4228.1190000000006</v>
      </c>
    </row>
    <row r="55" spans="1:5" x14ac:dyDescent="0.3">
      <c r="A55" s="5" t="s">
        <v>1097</v>
      </c>
      <c r="B55" s="3"/>
      <c r="C55" s="3">
        <v>2706.4169999999999</v>
      </c>
      <c r="D55" s="3"/>
      <c r="E55" s="3">
        <v>2706.4169999999999</v>
      </c>
    </row>
    <row r="56" spans="1:5" x14ac:dyDescent="0.3">
      <c r="A56" s="5" t="s">
        <v>1098</v>
      </c>
      <c r="B56" s="3"/>
      <c r="C56" s="3">
        <v>1393.7384999999999</v>
      </c>
      <c r="D56" s="3"/>
      <c r="E56" s="3">
        <v>1393.7384999999999</v>
      </c>
    </row>
    <row r="57" spans="1:5" x14ac:dyDescent="0.3">
      <c r="A57" s="5" t="s">
        <v>1099</v>
      </c>
      <c r="B57" s="3"/>
      <c r="C57" s="3">
        <v>2442.3105</v>
      </c>
      <c r="D57" s="3"/>
      <c r="E57" s="3">
        <v>2442.3105</v>
      </c>
    </row>
    <row r="58" spans="1:5" x14ac:dyDescent="0.3">
      <c r="A58" s="5" t="s">
        <v>1100</v>
      </c>
      <c r="B58" s="3"/>
      <c r="C58" s="3">
        <v>2339.5889999999999</v>
      </c>
      <c r="D58" s="3"/>
      <c r="E58" s="3">
        <v>2339.5889999999999</v>
      </c>
    </row>
    <row r="59" spans="1:5" x14ac:dyDescent="0.3">
      <c r="A59" s="5" t="s">
        <v>1101</v>
      </c>
      <c r="B59" s="3"/>
      <c r="C59" s="3">
        <v>2722.4610000000002</v>
      </c>
      <c r="D59" s="3"/>
      <c r="E59" s="3">
        <v>2722.4610000000002</v>
      </c>
    </row>
    <row r="60" spans="1:5" x14ac:dyDescent="0.3">
      <c r="A60" s="5" t="s">
        <v>1102</v>
      </c>
      <c r="B60" s="3"/>
      <c r="C60" s="3">
        <v>4807.2359999999999</v>
      </c>
      <c r="D60" s="3"/>
      <c r="E60" s="3">
        <v>4807.2359999999999</v>
      </c>
    </row>
    <row r="61" spans="1:5" x14ac:dyDescent="0.3">
      <c r="A61" s="5" t="s">
        <v>1103</v>
      </c>
      <c r="B61" s="3"/>
      <c r="C61" s="3">
        <v>2408.1644999999999</v>
      </c>
      <c r="D61" s="3"/>
      <c r="E61" s="3">
        <v>2408.1644999999999</v>
      </c>
    </row>
    <row r="62" spans="1:5" x14ac:dyDescent="0.3">
      <c r="A62" s="5" t="s">
        <v>1104</v>
      </c>
      <c r="B62" s="3"/>
      <c r="C62" s="3">
        <v>5859.4515000000001</v>
      </c>
      <c r="D62" s="3"/>
      <c r="E62" s="3">
        <v>5859.4515000000001</v>
      </c>
    </row>
    <row r="63" spans="1:5" x14ac:dyDescent="0.3">
      <c r="A63" s="5" t="s">
        <v>1105</v>
      </c>
      <c r="B63" s="3"/>
      <c r="C63" s="3">
        <v>2097.018</v>
      </c>
      <c r="D63" s="3"/>
      <c r="E63" s="3">
        <v>2097.018</v>
      </c>
    </row>
    <row r="64" spans="1:5" x14ac:dyDescent="0.3">
      <c r="A64" s="5" t="s">
        <v>1106</v>
      </c>
      <c r="B64" s="3"/>
      <c r="C64" s="3"/>
      <c r="D64" s="3">
        <v>2634.3660000000004</v>
      </c>
      <c r="E64" s="3">
        <v>2634.3660000000004</v>
      </c>
    </row>
    <row r="65" spans="1:5" x14ac:dyDescent="0.3">
      <c r="A65" s="5" t="s">
        <v>1107</v>
      </c>
      <c r="B65" s="3"/>
      <c r="C65" s="3"/>
      <c r="D65" s="3">
        <v>6560.3055000000004</v>
      </c>
      <c r="E65" s="3">
        <v>6560.3055000000004</v>
      </c>
    </row>
    <row r="66" spans="1:5" x14ac:dyDescent="0.3">
      <c r="A66" s="5" t="s">
        <v>1108</v>
      </c>
      <c r="B66" s="3"/>
      <c r="C66" s="3"/>
      <c r="D66" s="3">
        <v>4853.1734999999999</v>
      </c>
      <c r="E66" s="3">
        <v>4853.1734999999999</v>
      </c>
    </row>
    <row r="67" spans="1:5" x14ac:dyDescent="0.3">
      <c r="A67" s="5" t="s">
        <v>1109</v>
      </c>
      <c r="B67" s="3"/>
      <c r="C67" s="3"/>
      <c r="D67" s="3">
        <v>3894.4394999999995</v>
      </c>
      <c r="E67" s="3">
        <v>3894.4394999999995</v>
      </c>
    </row>
    <row r="68" spans="1:5" x14ac:dyDescent="0.3">
      <c r="A68" s="5" t="s">
        <v>1110</v>
      </c>
      <c r="B68" s="3"/>
      <c r="C68" s="3"/>
      <c r="D68" s="3">
        <v>6230.8784999999989</v>
      </c>
      <c r="E68" s="3">
        <v>6230.8784999999989</v>
      </c>
    </row>
    <row r="69" spans="1:5" x14ac:dyDescent="0.3">
      <c r="A69" s="5" t="s">
        <v>1111</v>
      </c>
      <c r="B69" s="3"/>
      <c r="C69" s="3"/>
      <c r="D69" s="3">
        <v>3092.5964999999997</v>
      </c>
      <c r="E69" s="3">
        <v>3092.5964999999997</v>
      </c>
    </row>
    <row r="70" spans="1:5" x14ac:dyDescent="0.3">
      <c r="A70" s="5" t="s">
        <v>1112</v>
      </c>
      <c r="B70" s="3"/>
      <c r="C70" s="3"/>
      <c r="D70" s="3">
        <v>1438.2584999999999</v>
      </c>
      <c r="E70" s="3">
        <v>1438.2584999999999</v>
      </c>
    </row>
    <row r="71" spans="1:5" x14ac:dyDescent="0.3">
      <c r="A71" s="5" t="s">
        <v>1113</v>
      </c>
      <c r="B71" s="3"/>
      <c r="C71" s="3"/>
      <c r="D71" s="3">
        <v>3125.3880000000004</v>
      </c>
      <c r="E71" s="3">
        <v>3125.3880000000004</v>
      </c>
    </row>
    <row r="72" spans="1:5" x14ac:dyDescent="0.3">
      <c r="A72" s="5" t="s">
        <v>1114</v>
      </c>
      <c r="B72" s="3"/>
      <c r="C72" s="3"/>
      <c r="D72" s="3">
        <v>7474.0470000000005</v>
      </c>
      <c r="E72" s="3">
        <v>7474.0470000000005</v>
      </c>
    </row>
    <row r="73" spans="1:5" x14ac:dyDescent="0.3">
      <c r="A73" s="5" t="s">
        <v>1115</v>
      </c>
      <c r="B73" s="3"/>
      <c r="C73" s="3"/>
      <c r="D73" s="3">
        <v>3163.2299999999991</v>
      </c>
      <c r="E73" s="3">
        <v>3163.2299999999991</v>
      </c>
    </row>
    <row r="74" spans="1:5" x14ac:dyDescent="0.3">
      <c r="A74" s="5" t="s">
        <v>1116</v>
      </c>
      <c r="B74" s="3"/>
      <c r="C74" s="3"/>
      <c r="D74" s="3">
        <v>2961.2519999999995</v>
      </c>
      <c r="E74" s="3">
        <v>2961.2519999999995</v>
      </c>
    </row>
    <row r="75" spans="1:5" x14ac:dyDescent="0.3">
      <c r="A75" s="5" t="s">
        <v>1117</v>
      </c>
      <c r="B75" s="3"/>
      <c r="C75" s="3"/>
      <c r="D75" s="3">
        <v>3677.5514999999991</v>
      </c>
      <c r="E75" s="3">
        <v>3677.5514999999991</v>
      </c>
    </row>
    <row r="76" spans="1:5" x14ac:dyDescent="0.3">
      <c r="A76" s="5" t="s">
        <v>1118</v>
      </c>
      <c r="B76" s="3"/>
      <c r="C76" s="3"/>
      <c r="D76" s="3">
        <v>2063.6070000000004</v>
      </c>
      <c r="E76" s="3">
        <v>2063.6070000000004</v>
      </c>
    </row>
    <row r="77" spans="1:5" x14ac:dyDescent="0.3">
      <c r="A77" s="5" t="s">
        <v>1119</v>
      </c>
      <c r="B77" s="3"/>
      <c r="C77" s="3"/>
      <c r="D77" s="3">
        <v>7214.634</v>
      </c>
      <c r="E77" s="3">
        <v>7214.634</v>
      </c>
    </row>
    <row r="78" spans="1:5" x14ac:dyDescent="0.3">
      <c r="A78" s="5" t="s">
        <v>1120</v>
      </c>
      <c r="B78" s="3"/>
      <c r="C78" s="3"/>
      <c r="D78" s="3">
        <v>2942.415</v>
      </c>
      <c r="E78" s="3">
        <v>2942.415</v>
      </c>
    </row>
    <row r="79" spans="1:5" x14ac:dyDescent="0.3">
      <c r="A79" s="5" t="s">
        <v>1121</v>
      </c>
      <c r="B79" s="3"/>
      <c r="C79" s="3"/>
      <c r="D79" s="3">
        <v>3154.473</v>
      </c>
      <c r="E79" s="3">
        <v>3154.473</v>
      </c>
    </row>
    <row r="80" spans="1:5" x14ac:dyDescent="0.3">
      <c r="A80" s="5" t="s">
        <v>1122</v>
      </c>
      <c r="B80" s="3"/>
      <c r="C80" s="3"/>
      <c r="D80" s="3">
        <v>1976.2889999999998</v>
      </c>
      <c r="E80" s="3">
        <v>1976.2889999999998</v>
      </c>
    </row>
    <row r="81" spans="1:5" x14ac:dyDescent="0.3">
      <c r="A81" s="5" t="s">
        <v>1123</v>
      </c>
      <c r="B81" s="3"/>
      <c r="C81" s="3"/>
      <c r="D81" s="3">
        <v>1292.8335</v>
      </c>
      <c r="E81" s="3">
        <v>1292.8335</v>
      </c>
    </row>
    <row r="82" spans="1:5" x14ac:dyDescent="0.3">
      <c r="A82" s="5" t="s">
        <v>1124</v>
      </c>
      <c r="B82" s="3"/>
      <c r="C82" s="3"/>
      <c r="D82" s="3">
        <v>5740.3919999999998</v>
      </c>
      <c r="E82" s="3">
        <v>5740.3919999999998</v>
      </c>
    </row>
    <row r="83" spans="1:5" x14ac:dyDescent="0.3">
      <c r="A83" s="5" t="s">
        <v>1125</v>
      </c>
      <c r="B83" s="3"/>
      <c r="C83" s="3"/>
      <c r="D83" s="3">
        <v>5458.2044999999998</v>
      </c>
      <c r="E83" s="3">
        <v>5458.2044999999998</v>
      </c>
    </row>
    <row r="84" spans="1:5" x14ac:dyDescent="0.3">
      <c r="A84" s="5" t="s">
        <v>1126</v>
      </c>
      <c r="B84" s="3"/>
      <c r="C84" s="3"/>
      <c r="D84" s="3">
        <v>1877.5155</v>
      </c>
      <c r="E84" s="3">
        <v>1877.5155</v>
      </c>
    </row>
    <row r="85" spans="1:5" x14ac:dyDescent="0.3">
      <c r="A85" s="5" t="s">
        <v>1127</v>
      </c>
      <c r="B85" s="3"/>
      <c r="C85" s="3"/>
      <c r="D85" s="3">
        <v>3179.1480000000001</v>
      </c>
      <c r="E85" s="3">
        <v>3179.1480000000001</v>
      </c>
    </row>
    <row r="86" spans="1:5" x14ac:dyDescent="0.3">
      <c r="A86" s="5" t="s">
        <v>1128</v>
      </c>
      <c r="B86" s="3"/>
      <c r="C86" s="3"/>
      <c r="D86" s="3">
        <v>4095.0419999999995</v>
      </c>
      <c r="E86" s="3">
        <v>4095.0419999999995</v>
      </c>
    </row>
    <row r="87" spans="1:5" x14ac:dyDescent="0.3">
      <c r="A87" s="5" t="s">
        <v>1129</v>
      </c>
      <c r="B87" s="3"/>
      <c r="C87" s="3"/>
      <c r="D87" s="3">
        <v>3477.4634999999998</v>
      </c>
      <c r="E87" s="3">
        <v>3477.4634999999998</v>
      </c>
    </row>
    <row r="88" spans="1:5" x14ac:dyDescent="0.3">
      <c r="A88" s="5" t="s">
        <v>1130</v>
      </c>
      <c r="B88" s="3"/>
      <c r="C88" s="3"/>
      <c r="D88" s="3">
        <v>2272.9665</v>
      </c>
      <c r="E88" s="3">
        <v>2272.9665</v>
      </c>
    </row>
    <row r="89" spans="1:5" x14ac:dyDescent="0.3">
      <c r="A89" s="5" t="s">
        <v>1131</v>
      </c>
      <c r="B89" s="3"/>
      <c r="C89" s="3"/>
      <c r="D89" s="3">
        <v>1962.5129999999997</v>
      </c>
      <c r="E89" s="3">
        <v>1962.5129999999997</v>
      </c>
    </row>
    <row r="90" spans="1:5" x14ac:dyDescent="0.3">
      <c r="A90" s="5" t="s">
        <v>1132</v>
      </c>
      <c r="B90" s="3"/>
      <c r="C90" s="3"/>
      <c r="D90" s="3">
        <v>2902.8194999999996</v>
      </c>
      <c r="E90" s="3">
        <v>2902.8194999999996</v>
      </c>
    </row>
    <row r="91" spans="1:5" x14ac:dyDescent="0.3">
      <c r="A91" s="5" t="s">
        <v>1133</v>
      </c>
      <c r="B91" s="3"/>
      <c r="C91" s="3"/>
      <c r="D91" s="3">
        <v>2229.402</v>
      </c>
      <c r="E91" s="3">
        <v>2229.402</v>
      </c>
    </row>
    <row r="92" spans="1:5" x14ac:dyDescent="0.3">
      <c r="A92" s="5" t="s">
        <v>1134</v>
      </c>
      <c r="B92" s="3"/>
      <c r="C92" s="3"/>
      <c r="D92" s="3">
        <v>4023.2429999999999</v>
      </c>
      <c r="E92" s="3">
        <v>4023.2429999999999</v>
      </c>
    </row>
    <row r="93" spans="1:5" x14ac:dyDescent="0.3">
      <c r="A93" s="5" t="s">
        <v>1135</v>
      </c>
      <c r="B93" s="3"/>
      <c r="C93" s="3"/>
      <c r="D93" s="3">
        <v>4487.0595000000003</v>
      </c>
      <c r="E93" s="3">
        <v>4487.0595000000003</v>
      </c>
    </row>
    <row r="94" spans="1:5" x14ac:dyDescent="0.3">
      <c r="A94" s="5" t="s">
        <v>1038</v>
      </c>
      <c r="B94" s="3">
        <v>116291.86799999999</v>
      </c>
      <c r="C94" s="3">
        <v>97219.374000000025</v>
      </c>
      <c r="D94" s="3">
        <v>109455.507</v>
      </c>
      <c r="E94" s="3">
        <v>322966.74899999995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79FE-6D6D-4EF6-B4C0-4E9B991AED25}">
  <dimension ref="A3:B42"/>
  <sheetViews>
    <sheetView topLeftCell="A19" workbookViewId="0">
      <selection activeCell="AH20" sqref="AH20"/>
    </sheetView>
  </sheetViews>
  <sheetFormatPr defaultRowHeight="14.4" x14ac:dyDescent="0.3"/>
  <cols>
    <col min="1" max="1" width="12.5546875" bestFit="1" customWidth="1"/>
    <col min="2" max="2" width="17.33203125" bestFit="1" customWidth="1"/>
    <col min="3" max="5" width="10" bestFit="1" customWidth="1"/>
    <col min="6" max="6" width="11" bestFit="1" customWidth="1"/>
    <col min="7" max="7" width="10" bestFit="1" customWidth="1"/>
    <col min="8" max="8" width="11" bestFit="1" customWidth="1"/>
    <col min="9" max="9" width="10" bestFit="1" customWidth="1"/>
    <col min="10" max="10" width="11" bestFit="1" customWidth="1"/>
    <col min="11" max="11" width="9" bestFit="1" customWidth="1"/>
    <col min="12" max="12" width="11" bestFit="1" customWidth="1"/>
    <col min="13" max="990" width="15.5546875" bestFit="1" customWidth="1"/>
    <col min="991" max="991" width="10.77734375" bestFit="1" customWidth="1"/>
  </cols>
  <sheetData>
    <row r="3" spans="1:2" x14ac:dyDescent="0.3">
      <c r="A3" s="4" t="s">
        <v>1037</v>
      </c>
      <c r="B3" t="s">
        <v>1040</v>
      </c>
    </row>
    <row r="4" spans="1:2" x14ac:dyDescent="0.3">
      <c r="A4" s="5">
        <v>1</v>
      </c>
      <c r="B4" s="3">
        <v>6442.3484999999991</v>
      </c>
    </row>
    <row r="5" spans="1:2" x14ac:dyDescent="0.3">
      <c r="A5" s="5">
        <v>2</v>
      </c>
      <c r="B5" s="3">
        <v>10994.801999999998</v>
      </c>
    </row>
    <row r="6" spans="1:2" x14ac:dyDescent="0.3">
      <c r="A6" s="5">
        <v>3</v>
      </c>
      <c r="B6" s="3">
        <v>16081.695</v>
      </c>
    </row>
    <row r="7" spans="1:2" x14ac:dyDescent="0.3">
      <c r="A7" s="5">
        <v>4</v>
      </c>
      <c r="B7" s="3">
        <v>25247.921999999977</v>
      </c>
    </row>
    <row r="8" spans="1:2" x14ac:dyDescent="0.3">
      <c r="A8" s="5">
        <v>5</v>
      </c>
      <c r="B8" s="3">
        <v>27051.412499999984</v>
      </c>
    </row>
    <row r="9" spans="1:2" x14ac:dyDescent="0.3">
      <c r="A9" s="5">
        <v>6</v>
      </c>
      <c r="B9" s="3">
        <v>34455.203999999998</v>
      </c>
    </row>
    <row r="10" spans="1:2" x14ac:dyDescent="0.3">
      <c r="A10" s="5">
        <v>7</v>
      </c>
      <c r="B10" s="3">
        <v>43664.659500000002</v>
      </c>
    </row>
    <row r="11" spans="1:2" x14ac:dyDescent="0.3">
      <c r="A11" s="5">
        <v>8</v>
      </c>
      <c r="B11" s="3">
        <v>40316.304000000011</v>
      </c>
    </row>
    <row r="12" spans="1:2" x14ac:dyDescent="0.3">
      <c r="A12" s="5">
        <v>9</v>
      </c>
      <c r="B12" s="3">
        <v>48783.451499999996</v>
      </c>
    </row>
    <row r="13" spans="1:2" x14ac:dyDescent="0.3">
      <c r="A13" s="5">
        <v>10</v>
      </c>
      <c r="B13" s="3">
        <v>69928.950000000026</v>
      </c>
    </row>
    <row r="14" spans="1:2" x14ac:dyDescent="0.3">
      <c r="A14" s="5" t="s">
        <v>1038</v>
      </c>
      <c r="B14" s="3">
        <v>322966.74900000001</v>
      </c>
    </row>
    <row r="17" spans="1:2" x14ac:dyDescent="0.3">
      <c r="A17" s="4" t="s">
        <v>1037</v>
      </c>
      <c r="B17" t="s">
        <v>1136</v>
      </c>
    </row>
    <row r="18" spans="1:2" x14ac:dyDescent="0.3">
      <c r="A18" s="5">
        <v>1</v>
      </c>
      <c r="B18" s="3">
        <v>112</v>
      </c>
    </row>
    <row r="19" spans="1:2" x14ac:dyDescent="0.3">
      <c r="A19" s="5">
        <v>2</v>
      </c>
      <c r="B19" s="3">
        <v>91</v>
      </c>
    </row>
    <row r="20" spans="1:2" x14ac:dyDescent="0.3">
      <c r="A20" s="5">
        <v>3</v>
      </c>
      <c r="B20" s="3">
        <v>90</v>
      </c>
    </row>
    <row r="21" spans="1:2" x14ac:dyDescent="0.3">
      <c r="A21" s="5">
        <v>4</v>
      </c>
      <c r="B21" s="3">
        <v>109</v>
      </c>
    </row>
    <row r="22" spans="1:2" x14ac:dyDescent="0.3">
      <c r="A22" s="5">
        <v>5</v>
      </c>
      <c r="B22" s="3">
        <v>102</v>
      </c>
    </row>
    <row r="23" spans="1:2" x14ac:dyDescent="0.3">
      <c r="A23" s="5">
        <v>6</v>
      </c>
      <c r="B23" s="3">
        <v>98</v>
      </c>
    </row>
    <row r="24" spans="1:2" x14ac:dyDescent="0.3">
      <c r="A24" s="5">
        <v>7</v>
      </c>
      <c r="B24" s="3">
        <v>102</v>
      </c>
    </row>
    <row r="25" spans="1:2" x14ac:dyDescent="0.3">
      <c r="A25" s="5">
        <v>8</v>
      </c>
      <c r="B25" s="3">
        <v>85</v>
      </c>
    </row>
    <row r="26" spans="1:2" x14ac:dyDescent="0.3">
      <c r="A26" s="5">
        <v>9</v>
      </c>
      <c r="B26" s="3">
        <v>92</v>
      </c>
    </row>
    <row r="27" spans="1:2" x14ac:dyDescent="0.3">
      <c r="A27" s="5">
        <v>10</v>
      </c>
      <c r="B27" s="3">
        <v>119</v>
      </c>
    </row>
    <row r="28" spans="1:2" x14ac:dyDescent="0.3">
      <c r="A28" s="5" t="s">
        <v>1038</v>
      </c>
      <c r="B28" s="3">
        <v>1000</v>
      </c>
    </row>
    <row r="31" spans="1:2" x14ac:dyDescent="0.3">
      <c r="A31" s="4" t="s">
        <v>1037</v>
      </c>
      <c r="B31" t="s">
        <v>1036</v>
      </c>
    </row>
    <row r="32" spans="1:2" x14ac:dyDescent="0.3">
      <c r="A32" s="5">
        <v>1</v>
      </c>
      <c r="B32" s="7">
        <v>7.0017857142857158</v>
      </c>
    </row>
    <row r="33" spans="1:2" x14ac:dyDescent="0.3">
      <c r="A33" s="5">
        <v>2</v>
      </c>
      <c r="B33" s="7">
        <v>6.86043956043956</v>
      </c>
    </row>
    <row r="34" spans="1:2" x14ac:dyDescent="0.3">
      <c r="A34" s="5">
        <v>3</v>
      </c>
      <c r="B34" s="7">
        <v>7.0355555555555522</v>
      </c>
    </row>
    <row r="35" spans="1:2" x14ac:dyDescent="0.3">
      <c r="A35" s="5">
        <v>4</v>
      </c>
      <c r="B35" s="7">
        <v>7.0018348623853193</v>
      </c>
    </row>
    <row r="36" spans="1:2" x14ac:dyDescent="0.3">
      <c r="A36" s="5">
        <v>5</v>
      </c>
      <c r="B36" s="7">
        <v>7.101960784313726</v>
      </c>
    </row>
    <row r="37" spans="1:2" x14ac:dyDescent="0.3">
      <c r="A37" s="5">
        <v>6</v>
      </c>
      <c r="B37" s="7">
        <v>6.9969387755102046</v>
      </c>
    </row>
    <row r="38" spans="1:2" x14ac:dyDescent="0.3">
      <c r="A38" s="5">
        <v>7</v>
      </c>
      <c r="B38" s="7">
        <v>6.9225490196078434</v>
      </c>
    </row>
    <row r="39" spans="1:2" x14ac:dyDescent="0.3">
      <c r="A39" s="5">
        <v>8</v>
      </c>
      <c r="B39" s="7">
        <v>7.0517647058823538</v>
      </c>
    </row>
    <row r="40" spans="1:2" x14ac:dyDescent="0.3">
      <c r="A40" s="5">
        <v>9</v>
      </c>
      <c r="B40" s="7">
        <v>6.9684782608695679</v>
      </c>
    </row>
    <row r="41" spans="1:2" x14ac:dyDescent="0.3">
      <c r="A41" s="5">
        <v>10</v>
      </c>
      <c r="B41" s="7">
        <v>6.8159663865546207</v>
      </c>
    </row>
    <row r="42" spans="1:2" x14ac:dyDescent="0.3">
      <c r="A42" s="5" t="s">
        <v>1038</v>
      </c>
      <c r="B42" s="7">
        <v>6.9727000000000023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zoomScale="102" zoomScaleNormal="145" workbookViewId="0">
      <selection activeCell="G17" sqref="G17"/>
    </sheetView>
  </sheetViews>
  <sheetFormatPr defaultRowHeight="14.4" x14ac:dyDescent="0.3"/>
  <cols>
    <col min="1" max="1" width="12.109375" bestFit="1" customWidth="1"/>
    <col min="2" max="2" width="7.109375" bestFit="1" customWidth="1"/>
    <col min="3" max="3" width="10.109375" bestFit="1" customWidth="1"/>
    <col min="4" max="4" width="13.21875" bestFit="1" customWidth="1"/>
    <col min="5" max="5" width="7.109375" bestFit="1" customWidth="1"/>
    <col min="6" max="6" width="20.6640625" bestFit="1" customWidth="1"/>
    <col min="7" max="7" width="9.5546875" bestFit="1" customWidth="1"/>
    <col min="8" max="8" width="8.5546875" bestFit="1" customWidth="1"/>
    <col min="9" max="9" width="8.6640625" bestFit="1" customWidth="1"/>
    <col min="10" max="10" width="9.77734375" bestFit="1" customWidth="1"/>
    <col min="11" max="11" width="11.109375" bestFit="1" customWidth="1"/>
    <col min="12" max="12" width="5.88671875" bestFit="1" customWidth="1"/>
    <col min="13" max="13" width="10.5546875" bestFit="1" customWidth="1"/>
    <col min="14" max="14" width="7.6640625" bestFit="1" customWidth="1"/>
    <col min="15" max="15" width="22.44140625" bestFit="1" customWidth="1"/>
    <col min="16" max="16" width="12.44140625" bestFit="1" customWidth="1"/>
    <col min="17" max="17" width="6.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8B37-5419-4D2C-9AD5-770561F96739}">
  <dimension ref="A1:AH4"/>
  <sheetViews>
    <sheetView tabSelected="1" zoomScale="52" workbookViewId="0">
      <selection activeCell="AJ16" sqref="AJ16"/>
    </sheetView>
  </sheetViews>
  <sheetFormatPr defaultRowHeight="14.4" x14ac:dyDescent="0.3"/>
  <sheetData>
    <row r="1" spans="1:34" ht="14.4" customHeight="1" x14ac:dyDescent="0.3">
      <c r="A1" s="8" t="s">
        <v>1137</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row>
    <row r="2" spans="1:34"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row>
    <row r="3" spans="1:34"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row>
    <row r="4" spans="1:34"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row>
  </sheetData>
  <mergeCells count="1">
    <mergeCell ref="A1:A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Average Rating by Product</vt:lpstr>
      <vt:lpstr>Top product by city</vt:lpstr>
      <vt:lpstr>Total Sales by City</vt:lpstr>
      <vt:lpstr>Payment by time</vt:lpstr>
      <vt:lpstr>Product By Gross Income</vt:lpstr>
      <vt:lpstr>Trend by Sales</vt:lpstr>
      <vt:lpstr>Summary</vt:lpstr>
      <vt:lpstr>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Anston J P</cp:lastModifiedBy>
  <dcterms:created xsi:type="dcterms:W3CDTF">2021-05-17T04:55:15Z</dcterms:created>
  <dcterms:modified xsi:type="dcterms:W3CDTF">2026-02-22T17:48:14Z</dcterms:modified>
</cp:coreProperties>
</file>