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Hoja1" sheetId="1" r:id="rId1"/>
    <sheet name="Hoja3" sheetId="3" r:id="rId2"/>
  </sheets>
  <calcPr calcId="145621"/>
</workbook>
</file>

<file path=xl/sharedStrings.xml><?xml version="1.0" encoding="utf-8"?>
<sst xmlns="http://schemas.openxmlformats.org/spreadsheetml/2006/main" count="100" uniqueCount="14">
  <si>
    <t>percent of image</t>
  </si>
  <si>
    <t>airboat.obj</t>
  </si>
  <si>
    <t>Insert</t>
  </si>
  <si>
    <t>Octree</t>
  </si>
  <si>
    <t>Kdtree</t>
  </si>
  <si>
    <t>Numero de busqedas</t>
  </si>
  <si>
    <t>Search</t>
  </si>
  <si>
    <t>m = 1</t>
  </si>
  <si>
    <t>m = 10</t>
  </si>
  <si>
    <t>m = 20</t>
  </si>
  <si>
    <t>m = 5% of points</t>
  </si>
  <si>
    <t>m = 10% of points</t>
  </si>
  <si>
    <t>m = 15% of points</t>
  </si>
  <si>
    <t>bunny.obj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</si>
</sst>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Hoja1!$C$9:$C$12</c:f>
              <c:numCache>
                <c:formatCode>General</c:formatCode>
                <c:ptCount val="4"/>
                <c:pt idx="0">
                  <c:v>94.942999999999998</c:v>
                </c:pt>
                <c:pt idx="1">
                  <c:v>186.78399999999999</c:v>
                </c:pt>
                <c:pt idx="2">
                  <c:v>351.87</c:v>
                </c:pt>
                <c:pt idx="3">
                  <c:v>351.00200000000001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Hoja1!$D$8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Hoja1!$D$9:$D$12</c:f>
              <c:numCache>
                <c:formatCode>General</c:formatCode>
                <c:ptCount val="4"/>
                <c:pt idx="0">
                  <c:v>313.82900000000001</c:v>
                </c:pt>
                <c:pt idx="1">
                  <c:v>664.49800000000005</c:v>
                </c:pt>
                <c:pt idx="2">
                  <c:v>1378.15</c:v>
                </c:pt>
                <c:pt idx="3">
                  <c:v>1463.29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26368"/>
        <c:axId val="216427904"/>
      </c:lineChart>
      <c:catAx>
        <c:axId val="2164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27904"/>
        <c:crosses val="autoZero"/>
        <c:auto val="1"/>
        <c:lblAlgn val="ctr"/>
        <c:lblOffset val="100"/>
        <c:noMultiLvlLbl val="0"/>
      </c:catAx>
      <c:valAx>
        <c:axId val="2164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2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Hoja1!$E$63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Hoja1!$E$64:$E$67</c:f>
              <c:numCache>
                <c:formatCode>General</c:formatCode>
                <c:ptCount val="4"/>
                <c:pt idx="0">
                  <c:v>0.21199999999999999</c:v>
                </c:pt>
                <c:pt idx="1">
                  <c:v>7.5899999999999995E-2</c:v>
                </c:pt>
                <c:pt idx="2">
                  <c:v>8.6199999999999999E-2</c:v>
                </c:pt>
                <c:pt idx="3">
                  <c:v>0.1731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Hoja1!$F$63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Hoja1!$F$64:$F$67</c:f>
              <c:numCache>
                <c:formatCode>General</c:formatCode>
                <c:ptCount val="4"/>
                <c:pt idx="0">
                  <c:v>0.56599999999999995</c:v>
                </c:pt>
                <c:pt idx="1">
                  <c:v>0.57040000000000002</c:v>
                </c:pt>
                <c:pt idx="2">
                  <c:v>0.86509999999999998</c:v>
                </c:pt>
                <c:pt idx="3">
                  <c:v>0.59319999999999995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60032"/>
        <c:axId val="217261568"/>
      </c:lineChart>
      <c:catAx>
        <c:axId val="2172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261568"/>
        <c:crosses val="autoZero"/>
        <c:auto val="1"/>
        <c:lblAlgn val="ctr"/>
        <c:lblOffset val="100"/>
        <c:noMultiLvlLbl val="0"/>
      </c:catAx>
      <c:valAx>
        <c:axId val="2172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6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Hoja1!$C$77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Hoja1!$C$78:$C$81</c:f>
              <c:numCache>
                <c:formatCode>General</c:formatCode>
                <c:ptCount val="4"/>
                <c:pt idx="0">
                  <c:v>5.9009999999999998</c:v>
                </c:pt>
                <c:pt idx="1">
                  <c:v>26.681000000000001</c:v>
                </c:pt>
                <c:pt idx="2">
                  <c:v>70.226100000000002</c:v>
                </c:pt>
                <c:pt idx="3">
                  <c:v>68.615099999999998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Hoja1!$D$77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Hoja1!$D$78:$D$81</c:f>
              <c:numCache>
                <c:formatCode>General</c:formatCode>
                <c:ptCount val="4"/>
                <c:pt idx="0">
                  <c:v>11.311999999999999</c:v>
                </c:pt>
                <c:pt idx="1">
                  <c:v>54.731999999999999</c:v>
                </c:pt>
                <c:pt idx="2">
                  <c:v>177.72300000000001</c:v>
                </c:pt>
                <c:pt idx="3">
                  <c:v>190.089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99584"/>
        <c:axId val="217301376"/>
      </c:lineChart>
      <c:catAx>
        <c:axId val="2172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301376"/>
        <c:crosses val="autoZero"/>
        <c:auto val="1"/>
        <c:lblAlgn val="ctr"/>
        <c:lblOffset val="100"/>
        <c:noMultiLvlLbl val="0"/>
      </c:catAx>
      <c:valAx>
        <c:axId val="2173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99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Hoja1!$E$77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Hoja1!$E$78:$E$81</c:f>
              <c:numCache>
                <c:formatCode>General</c:formatCode>
                <c:ptCount val="4"/>
                <c:pt idx="0">
                  <c:v>0.20599999999999999</c:v>
                </c:pt>
                <c:pt idx="1">
                  <c:v>8.7499999999999994E-2</c:v>
                </c:pt>
                <c:pt idx="2">
                  <c:v>8.6999999999999994E-2</c:v>
                </c:pt>
                <c:pt idx="3">
                  <c:v>0.19800000000000001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Hoja1!$F$77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Hoja1!$F$78:$F$81</c:f>
              <c:numCache>
                <c:formatCode>General</c:formatCode>
                <c:ptCount val="4"/>
                <c:pt idx="0">
                  <c:v>1.1539999999999999</c:v>
                </c:pt>
                <c:pt idx="1">
                  <c:v>1.147</c:v>
                </c:pt>
                <c:pt idx="2">
                  <c:v>0.85199999999999998</c:v>
                </c:pt>
                <c:pt idx="3">
                  <c:v>1.1579999999999999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26720"/>
        <c:axId val="217328256"/>
      </c:lineChart>
      <c:catAx>
        <c:axId val="2173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328256"/>
        <c:crosses val="autoZero"/>
        <c:auto val="1"/>
        <c:lblAlgn val="ctr"/>
        <c:lblOffset val="100"/>
        <c:noMultiLvlLbl val="0"/>
      </c:catAx>
      <c:valAx>
        <c:axId val="2173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2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Hoja3!$C$8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Hoja3!$C$9:$C$12</c:f>
              <c:numCache>
                <c:formatCode>General</c:formatCode>
                <c:ptCount val="4"/>
                <c:pt idx="0">
                  <c:v>995.31200000000001</c:v>
                </c:pt>
                <c:pt idx="1">
                  <c:v>2242.13</c:v>
                </c:pt>
                <c:pt idx="2">
                  <c:v>3873.63</c:v>
                </c:pt>
                <c:pt idx="3">
                  <c:v>5103.63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Hoja3!$D$8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Hoja3!$D$9:$D$12</c:f>
              <c:numCache>
                <c:formatCode>General</c:formatCode>
                <c:ptCount val="4"/>
                <c:pt idx="0">
                  <c:v>5629.95</c:v>
                </c:pt>
                <c:pt idx="1">
                  <c:v>13784.2</c:v>
                </c:pt>
                <c:pt idx="2">
                  <c:v>19546.099999999999</c:v>
                </c:pt>
                <c:pt idx="3">
                  <c:v>25563.4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5488"/>
        <c:axId val="152817024"/>
      </c:lineChart>
      <c:catAx>
        <c:axId val="1528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817024"/>
        <c:crosses val="autoZero"/>
        <c:auto val="1"/>
        <c:lblAlgn val="ctr"/>
        <c:lblOffset val="100"/>
        <c:noMultiLvlLbl val="0"/>
      </c:catAx>
      <c:valAx>
        <c:axId val="1528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15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Hoja3!$C$8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Hoja3!$E$9:$E$12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3.3999999999999998E-3</c:v>
                </c:pt>
                <c:pt idx="2">
                  <c:v>3.0000000000000001E-3</c:v>
                </c:pt>
                <c:pt idx="3">
                  <c:v>3.5999999999999999E-3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Hoja3!$D$8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Hoja3!$F$9:$F$12</c:f>
              <c:numCache>
                <c:formatCode>General</c:formatCode>
                <c:ptCount val="4"/>
                <c:pt idx="0">
                  <c:v>1.7000000000000001E-2</c:v>
                </c:pt>
                <c:pt idx="1">
                  <c:v>1.8700000000000001E-2</c:v>
                </c:pt>
                <c:pt idx="2">
                  <c:v>1.4999999999999999E-2</c:v>
                </c:pt>
                <c:pt idx="3">
                  <c:v>1.49E-2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09312"/>
        <c:axId val="152910848"/>
      </c:lineChart>
      <c:catAx>
        <c:axId val="152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910848"/>
        <c:crosses val="autoZero"/>
        <c:auto val="1"/>
        <c:lblAlgn val="ctr"/>
        <c:lblOffset val="100"/>
        <c:noMultiLvlLbl val="0"/>
      </c:catAx>
      <c:valAx>
        <c:axId val="1529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0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Hoja3!$C$8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Hoja3!$C$22:$C$25</c:f>
              <c:numCache>
                <c:formatCode>General</c:formatCode>
                <c:ptCount val="4"/>
                <c:pt idx="0">
                  <c:v>765.53700000000003</c:v>
                </c:pt>
                <c:pt idx="1">
                  <c:v>1444.81</c:v>
                </c:pt>
                <c:pt idx="2">
                  <c:v>1919.5</c:v>
                </c:pt>
                <c:pt idx="3">
                  <c:v>3357.96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Hoja3!$D$21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Hoja3!$D$22:$D$25</c:f>
              <c:numCache>
                <c:formatCode>General</c:formatCode>
                <c:ptCount val="4"/>
                <c:pt idx="0">
                  <c:v>3251.18</c:v>
                </c:pt>
                <c:pt idx="1">
                  <c:v>7138.51</c:v>
                </c:pt>
                <c:pt idx="2">
                  <c:v>9937.32</c:v>
                </c:pt>
                <c:pt idx="3">
                  <c:v>13289.5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99392"/>
        <c:axId val="150300928"/>
      </c:lineChart>
      <c:catAx>
        <c:axId val="1502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300928"/>
        <c:crosses val="autoZero"/>
        <c:auto val="1"/>
        <c:lblAlgn val="ctr"/>
        <c:lblOffset val="100"/>
        <c:noMultiLvlLbl val="0"/>
      </c:catAx>
      <c:valAx>
        <c:axId val="1503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9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Hoja3!$C$8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Hoja3!$E$22:$E$25</c:f>
              <c:numCache>
                <c:formatCode>General</c:formatCode>
                <c:ptCount val="4"/>
                <c:pt idx="0">
                  <c:v>4.1000000000000003E-3</c:v>
                </c:pt>
                <c:pt idx="1">
                  <c:v>4.1000000000000003E-3</c:v>
                </c:pt>
                <c:pt idx="2">
                  <c:v>4.1731600000000004E-3</c:v>
                </c:pt>
                <c:pt idx="3">
                  <c:v>4.1000000000000003E-3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Hoja3!$D$8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Hoja3!$F$22:$F$25</c:f>
              <c:numCache>
                <c:formatCode>General</c:formatCode>
                <c:ptCount val="4"/>
                <c:pt idx="0">
                  <c:v>2.7400000000000001E-2</c:v>
                </c:pt>
                <c:pt idx="1">
                  <c:v>2.8899999999999999E-2</c:v>
                </c:pt>
                <c:pt idx="2">
                  <c:v>2.3269999999999999E-2</c:v>
                </c:pt>
                <c:pt idx="3">
                  <c:v>2.81E-2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2352"/>
        <c:axId val="152933888"/>
      </c:lineChart>
      <c:catAx>
        <c:axId val="1529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933888"/>
        <c:crosses val="autoZero"/>
        <c:auto val="1"/>
        <c:lblAlgn val="ctr"/>
        <c:lblOffset val="100"/>
        <c:noMultiLvlLbl val="0"/>
      </c:catAx>
      <c:valAx>
        <c:axId val="1529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32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Hoja3!$C$21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Hoja3!$C$36:$C$39</c:f>
              <c:numCache>
                <c:formatCode>General</c:formatCode>
                <c:ptCount val="4"/>
                <c:pt idx="0">
                  <c:v>664.79</c:v>
                </c:pt>
                <c:pt idx="1">
                  <c:v>1308.95</c:v>
                </c:pt>
                <c:pt idx="2">
                  <c:v>2056.98</c:v>
                </c:pt>
                <c:pt idx="3">
                  <c:v>2920.24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Hoja3!$D$35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Hoja3!$D$36:$D$39</c:f>
              <c:numCache>
                <c:formatCode>General</c:formatCode>
                <c:ptCount val="4"/>
                <c:pt idx="0">
                  <c:v>3221.25</c:v>
                </c:pt>
                <c:pt idx="1">
                  <c:v>5746.52</c:v>
                </c:pt>
                <c:pt idx="2">
                  <c:v>9955.18</c:v>
                </c:pt>
                <c:pt idx="3">
                  <c:v>12793.8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34464"/>
        <c:axId val="152806144"/>
      </c:lineChart>
      <c:catAx>
        <c:axId val="15033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806144"/>
        <c:crosses val="autoZero"/>
        <c:auto val="1"/>
        <c:lblAlgn val="ctr"/>
        <c:lblOffset val="100"/>
        <c:noMultiLvlLbl val="0"/>
      </c:catAx>
      <c:valAx>
        <c:axId val="1528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3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Hoja3!$E$21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Hoja3!$E$36:$E$39</c:f>
              <c:numCache>
                <c:formatCode>General</c:formatCode>
                <c:ptCount val="4"/>
                <c:pt idx="0">
                  <c:v>3.2000000000000002E-3</c:v>
                </c:pt>
                <c:pt idx="1">
                  <c:v>3.2000000000000002E-3</c:v>
                </c:pt>
                <c:pt idx="2">
                  <c:v>4.4999999999999997E-3</c:v>
                </c:pt>
                <c:pt idx="3">
                  <c:v>3.2100000000000002E-3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Hoja3!$F$35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Hoja3!$F$36:$F$39</c:f>
              <c:numCache>
                <c:formatCode>General</c:formatCode>
                <c:ptCount val="4"/>
                <c:pt idx="0">
                  <c:v>3.5999999999999997E-2</c:v>
                </c:pt>
                <c:pt idx="1">
                  <c:v>3.5400000000000001E-2</c:v>
                </c:pt>
                <c:pt idx="2">
                  <c:v>3.1300000000000001E-2</c:v>
                </c:pt>
                <c:pt idx="3">
                  <c:v>4.4900000000000002E-2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37056"/>
        <c:axId val="153047040"/>
      </c:lineChart>
      <c:catAx>
        <c:axId val="1530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047040"/>
        <c:crosses val="autoZero"/>
        <c:auto val="1"/>
        <c:lblAlgn val="ctr"/>
        <c:lblOffset val="100"/>
        <c:noMultiLvlLbl val="0"/>
      </c:catAx>
      <c:valAx>
        <c:axId val="1530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3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Hoja3!$C$49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Hoja3!$C$50:$C$53</c:f>
              <c:numCache>
                <c:formatCode>General</c:formatCode>
                <c:ptCount val="4"/>
                <c:pt idx="0">
                  <c:v>171.405</c:v>
                </c:pt>
                <c:pt idx="1">
                  <c:v>405.74</c:v>
                </c:pt>
                <c:pt idx="2">
                  <c:v>818.85199999999998</c:v>
                </c:pt>
                <c:pt idx="3">
                  <c:v>1197.0999999999999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Hoja3!$D$49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Hoja3!$D$50:$D$53</c:f>
              <c:numCache>
                <c:formatCode>General</c:formatCode>
                <c:ptCount val="4"/>
                <c:pt idx="0">
                  <c:v>1243.68</c:v>
                </c:pt>
                <c:pt idx="1">
                  <c:v>2688.06</c:v>
                </c:pt>
                <c:pt idx="2">
                  <c:v>4382.51</c:v>
                </c:pt>
                <c:pt idx="3">
                  <c:v>5748.52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39264"/>
        <c:axId val="152140800"/>
      </c:lineChart>
      <c:catAx>
        <c:axId val="1521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140800"/>
        <c:crosses val="autoZero"/>
        <c:auto val="1"/>
        <c:lblAlgn val="ctr"/>
        <c:lblOffset val="100"/>
        <c:noMultiLvlLbl val="0"/>
      </c:catAx>
      <c:valAx>
        <c:axId val="1521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3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Hoja1!$E$9:$E$12</c:f>
              <c:numCache>
                <c:formatCode>General</c:formatCode>
                <c:ptCount val="4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Hoja1!$D$8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Hoja1!$F$9:$F$12</c:f>
              <c:numCache>
                <c:formatCode>General</c:formatCode>
                <c:ptCount val="4"/>
                <c:pt idx="0">
                  <c:v>0.01</c:v>
                </c:pt>
                <c:pt idx="1">
                  <c:v>1.4E-2</c:v>
                </c:pt>
                <c:pt idx="2">
                  <c:v>1.4999999999999999E-2</c:v>
                </c:pt>
                <c:pt idx="3">
                  <c:v>1.0999999999999999E-2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62464"/>
        <c:axId val="216464000"/>
      </c:lineChart>
      <c:catAx>
        <c:axId val="2164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64000"/>
        <c:crosses val="autoZero"/>
        <c:auto val="1"/>
        <c:lblAlgn val="ctr"/>
        <c:lblOffset val="100"/>
        <c:noMultiLvlLbl val="0"/>
      </c:catAx>
      <c:valAx>
        <c:axId val="2164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6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Hoja3!$E$49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Hoja3!$E$50:$E$53</c:f>
              <c:numCache>
                <c:formatCode>General</c:formatCode>
                <c:ptCount val="4"/>
                <c:pt idx="0">
                  <c:v>1.08345</c:v>
                </c:pt>
                <c:pt idx="1">
                  <c:v>1.4742</c:v>
                </c:pt>
                <c:pt idx="2">
                  <c:v>0.7329</c:v>
                </c:pt>
                <c:pt idx="3">
                  <c:v>0.74678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Hoja3!$F$49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Hoja3!$F$50:$F$53</c:f>
              <c:numCache>
                <c:formatCode>General</c:formatCode>
                <c:ptCount val="4"/>
                <c:pt idx="0">
                  <c:v>4.2720000000000002</c:v>
                </c:pt>
                <c:pt idx="1">
                  <c:v>5.6340000000000003</c:v>
                </c:pt>
                <c:pt idx="2">
                  <c:v>3.4569999999999999</c:v>
                </c:pt>
                <c:pt idx="3">
                  <c:v>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13920"/>
        <c:axId val="152115456"/>
      </c:lineChart>
      <c:catAx>
        <c:axId val="1521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115456"/>
        <c:crosses val="autoZero"/>
        <c:auto val="1"/>
        <c:lblAlgn val="ctr"/>
        <c:lblOffset val="100"/>
        <c:noMultiLvlLbl val="0"/>
      </c:catAx>
      <c:valAx>
        <c:axId val="1521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1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Hoja3!$C$63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Hoja3!$C$64:$C$67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Hoja3!$D$63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Hoja3!$D$64:$D$67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63424"/>
        <c:axId val="153064960"/>
      </c:lineChart>
      <c:catAx>
        <c:axId val="1530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064960"/>
        <c:crosses val="autoZero"/>
        <c:auto val="1"/>
        <c:lblAlgn val="ctr"/>
        <c:lblOffset val="100"/>
        <c:noMultiLvlLbl val="0"/>
      </c:catAx>
      <c:valAx>
        <c:axId val="1530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6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Hoja3!$E$63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Hoja3!$E$64:$E$67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Hoja3!$F$63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Hoja3!$F$64:$F$67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8784"/>
        <c:axId val="153088768"/>
      </c:lineChart>
      <c:catAx>
        <c:axId val="1530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088768"/>
        <c:crosses val="autoZero"/>
        <c:auto val="1"/>
        <c:lblAlgn val="ctr"/>
        <c:lblOffset val="100"/>
        <c:noMultiLvlLbl val="0"/>
      </c:catAx>
      <c:valAx>
        <c:axId val="1530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78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Hoja3!$C$77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Hoja3!$C$78:$C$81</c:f>
              <c:numCache>
                <c:formatCode>General</c:formatCode>
                <c:ptCount val="4"/>
                <c:pt idx="0">
                  <c:v>78.980999999999995</c:v>
                </c:pt>
                <c:pt idx="1">
                  <c:v>260.96199999999999</c:v>
                </c:pt>
                <c:pt idx="2">
                  <c:v>442.94299999999998</c:v>
                </c:pt>
                <c:pt idx="3">
                  <c:v>624.92399999999998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Hoja3!$D$77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Hoja3!$D$78:$D$81</c:f>
              <c:numCache>
                <c:formatCode>General</c:formatCode>
                <c:ptCount val="4"/>
                <c:pt idx="0">
                  <c:v>452.327</c:v>
                </c:pt>
                <c:pt idx="1">
                  <c:v>1770.59</c:v>
                </c:pt>
                <c:pt idx="2">
                  <c:v>3088.8530000000001</c:v>
                </c:pt>
                <c:pt idx="3">
                  <c:v>4407.116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65568"/>
        <c:axId val="154783744"/>
      </c:lineChart>
      <c:catAx>
        <c:axId val="1547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783744"/>
        <c:crosses val="autoZero"/>
        <c:auto val="1"/>
        <c:lblAlgn val="ctr"/>
        <c:lblOffset val="100"/>
        <c:noMultiLvlLbl val="0"/>
      </c:catAx>
      <c:valAx>
        <c:axId val="1547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6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Hoja3!$E$77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Hoja3!$E$78:$E$81</c:f>
              <c:numCache>
                <c:formatCode>General</c:formatCode>
                <c:ptCount val="4"/>
                <c:pt idx="0">
                  <c:v>2.4085999999999999</c:v>
                </c:pt>
                <c:pt idx="1">
                  <c:v>3.8382000000000001</c:v>
                </c:pt>
                <c:pt idx="2">
                  <c:v>5.2678000000000003</c:v>
                </c:pt>
                <c:pt idx="3">
                  <c:v>12.6974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Hoja3!$F$77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Hoja3!$F$78:$F$81</c:f>
              <c:numCache>
                <c:formatCode>General</c:formatCode>
                <c:ptCount val="4"/>
                <c:pt idx="0">
                  <c:v>15.0779</c:v>
                </c:pt>
                <c:pt idx="1">
                  <c:v>25.382000000000001</c:v>
                </c:pt>
                <c:pt idx="2">
                  <c:v>29.661000000000001</c:v>
                </c:pt>
                <c:pt idx="3">
                  <c:v>38.990200000000002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71296"/>
        <c:axId val="154872832"/>
      </c:lineChart>
      <c:catAx>
        <c:axId val="15487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72832"/>
        <c:crosses val="autoZero"/>
        <c:auto val="1"/>
        <c:lblAlgn val="ctr"/>
        <c:lblOffset val="100"/>
        <c:noMultiLvlLbl val="0"/>
      </c:catAx>
      <c:valAx>
        <c:axId val="1548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7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Hoja1!$C$22:$C$25</c:f>
              <c:numCache>
                <c:formatCode>General</c:formatCode>
                <c:ptCount val="4"/>
                <c:pt idx="0">
                  <c:v>45.433999999999997</c:v>
                </c:pt>
                <c:pt idx="1">
                  <c:v>136.44499999999999</c:v>
                </c:pt>
                <c:pt idx="2">
                  <c:v>151.08799999999999</c:v>
                </c:pt>
                <c:pt idx="3">
                  <c:v>257.72199999999998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Hoja1!$D$21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Hoja1!$D$22:$D$25</c:f>
              <c:numCache>
                <c:formatCode>General</c:formatCode>
                <c:ptCount val="4"/>
                <c:pt idx="0">
                  <c:v>115.53700000000001</c:v>
                </c:pt>
                <c:pt idx="1">
                  <c:v>349.596</c:v>
                </c:pt>
                <c:pt idx="2">
                  <c:v>406.238</c:v>
                </c:pt>
                <c:pt idx="3">
                  <c:v>852.61699999999996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56224"/>
        <c:axId val="216757760"/>
      </c:lineChart>
      <c:catAx>
        <c:axId val="2167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757760"/>
        <c:crosses val="autoZero"/>
        <c:auto val="1"/>
        <c:lblAlgn val="ctr"/>
        <c:lblOffset val="100"/>
        <c:noMultiLvlLbl val="0"/>
      </c:catAx>
      <c:valAx>
        <c:axId val="2167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56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Hoja1!$E$22:$E$25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Hoja1!$D$8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Hoja1!$F$22:$F$25</c:f>
              <c:numCache>
                <c:formatCode>General</c:formatCode>
                <c:ptCount val="4"/>
                <c:pt idx="0">
                  <c:v>1.7999999999999999E-2</c:v>
                </c:pt>
                <c:pt idx="1">
                  <c:v>1.9E-2</c:v>
                </c:pt>
                <c:pt idx="2">
                  <c:v>2.4E-2</c:v>
                </c:pt>
                <c:pt idx="3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83488"/>
        <c:axId val="216785280"/>
      </c:lineChart>
      <c:catAx>
        <c:axId val="2167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785280"/>
        <c:crosses val="autoZero"/>
        <c:auto val="1"/>
        <c:lblAlgn val="ctr"/>
        <c:lblOffset val="100"/>
        <c:noMultiLvlLbl val="0"/>
      </c:catAx>
      <c:valAx>
        <c:axId val="21678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8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Hoja1!$C$21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Hoja1!$C$36:$C$39</c:f>
              <c:numCache>
                <c:formatCode>General</c:formatCode>
                <c:ptCount val="4"/>
                <c:pt idx="0">
                  <c:v>36.328000000000003</c:v>
                </c:pt>
                <c:pt idx="1">
                  <c:v>85.96</c:v>
                </c:pt>
                <c:pt idx="2">
                  <c:v>126.96899999999999</c:v>
                </c:pt>
                <c:pt idx="3">
                  <c:v>219.37200000000001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Hoja1!$D$35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Hoja1!$D$36:$D$39</c:f>
              <c:numCache>
                <c:formatCode>General</c:formatCode>
                <c:ptCount val="4"/>
                <c:pt idx="0">
                  <c:v>92.258099999999999</c:v>
                </c:pt>
                <c:pt idx="1">
                  <c:v>218.655</c:v>
                </c:pt>
                <c:pt idx="2">
                  <c:v>338.57</c:v>
                </c:pt>
                <c:pt idx="3">
                  <c:v>715.32899999999995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31488"/>
        <c:axId val="216833024"/>
      </c:lineChart>
      <c:catAx>
        <c:axId val="2168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833024"/>
        <c:crosses val="autoZero"/>
        <c:auto val="1"/>
        <c:lblAlgn val="ctr"/>
        <c:lblOffset val="100"/>
        <c:noMultiLvlLbl val="0"/>
      </c:catAx>
      <c:valAx>
        <c:axId val="2168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Hoja1!$E$21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Hoja1!$E$36:$E$39</c:f>
              <c:numCache>
                <c:formatCode>General</c:formatCode>
                <c:ptCount val="4"/>
                <c:pt idx="0">
                  <c:v>2E-3</c:v>
                </c:pt>
                <c:pt idx="1">
                  <c:v>2.7000000000000001E-3</c:v>
                </c:pt>
                <c:pt idx="2">
                  <c:v>5.5999999999999999E-3</c:v>
                </c:pt>
                <c:pt idx="3">
                  <c:v>4.7999999999999996E-3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Hoja1!$F$35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Hoja1!$F$36:$F$39</c:f>
              <c:numCache>
                <c:formatCode>General</c:formatCode>
                <c:ptCount val="4"/>
                <c:pt idx="0">
                  <c:v>2.1399999999999999E-2</c:v>
                </c:pt>
                <c:pt idx="1">
                  <c:v>2.1899999999999999E-2</c:v>
                </c:pt>
                <c:pt idx="2">
                  <c:v>3.8399999999999997E-2</c:v>
                </c:pt>
                <c:pt idx="3">
                  <c:v>2.4400000000000002E-2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17344"/>
        <c:axId val="216618880"/>
      </c:lineChart>
      <c:catAx>
        <c:axId val="2166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618880"/>
        <c:crosses val="autoZero"/>
        <c:auto val="1"/>
        <c:lblAlgn val="ctr"/>
        <c:lblOffset val="100"/>
        <c:noMultiLvlLbl val="0"/>
      </c:catAx>
      <c:valAx>
        <c:axId val="2166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1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Hoja1!$C$49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Hoja1!$C$50:$C$53</c:f>
              <c:numCache>
                <c:formatCode>General</c:formatCode>
                <c:ptCount val="4"/>
                <c:pt idx="0">
                  <c:v>15.2789</c:v>
                </c:pt>
                <c:pt idx="1">
                  <c:v>56.8583</c:v>
                </c:pt>
                <c:pt idx="2">
                  <c:v>68.409800000000004</c:v>
                </c:pt>
                <c:pt idx="3">
                  <c:v>117.018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Hoja1!$D$49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Hoja1!$D$50:$D$53</c:f>
              <c:numCache>
                <c:formatCode>General</c:formatCode>
                <c:ptCount val="4"/>
                <c:pt idx="0">
                  <c:v>45.927500000000002</c:v>
                </c:pt>
                <c:pt idx="1">
                  <c:v>136.87200000000001</c:v>
                </c:pt>
                <c:pt idx="2">
                  <c:v>174.964</c:v>
                </c:pt>
                <c:pt idx="3">
                  <c:v>397.80200000000002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28224"/>
        <c:axId val="216634112"/>
      </c:lineChart>
      <c:catAx>
        <c:axId val="2166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634112"/>
        <c:crosses val="autoZero"/>
        <c:auto val="1"/>
        <c:lblAlgn val="ctr"/>
        <c:lblOffset val="100"/>
        <c:noMultiLvlLbl val="0"/>
      </c:catAx>
      <c:valAx>
        <c:axId val="2166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2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Hoja1!$C$49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Hoja1!$E$50:$E$53</c:f>
              <c:numCache>
                <c:formatCode>General</c:formatCode>
                <c:ptCount val="4"/>
                <c:pt idx="0">
                  <c:v>8.3000000000000004E-2</c:v>
                </c:pt>
                <c:pt idx="1">
                  <c:v>7.6799999999999993E-2</c:v>
                </c:pt>
                <c:pt idx="2">
                  <c:v>0.1003</c:v>
                </c:pt>
                <c:pt idx="3">
                  <c:v>7.2999999999999995E-2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Hoja1!$F$49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Hoja1!$F$50:$F$53</c:f>
              <c:numCache>
                <c:formatCode>General</c:formatCode>
                <c:ptCount val="4"/>
                <c:pt idx="0">
                  <c:v>0.27829999999999999</c:v>
                </c:pt>
                <c:pt idx="1">
                  <c:v>0.27929999999999999</c:v>
                </c:pt>
                <c:pt idx="2">
                  <c:v>0.436</c:v>
                </c:pt>
                <c:pt idx="3">
                  <c:v>0.2918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33248"/>
        <c:axId val="216535040"/>
      </c:lineChart>
      <c:catAx>
        <c:axId val="2165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535040"/>
        <c:crosses val="autoZero"/>
        <c:auto val="1"/>
        <c:lblAlgn val="ctr"/>
        <c:lblOffset val="100"/>
        <c:noMultiLvlLbl val="0"/>
      </c:catAx>
      <c:valAx>
        <c:axId val="2165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33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8050383573435957"/>
          <c:w val="0.69252515310586171"/>
          <c:h val="0.71209357672734641"/>
        </c:manualLayout>
      </c:layout>
      <c:lineChart>
        <c:grouping val="stacked"/>
        <c:varyColors val="0"/>
        <c:ser>
          <c:idx val="0"/>
          <c:order val="0"/>
          <c:tx>
            <c:strRef>
              <c:f>Hoja1!$C$63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Hoja1!$C$64:$C$67</c:f>
              <c:numCache>
                <c:formatCode>General</c:formatCode>
                <c:ptCount val="4"/>
                <c:pt idx="0">
                  <c:v>6.9348999999999998</c:v>
                </c:pt>
                <c:pt idx="1">
                  <c:v>48.587000000000003</c:v>
                </c:pt>
                <c:pt idx="2">
                  <c:v>64.346699999999998</c:v>
                </c:pt>
                <c:pt idx="3">
                  <c:v>77.450900000000004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Hoja1!$D$63</c:f>
              <c:strCache>
                <c:ptCount val="1"/>
                <c:pt idx="0">
                  <c:v>Kdtree</c:v>
                </c:pt>
              </c:strCache>
            </c:strRef>
          </c:tx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Hoja1!$D$64:$D$67</c:f>
              <c:numCache>
                <c:formatCode>General</c:formatCode>
                <c:ptCount val="4"/>
                <c:pt idx="0">
                  <c:v>28.3002</c:v>
                </c:pt>
                <c:pt idx="1">
                  <c:v>104.539</c:v>
                </c:pt>
                <c:pt idx="2">
                  <c:v>133.613</c:v>
                </c:pt>
                <c:pt idx="3">
                  <c:v>245.64500000000001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77152"/>
        <c:axId val="216578688"/>
      </c:lineChart>
      <c:catAx>
        <c:axId val="21657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578688"/>
        <c:crosses val="autoZero"/>
        <c:auto val="1"/>
        <c:lblAlgn val="ctr"/>
        <c:lblOffset val="100"/>
        <c:noMultiLvlLbl val="0"/>
      </c:catAx>
      <c:valAx>
        <c:axId val="2165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77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45107810890726"/>
          <c:y val="0.40086806567255667"/>
          <c:w val="0.19454892189109274"/>
          <c:h val="0.1982634369961733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b="0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</xdr:row>
      <xdr:rowOff>66674</xdr:rowOff>
    </xdr:from>
    <xdr:to>
      <xdr:col>11</xdr:col>
      <xdr:colOff>495300</xdr:colOff>
      <xdr:row>12</xdr:row>
      <xdr:rowOff>180974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2</xdr:row>
      <xdr:rowOff>79727</xdr:rowOff>
    </xdr:from>
    <xdr:to>
      <xdr:col>16</xdr:col>
      <xdr:colOff>476250</xdr:colOff>
      <xdr:row>13</xdr:row>
      <xdr:rowOff>2070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18</xdr:row>
      <xdr:rowOff>19050</xdr:rowOff>
    </xdr:from>
    <xdr:to>
      <xdr:col>11</xdr:col>
      <xdr:colOff>561975</xdr:colOff>
      <xdr:row>28</xdr:row>
      <xdr:rowOff>152400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18</xdr:row>
      <xdr:rowOff>30645</xdr:rowOff>
    </xdr:from>
    <xdr:to>
      <xdr:col>16</xdr:col>
      <xdr:colOff>542925</xdr:colOff>
      <xdr:row>28</xdr:row>
      <xdr:rowOff>156611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32</xdr:row>
      <xdr:rowOff>180974</xdr:rowOff>
    </xdr:from>
    <xdr:to>
      <xdr:col>11</xdr:col>
      <xdr:colOff>523875</xdr:colOff>
      <xdr:row>43</xdr:row>
      <xdr:rowOff>133349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542925</xdr:colOff>
      <xdr:row>32</xdr:row>
      <xdr:rowOff>183044</xdr:rowOff>
    </xdr:from>
    <xdr:to>
      <xdr:col>16</xdr:col>
      <xdr:colOff>495300</xdr:colOff>
      <xdr:row>43</xdr:row>
      <xdr:rowOff>135419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581025</xdr:colOff>
      <xdr:row>46</xdr:row>
      <xdr:rowOff>9526</xdr:rowOff>
    </xdr:from>
    <xdr:to>
      <xdr:col>11</xdr:col>
      <xdr:colOff>533400</xdr:colOff>
      <xdr:row>56</xdr:row>
      <xdr:rowOff>161926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561975</xdr:colOff>
      <xdr:row>46</xdr:row>
      <xdr:rowOff>11596</xdr:rowOff>
    </xdr:from>
    <xdr:to>
      <xdr:col>16</xdr:col>
      <xdr:colOff>514350</xdr:colOff>
      <xdr:row>56</xdr:row>
      <xdr:rowOff>163996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571500</xdr:colOff>
      <xdr:row>60</xdr:row>
      <xdr:rowOff>66676</xdr:rowOff>
    </xdr:from>
    <xdr:to>
      <xdr:col>11</xdr:col>
      <xdr:colOff>523875</xdr:colOff>
      <xdr:row>70</xdr:row>
      <xdr:rowOff>180976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542925</xdr:colOff>
      <xdr:row>60</xdr:row>
      <xdr:rowOff>68746</xdr:rowOff>
    </xdr:from>
    <xdr:to>
      <xdr:col>16</xdr:col>
      <xdr:colOff>495300</xdr:colOff>
      <xdr:row>70</xdr:row>
      <xdr:rowOff>183046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514350</xdr:colOff>
      <xdr:row>74</xdr:row>
      <xdr:rowOff>95251</xdr:rowOff>
    </xdr:from>
    <xdr:to>
      <xdr:col>11</xdr:col>
      <xdr:colOff>466725</xdr:colOff>
      <xdr:row>85</xdr:row>
      <xdr:rowOff>1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485775</xdr:colOff>
      <xdr:row>74</xdr:row>
      <xdr:rowOff>97321</xdr:rowOff>
    </xdr:from>
    <xdr:to>
      <xdr:col>16</xdr:col>
      <xdr:colOff>438150</xdr:colOff>
      <xdr:row>85</xdr:row>
      <xdr:rowOff>2071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(m=10% of points)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(m=10% of points)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(m=15% of points)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(m=15% of points)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</xdr:row>
      <xdr:rowOff>66674</xdr:rowOff>
    </xdr:from>
    <xdr:to>
      <xdr:col>11</xdr:col>
      <xdr:colOff>495300</xdr:colOff>
      <xdr:row>12</xdr:row>
      <xdr:rowOff>180974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2</xdr:row>
      <xdr:rowOff>79727</xdr:rowOff>
    </xdr:from>
    <xdr:to>
      <xdr:col>16</xdr:col>
      <xdr:colOff>476250</xdr:colOff>
      <xdr:row>13</xdr:row>
      <xdr:rowOff>2070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18</xdr:row>
      <xdr:rowOff>19050</xdr:rowOff>
    </xdr:from>
    <xdr:to>
      <xdr:col>11</xdr:col>
      <xdr:colOff>561975</xdr:colOff>
      <xdr:row>28</xdr:row>
      <xdr:rowOff>152400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18</xdr:row>
      <xdr:rowOff>30645</xdr:rowOff>
    </xdr:from>
    <xdr:to>
      <xdr:col>16</xdr:col>
      <xdr:colOff>542925</xdr:colOff>
      <xdr:row>28</xdr:row>
      <xdr:rowOff>156611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32</xdr:row>
      <xdr:rowOff>180974</xdr:rowOff>
    </xdr:from>
    <xdr:to>
      <xdr:col>11</xdr:col>
      <xdr:colOff>523875</xdr:colOff>
      <xdr:row>43</xdr:row>
      <xdr:rowOff>133349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542925</xdr:colOff>
      <xdr:row>32</xdr:row>
      <xdr:rowOff>183044</xdr:rowOff>
    </xdr:from>
    <xdr:to>
      <xdr:col>16</xdr:col>
      <xdr:colOff>495300</xdr:colOff>
      <xdr:row>43</xdr:row>
      <xdr:rowOff>135419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581025</xdr:colOff>
      <xdr:row>46</xdr:row>
      <xdr:rowOff>9526</xdr:rowOff>
    </xdr:from>
    <xdr:to>
      <xdr:col>11</xdr:col>
      <xdr:colOff>533400</xdr:colOff>
      <xdr:row>56</xdr:row>
      <xdr:rowOff>161926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561975</xdr:colOff>
      <xdr:row>46</xdr:row>
      <xdr:rowOff>11596</xdr:rowOff>
    </xdr:from>
    <xdr:to>
      <xdr:col>16</xdr:col>
      <xdr:colOff>514350</xdr:colOff>
      <xdr:row>56</xdr:row>
      <xdr:rowOff>163996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571500</xdr:colOff>
      <xdr:row>60</xdr:row>
      <xdr:rowOff>66676</xdr:rowOff>
    </xdr:from>
    <xdr:to>
      <xdr:col>11</xdr:col>
      <xdr:colOff>523875</xdr:colOff>
      <xdr:row>70</xdr:row>
      <xdr:rowOff>180976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542925</xdr:colOff>
      <xdr:row>60</xdr:row>
      <xdr:rowOff>68746</xdr:rowOff>
    </xdr:from>
    <xdr:to>
      <xdr:col>16</xdr:col>
      <xdr:colOff>495300</xdr:colOff>
      <xdr:row>70</xdr:row>
      <xdr:rowOff>183046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514350</xdr:colOff>
      <xdr:row>74</xdr:row>
      <xdr:rowOff>95251</xdr:rowOff>
    </xdr:from>
    <xdr:to>
      <xdr:col>11</xdr:col>
      <xdr:colOff>466725</xdr:colOff>
      <xdr:row>85</xdr:row>
      <xdr:rowOff>1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485775</xdr:colOff>
      <xdr:row>74</xdr:row>
      <xdr:rowOff>97321</xdr:rowOff>
    </xdr:from>
    <xdr:to>
      <xdr:col>16</xdr:col>
      <xdr:colOff>438150</xdr:colOff>
      <xdr:row>85</xdr:row>
      <xdr:rowOff>2071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(m=1)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(m=1)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(m=10)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(m=10)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(m=20)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(m=1)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(m=20)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(m=5% of points)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(m=5% of points)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(m=10% of points)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(m=10% of points)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(m=15% of points)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(m=15% of points)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(m=1)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(m=10)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(m=10)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(m=20)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(m=20)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Insert (m=5% of points)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0.31667</cdr:x>
      <cdr:y>0.12219</cdr:y>
    </cdr:from>
    <cdr:to>
      <cdr:x>0.51667</cdr:x>
      <cdr:y>0.43087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4780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0.01875</cdr:x>
      <cdr:y>0.02834</cdr:y>
    </cdr:from>
    <cdr:to>
      <cdr:x>0.96458</cdr:x>
      <cdr:y>0.13767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5725" y="81805"/>
          <a:ext cx="4324350" cy="3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1100" b="1"/>
            <a:t>Search (m=5% of points)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1"/>
  <sheetViews>
    <sheetView topLeftCell="G72" zoomScale="145" zoomScaleNormal="145" workbookViewId="0">
      <selection activeCell="K90" sqref="K90"/>
    </sheetView>
  </sheetViews>
  <sheetFormatPr baseColWidth="10" defaultRowHeight="15" x14ac:dyDescent="0.25"/>
  <cols>
    <col min="2" max="2" width="20" bestFit="1" customWidth="1"/>
  </cols>
  <sheetData>
    <row r="1" spans="2:6" x14ac:dyDescent="0.25">
      <c r="B1" t="s">
        <v>5</v>
      </c>
      <c r="C1">
        <v>100000</v>
      </c>
    </row>
    <row r="2" spans="2:6" ht="15.75" thickBot="1" x14ac:dyDescent="0.3"/>
    <row r="3" spans="2:6" ht="15.75" thickBot="1" x14ac:dyDescent="0.3">
      <c r="B3" s="13" t="s">
        <v>1</v>
      </c>
      <c r="C3" s="14">
        <v>5797</v>
      </c>
    </row>
    <row r="6" spans="2:6" ht="15.75" thickBot="1" x14ac:dyDescent="0.3"/>
    <row r="7" spans="2:6" ht="15.75" thickBot="1" x14ac:dyDescent="0.3">
      <c r="B7" s="16" t="s">
        <v>7</v>
      </c>
      <c r="C7" s="17" t="s">
        <v>2</v>
      </c>
      <c r="D7" s="18"/>
      <c r="E7" s="18" t="s">
        <v>6</v>
      </c>
      <c r="F7" s="19"/>
    </row>
    <row r="8" spans="2:6" ht="15.75" thickBot="1" x14ac:dyDescent="0.3">
      <c r="B8" s="13" t="s">
        <v>0</v>
      </c>
      <c r="C8" s="13" t="s">
        <v>3</v>
      </c>
      <c r="D8" s="15" t="s">
        <v>4</v>
      </c>
      <c r="E8" s="14" t="s">
        <v>3</v>
      </c>
      <c r="F8" s="14" t="s">
        <v>4</v>
      </c>
    </row>
    <row r="9" spans="2:6" x14ac:dyDescent="0.25">
      <c r="B9" s="5">
        <v>0.25</v>
      </c>
      <c r="C9" s="3">
        <v>94.942999999999998</v>
      </c>
      <c r="D9" s="2">
        <v>313.82900000000001</v>
      </c>
      <c r="E9" s="2">
        <v>2E-3</v>
      </c>
      <c r="F9" s="8">
        <v>0.01</v>
      </c>
    </row>
    <row r="10" spans="2:6" x14ac:dyDescent="0.25">
      <c r="B10" s="6">
        <v>0.5</v>
      </c>
      <c r="C10" s="4">
        <v>186.78399999999999</v>
      </c>
      <c r="D10" s="1">
        <v>664.49800000000005</v>
      </c>
      <c r="E10" s="1">
        <v>3.0000000000000001E-3</v>
      </c>
      <c r="F10" s="9">
        <v>1.4E-2</v>
      </c>
    </row>
    <row r="11" spans="2:6" x14ac:dyDescent="0.25">
      <c r="B11" s="6">
        <v>0.75</v>
      </c>
      <c r="C11" s="1">
        <v>351.87</v>
      </c>
      <c r="D11" s="1">
        <v>1378.15</v>
      </c>
      <c r="E11" s="1">
        <v>4.0000000000000001E-3</v>
      </c>
      <c r="F11" s="9">
        <v>1.4999999999999999E-2</v>
      </c>
    </row>
    <row r="12" spans="2:6" ht="15.75" thickBot="1" x14ac:dyDescent="0.3">
      <c r="B12" s="7">
        <v>1</v>
      </c>
      <c r="C12" s="10">
        <v>351.00200000000001</v>
      </c>
      <c r="D12" s="11">
        <v>1463.29</v>
      </c>
      <c r="E12" s="11">
        <v>3.0000000000000001E-3</v>
      </c>
      <c r="F12" s="12">
        <v>1.0999999999999999E-2</v>
      </c>
    </row>
    <row r="13" spans="2:6" ht="14.25" customHeight="1" x14ac:dyDescent="0.25"/>
    <row r="14" spans="2:6" ht="14.25" customHeight="1" x14ac:dyDescent="0.25"/>
    <row r="15" spans="2:6" ht="14.25" customHeight="1" x14ac:dyDescent="0.25"/>
    <row r="16" spans="2:6" ht="14.25" customHeight="1" x14ac:dyDescent="0.25"/>
    <row r="17" spans="2:6" ht="14.25" customHeight="1" x14ac:dyDescent="0.25"/>
    <row r="18" spans="2:6" ht="14.25" customHeight="1" x14ac:dyDescent="0.25"/>
    <row r="19" spans="2:6" ht="15.75" thickBot="1" x14ac:dyDescent="0.3"/>
    <row r="20" spans="2:6" ht="15.75" thickBot="1" x14ac:dyDescent="0.3">
      <c r="B20" s="16" t="s">
        <v>8</v>
      </c>
      <c r="C20" s="17" t="s">
        <v>2</v>
      </c>
      <c r="D20" s="18"/>
      <c r="E20" s="18" t="s">
        <v>6</v>
      </c>
      <c r="F20" s="19"/>
    </row>
    <row r="21" spans="2:6" ht="15.75" thickBot="1" x14ac:dyDescent="0.3">
      <c r="B21" s="13" t="s">
        <v>0</v>
      </c>
      <c r="C21" s="13" t="s">
        <v>3</v>
      </c>
      <c r="D21" s="15" t="s">
        <v>4</v>
      </c>
      <c r="E21" s="14" t="s">
        <v>3</v>
      </c>
      <c r="F21" s="14" t="s">
        <v>4</v>
      </c>
    </row>
    <row r="22" spans="2:6" x14ac:dyDescent="0.25">
      <c r="B22" s="5">
        <v>0.25</v>
      </c>
      <c r="C22" s="3">
        <v>45.433999999999997</v>
      </c>
      <c r="D22" s="2">
        <v>115.53700000000001</v>
      </c>
      <c r="E22" s="2">
        <v>3.0000000000000001E-3</v>
      </c>
      <c r="F22" s="8">
        <v>1.7999999999999999E-2</v>
      </c>
    </row>
    <row r="23" spans="2:6" x14ac:dyDescent="0.25">
      <c r="B23" s="6">
        <v>0.5</v>
      </c>
      <c r="C23" s="4">
        <v>136.44499999999999</v>
      </c>
      <c r="D23" s="1">
        <v>349.596</v>
      </c>
      <c r="E23" s="1">
        <v>3.0000000000000001E-3</v>
      </c>
      <c r="F23" s="9">
        <v>1.9E-2</v>
      </c>
    </row>
    <row r="24" spans="2:6" x14ac:dyDescent="0.25">
      <c r="B24" s="6">
        <v>0.75</v>
      </c>
      <c r="C24" s="4">
        <v>151.08799999999999</v>
      </c>
      <c r="D24" s="1">
        <v>406.238</v>
      </c>
      <c r="E24" s="1">
        <v>4.0000000000000001E-3</v>
      </c>
      <c r="F24" s="9">
        <v>2.4E-2</v>
      </c>
    </row>
    <row r="25" spans="2:6" ht="15.75" thickBot="1" x14ac:dyDescent="0.3">
      <c r="B25" s="7">
        <v>1</v>
      </c>
      <c r="C25" s="10">
        <v>257.72199999999998</v>
      </c>
      <c r="D25" s="11">
        <v>852.61699999999996</v>
      </c>
      <c r="E25" s="11">
        <v>4.0000000000000001E-3</v>
      </c>
      <c r="F25" s="12">
        <v>0.02</v>
      </c>
    </row>
    <row r="32" spans="2:6" ht="14.25" customHeight="1" x14ac:dyDescent="0.25"/>
    <row r="33" spans="2:6" ht="15.75" thickBot="1" x14ac:dyDescent="0.3"/>
    <row r="34" spans="2:6" ht="15.75" thickBot="1" x14ac:dyDescent="0.3">
      <c r="B34" s="16" t="s">
        <v>9</v>
      </c>
      <c r="C34" s="17" t="s">
        <v>2</v>
      </c>
      <c r="D34" s="18"/>
      <c r="E34" s="18" t="s">
        <v>6</v>
      </c>
      <c r="F34" s="19"/>
    </row>
    <row r="35" spans="2:6" ht="15.75" thickBot="1" x14ac:dyDescent="0.3">
      <c r="B35" s="13" t="s">
        <v>0</v>
      </c>
      <c r="C35" s="13" t="s">
        <v>3</v>
      </c>
      <c r="D35" s="15" t="s">
        <v>4</v>
      </c>
      <c r="E35" s="14" t="s">
        <v>3</v>
      </c>
      <c r="F35" s="14" t="s">
        <v>4</v>
      </c>
    </row>
    <row r="36" spans="2:6" x14ac:dyDescent="0.25">
      <c r="B36" s="5">
        <v>0.25</v>
      </c>
      <c r="C36" s="3">
        <v>36.328000000000003</v>
      </c>
      <c r="D36" s="2">
        <v>92.258099999999999</v>
      </c>
      <c r="E36" s="2">
        <v>2E-3</v>
      </c>
      <c r="F36" s="8">
        <v>2.1399999999999999E-2</v>
      </c>
    </row>
    <row r="37" spans="2:6" x14ac:dyDescent="0.25">
      <c r="B37" s="6">
        <v>0.5</v>
      </c>
      <c r="C37" s="4">
        <v>85.96</v>
      </c>
      <c r="D37" s="1">
        <v>218.655</v>
      </c>
      <c r="E37" s="1">
        <v>2.7000000000000001E-3</v>
      </c>
      <c r="F37" s="9">
        <v>2.1899999999999999E-2</v>
      </c>
    </row>
    <row r="38" spans="2:6" x14ac:dyDescent="0.25">
      <c r="B38" s="6">
        <v>0.75</v>
      </c>
      <c r="C38" s="4">
        <v>126.96899999999999</v>
      </c>
      <c r="D38" s="1">
        <v>338.57</v>
      </c>
      <c r="E38" s="1">
        <v>5.5999999999999999E-3</v>
      </c>
      <c r="F38" s="9">
        <v>3.8399999999999997E-2</v>
      </c>
    </row>
    <row r="39" spans="2:6" ht="15.75" thickBot="1" x14ac:dyDescent="0.3">
      <c r="B39" s="7">
        <v>1</v>
      </c>
      <c r="C39" s="10">
        <v>219.37200000000001</v>
      </c>
      <c r="D39" s="11">
        <v>715.32899999999995</v>
      </c>
      <c r="E39" s="11">
        <v>4.7999999999999996E-3</v>
      </c>
      <c r="F39" s="12">
        <v>2.4400000000000002E-2</v>
      </c>
    </row>
    <row r="40" spans="2:6" ht="12.75" customHeight="1" x14ac:dyDescent="0.25"/>
    <row r="41" spans="2:6" ht="12.75" customHeight="1" x14ac:dyDescent="0.25"/>
    <row r="42" spans="2:6" ht="12.75" customHeight="1" x14ac:dyDescent="0.25"/>
    <row r="43" spans="2:6" ht="12.75" customHeight="1" x14ac:dyDescent="0.25"/>
    <row r="44" spans="2:6" ht="12.75" customHeight="1" x14ac:dyDescent="0.25"/>
    <row r="45" spans="2:6" ht="12.75" customHeight="1" x14ac:dyDescent="0.25"/>
    <row r="47" spans="2:6" ht="15.75" thickBot="1" x14ac:dyDescent="0.3"/>
    <row r="48" spans="2:6" ht="15.75" thickBot="1" x14ac:dyDescent="0.3">
      <c r="B48" s="16" t="s">
        <v>10</v>
      </c>
      <c r="C48" s="17" t="s">
        <v>2</v>
      </c>
      <c r="D48" s="18"/>
      <c r="E48" s="18" t="s">
        <v>6</v>
      </c>
      <c r="F48" s="19"/>
    </row>
    <row r="49" spans="2:6" ht="15.75" thickBot="1" x14ac:dyDescent="0.3">
      <c r="B49" s="13" t="s">
        <v>0</v>
      </c>
      <c r="C49" s="13" t="s">
        <v>3</v>
      </c>
      <c r="D49" s="15" t="s">
        <v>4</v>
      </c>
      <c r="E49" s="14" t="s">
        <v>3</v>
      </c>
      <c r="F49" s="14" t="s">
        <v>4</v>
      </c>
    </row>
    <row r="50" spans="2:6" x14ac:dyDescent="0.25">
      <c r="B50" s="5">
        <v>0.25</v>
      </c>
      <c r="C50" s="3">
        <v>15.2789</v>
      </c>
      <c r="D50" s="2">
        <v>45.927500000000002</v>
      </c>
      <c r="E50" s="2">
        <v>8.3000000000000004E-2</v>
      </c>
      <c r="F50" s="8">
        <v>0.27829999999999999</v>
      </c>
    </row>
    <row r="51" spans="2:6" x14ac:dyDescent="0.25">
      <c r="B51" s="6">
        <v>0.5</v>
      </c>
      <c r="C51" s="4">
        <v>56.8583</v>
      </c>
      <c r="D51" s="1">
        <v>136.87200000000001</v>
      </c>
      <c r="E51" s="1">
        <v>7.6799999999999993E-2</v>
      </c>
      <c r="F51" s="9">
        <v>0.27929999999999999</v>
      </c>
    </row>
    <row r="52" spans="2:6" x14ac:dyDescent="0.25">
      <c r="B52" s="6">
        <v>0.75</v>
      </c>
      <c r="C52" s="4">
        <v>68.409800000000004</v>
      </c>
      <c r="D52" s="1">
        <v>174.964</v>
      </c>
      <c r="E52" s="1">
        <v>0.1003</v>
      </c>
      <c r="F52" s="9">
        <v>0.436</v>
      </c>
    </row>
    <row r="53" spans="2:6" ht="15.75" thickBot="1" x14ac:dyDescent="0.3">
      <c r="B53" s="7">
        <v>1</v>
      </c>
      <c r="C53" s="10">
        <v>117.018</v>
      </c>
      <c r="D53" s="11">
        <v>397.80200000000002</v>
      </c>
      <c r="E53" s="11">
        <v>7.2999999999999995E-2</v>
      </c>
      <c r="F53" s="12">
        <v>0.2918</v>
      </c>
    </row>
    <row r="60" spans="2:6" ht="15" customHeight="1" x14ac:dyDescent="0.25"/>
    <row r="61" spans="2:6" ht="15.75" thickBot="1" x14ac:dyDescent="0.3"/>
    <row r="62" spans="2:6" ht="15.75" thickBot="1" x14ac:dyDescent="0.3">
      <c r="B62" s="16" t="s">
        <v>11</v>
      </c>
      <c r="C62" s="17" t="s">
        <v>2</v>
      </c>
      <c r="D62" s="18"/>
      <c r="E62" s="18" t="s">
        <v>6</v>
      </c>
      <c r="F62" s="19"/>
    </row>
    <row r="63" spans="2:6" ht="15.75" thickBot="1" x14ac:dyDescent="0.3">
      <c r="B63" s="13" t="s">
        <v>0</v>
      </c>
      <c r="C63" s="13" t="s">
        <v>3</v>
      </c>
      <c r="D63" s="15" t="s">
        <v>4</v>
      </c>
      <c r="E63" s="14" t="s">
        <v>3</v>
      </c>
      <c r="F63" s="14" t="s">
        <v>4</v>
      </c>
    </row>
    <row r="64" spans="2:6" x14ac:dyDescent="0.25">
      <c r="B64" s="5">
        <v>0.25</v>
      </c>
      <c r="C64" s="3">
        <v>6.9348999999999998</v>
      </c>
      <c r="D64" s="2">
        <v>28.3002</v>
      </c>
      <c r="E64" s="2">
        <v>0.21199999999999999</v>
      </c>
      <c r="F64" s="8">
        <v>0.56599999999999995</v>
      </c>
    </row>
    <row r="65" spans="2:6" x14ac:dyDescent="0.25">
      <c r="B65" s="6">
        <v>0.5</v>
      </c>
      <c r="C65" s="4">
        <v>48.587000000000003</v>
      </c>
      <c r="D65" s="1">
        <v>104.539</v>
      </c>
      <c r="E65" s="1">
        <v>7.5899999999999995E-2</v>
      </c>
      <c r="F65" s="9">
        <v>0.57040000000000002</v>
      </c>
    </row>
    <row r="66" spans="2:6" x14ac:dyDescent="0.25">
      <c r="B66" s="6">
        <v>0.75</v>
      </c>
      <c r="C66" s="4">
        <v>64.346699999999998</v>
      </c>
      <c r="D66" s="1">
        <v>133.613</v>
      </c>
      <c r="E66" s="1">
        <v>8.6199999999999999E-2</v>
      </c>
      <c r="F66" s="9">
        <v>0.86509999999999998</v>
      </c>
    </row>
    <row r="67" spans="2:6" ht="15.75" thickBot="1" x14ac:dyDescent="0.3">
      <c r="B67" s="7">
        <v>1</v>
      </c>
      <c r="C67" s="10">
        <v>77.450900000000004</v>
      </c>
      <c r="D67" s="11">
        <v>245.64500000000001</v>
      </c>
      <c r="E67" s="11">
        <v>0.1731</v>
      </c>
      <c r="F67" s="9">
        <v>0.59319999999999995</v>
      </c>
    </row>
    <row r="74" spans="2:6" ht="13.5" customHeight="1" x14ac:dyDescent="0.25"/>
    <row r="75" spans="2:6" ht="15.75" thickBot="1" x14ac:dyDescent="0.3"/>
    <row r="76" spans="2:6" ht="15.75" thickBot="1" x14ac:dyDescent="0.3">
      <c r="B76" s="16" t="s">
        <v>12</v>
      </c>
      <c r="C76" s="17" t="s">
        <v>2</v>
      </c>
      <c r="D76" s="18"/>
      <c r="E76" s="18" t="s">
        <v>6</v>
      </c>
      <c r="F76" s="19"/>
    </row>
    <row r="77" spans="2:6" ht="15.75" thickBot="1" x14ac:dyDescent="0.3">
      <c r="B77" s="13" t="s">
        <v>0</v>
      </c>
      <c r="C77" s="13" t="s">
        <v>3</v>
      </c>
      <c r="D77" s="15" t="s">
        <v>4</v>
      </c>
      <c r="E77" s="14" t="s">
        <v>3</v>
      </c>
      <c r="F77" s="14" t="s">
        <v>4</v>
      </c>
    </row>
    <row r="78" spans="2:6" x14ac:dyDescent="0.25">
      <c r="B78" s="5">
        <v>0.25</v>
      </c>
      <c r="C78" s="3">
        <v>5.9009999999999998</v>
      </c>
      <c r="D78" s="2">
        <v>11.311999999999999</v>
      </c>
      <c r="E78" s="2">
        <v>0.20599999999999999</v>
      </c>
      <c r="F78" s="8">
        <v>1.1539999999999999</v>
      </c>
    </row>
    <row r="79" spans="2:6" x14ac:dyDescent="0.25">
      <c r="B79" s="6">
        <v>0.5</v>
      </c>
      <c r="C79" s="4">
        <v>26.681000000000001</v>
      </c>
      <c r="D79" s="1">
        <v>54.731999999999999</v>
      </c>
      <c r="E79" s="1">
        <v>8.7499999999999994E-2</v>
      </c>
      <c r="F79" s="9">
        <v>1.147</v>
      </c>
    </row>
    <row r="80" spans="2:6" x14ac:dyDescent="0.25">
      <c r="B80" s="6">
        <v>0.75</v>
      </c>
      <c r="C80" s="4">
        <v>70.226100000000002</v>
      </c>
      <c r="D80" s="1">
        <v>177.72300000000001</v>
      </c>
      <c r="E80" s="1">
        <v>8.6999999999999994E-2</v>
      </c>
      <c r="F80" s="9">
        <v>0.85199999999999998</v>
      </c>
    </row>
    <row r="81" spans="2:6" ht="15.75" thickBot="1" x14ac:dyDescent="0.3">
      <c r="B81" s="7">
        <v>1</v>
      </c>
      <c r="C81" s="10">
        <v>68.615099999999998</v>
      </c>
      <c r="D81" s="11">
        <v>190.089</v>
      </c>
      <c r="E81" s="11">
        <v>0.19800000000000001</v>
      </c>
      <c r="F81" s="12">
        <v>1.1579999999999999</v>
      </c>
    </row>
  </sheetData>
  <mergeCells count="12">
    <mergeCell ref="C7:D7"/>
    <mergeCell ref="E7:F7"/>
    <mergeCell ref="C20:D20"/>
    <mergeCell ref="E20:F20"/>
    <mergeCell ref="C76:D76"/>
    <mergeCell ref="E76:F76"/>
    <mergeCell ref="C34:D34"/>
    <mergeCell ref="E34:F34"/>
    <mergeCell ref="C48:D48"/>
    <mergeCell ref="E48:F48"/>
    <mergeCell ref="C62:D62"/>
    <mergeCell ref="E62:F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1"/>
  <sheetViews>
    <sheetView tabSelected="1" topLeftCell="D1" workbookViewId="0">
      <selection activeCell="F54" sqref="F54"/>
    </sheetView>
  </sheetViews>
  <sheetFormatPr baseColWidth="10" defaultRowHeight="15" x14ac:dyDescent="0.25"/>
  <cols>
    <col min="2" max="2" width="20" bestFit="1" customWidth="1"/>
  </cols>
  <sheetData>
    <row r="1" spans="2:6" x14ac:dyDescent="0.25">
      <c r="B1" t="s">
        <v>5</v>
      </c>
      <c r="C1">
        <v>100000</v>
      </c>
    </row>
    <row r="2" spans="2:6" ht="15.75" thickBot="1" x14ac:dyDescent="0.3"/>
    <row r="3" spans="2:6" ht="15.75" thickBot="1" x14ac:dyDescent="0.3">
      <c r="B3" s="13" t="s">
        <v>13</v>
      </c>
      <c r="C3" s="14">
        <v>69634</v>
      </c>
    </row>
    <row r="6" spans="2:6" ht="15.75" thickBot="1" x14ac:dyDescent="0.3"/>
    <row r="7" spans="2:6" ht="15.75" thickBot="1" x14ac:dyDescent="0.3">
      <c r="B7" s="16" t="s">
        <v>7</v>
      </c>
      <c r="C7" s="17" t="s">
        <v>2</v>
      </c>
      <c r="D7" s="18"/>
      <c r="E7" s="18" t="s">
        <v>6</v>
      </c>
      <c r="F7" s="19"/>
    </row>
    <row r="8" spans="2:6" ht="15.75" thickBot="1" x14ac:dyDescent="0.3">
      <c r="B8" s="13" t="s">
        <v>0</v>
      </c>
      <c r="C8" s="13" t="s">
        <v>3</v>
      </c>
      <c r="D8" s="15" t="s">
        <v>4</v>
      </c>
      <c r="E8" s="14" t="s">
        <v>3</v>
      </c>
      <c r="F8" s="14" t="s">
        <v>4</v>
      </c>
    </row>
    <row r="9" spans="2:6" x14ac:dyDescent="0.25">
      <c r="B9" s="5">
        <v>0.25</v>
      </c>
      <c r="C9" s="3">
        <v>995.31200000000001</v>
      </c>
      <c r="D9" s="2">
        <v>5629.95</v>
      </c>
      <c r="E9" s="2">
        <v>4.0000000000000001E-3</v>
      </c>
      <c r="F9" s="8">
        <v>1.7000000000000001E-2</v>
      </c>
    </row>
    <row r="10" spans="2:6" x14ac:dyDescent="0.25">
      <c r="B10" s="6">
        <v>0.5</v>
      </c>
      <c r="C10" s="4">
        <v>2242.13</v>
      </c>
      <c r="D10" s="1">
        <v>13784.2</v>
      </c>
      <c r="E10" s="1">
        <v>3.3999999999999998E-3</v>
      </c>
      <c r="F10" s="9">
        <v>1.8700000000000001E-2</v>
      </c>
    </row>
    <row r="11" spans="2:6" x14ac:dyDescent="0.25">
      <c r="B11" s="6">
        <v>0.75</v>
      </c>
      <c r="C11" s="1">
        <v>3873.63</v>
      </c>
      <c r="D11" s="1">
        <v>19546.099999999999</v>
      </c>
      <c r="E11" s="1">
        <v>3.0000000000000001E-3</v>
      </c>
      <c r="F11" s="9">
        <v>1.4999999999999999E-2</v>
      </c>
    </row>
    <row r="12" spans="2:6" ht="15.75" thickBot="1" x14ac:dyDescent="0.3">
      <c r="B12" s="7">
        <v>1</v>
      </c>
      <c r="C12" s="10">
        <v>5103.63</v>
      </c>
      <c r="D12" s="11">
        <v>25563.4</v>
      </c>
      <c r="E12" s="11">
        <v>3.5999999999999999E-3</v>
      </c>
      <c r="F12" s="12">
        <v>1.49E-2</v>
      </c>
    </row>
    <row r="19" spans="2:6" ht="15.75" thickBot="1" x14ac:dyDescent="0.3"/>
    <row r="20" spans="2:6" ht="15.75" thickBot="1" x14ac:dyDescent="0.3">
      <c r="B20" s="16" t="s">
        <v>8</v>
      </c>
      <c r="C20" s="17" t="s">
        <v>2</v>
      </c>
      <c r="D20" s="18"/>
      <c r="E20" s="18" t="s">
        <v>6</v>
      </c>
      <c r="F20" s="19"/>
    </row>
    <row r="21" spans="2:6" ht="15.75" thickBot="1" x14ac:dyDescent="0.3">
      <c r="B21" s="13" t="s">
        <v>0</v>
      </c>
      <c r="C21" s="13" t="s">
        <v>3</v>
      </c>
      <c r="D21" s="15" t="s">
        <v>4</v>
      </c>
      <c r="E21" s="14" t="s">
        <v>3</v>
      </c>
      <c r="F21" s="14" t="s">
        <v>4</v>
      </c>
    </row>
    <row r="22" spans="2:6" x14ac:dyDescent="0.25">
      <c r="B22" s="5">
        <v>0.25</v>
      </c>
      <c r="C22" s="3">
        <v>765.53700000000003</v>
      </c>
      <c r="D22" s="2">
        <v>3251.18</v>
      </c>
      <c r="E22" s="2">
        <v>4.1000000000000003E-3</v>
      </c>
      <c r="F22" s="8">
        <v>2.7400000000000001E-2</v>
      </c>
    </row>
    <row r="23" spans="2:6" x14ac:dyDescent="0.25">
      <c r="B23" s="6">
        <v>0.5</v>
      </c>
      <c r="C23" s="4">
        <v>1444.81</v>
      </c>
      <c r="D23" s="1">
        <v>7138.51</v>
      </c>
      <c r="E23" s="1">
        <v>4.1000000000000003E-3</v>
      </c>
      <c r="F23" s="9">
        <v>2.8899999999999999E-2</v>
      </c>
    </row>
    <row r="24" spans="2:6" x14ac:dyDescent="0.25">
      <c r="B24" s="6">
        <v>0.75</v>
      </c>
      <c r="C24" s="4">
        <v>1919.5</v>
      </c>
      <c r="D24" s="1">
        <v>9937.32</v>
      </c>
      <c r="E24" s="1">
        <v>4.1731600000000004E-3</v>
      </c>
      <c r="F24" s="9">
        <v>2.3269999999999999E-2</v>
      </c>
    </row>
    <row r="25" spans="2:6" ht="15.75" thickBot="1" x14ac:dyDescent="0.3">
      <c r="B25" s="7">
        <v>1</v>
      </c>
      <c r="C25" s="10">
        <v>3357.96</v>
      </c>
      <c r="D25" s="11">
        <v>13289.5</v>
      </c>
      <c r="E25" s="11">
        <v>4.1000000000000003E-3</v>
      </c>
      <c r="F25" s="12">
        <v>2.81E-2</v>
      </c>
    </row>
    <row r="33" spans="2:6" ht="15.75" thickBot="1" x14ac:dyDescent="0.3"/>
    <row r="34" spans="2:6" ht="15.75" thickBot="1" x14ac:dyDescent="0.3">
      <c r="B34" s="16" t="s">
        <v>9</v>
      </c>
      <c r="C34" s="17" t="s">
        <v>2</v>
      </c>
      <c r="D34" s="18"/>
      <c r="E34" s="18" t="s">
        <v>6</v>
      </c>
      <c r="F34" s="19"/>
    </row>
    <row r="35" spans="2:6" ht="15.75" thickBot="1" x14ac:dyDescent="0.3">
      <c r="B35" s="13" t="s">
        <v>0</v>
      </c>
      <c r="C35" s="13" t="s">
        <v>3</v>
      </c>
      <c r="D35" s="15" t="s">
        <v>4</v>
      </c>
      <c r="E35" s="14" t="s">
        <v>3</v>
      </c>
      <c r="F35" s="14" t="s">
        <v>4</v>
      </c>
    </row>
    <row r="36" spans="2:6" x14ac:dyDescent="0.25">
      <c r="B36" s="5">
        <v>0.25</v>
      </c>
      <c r="C36" s="3">
        <v>664.79</v>
      </c>
      <c r="D36" s="2">
        <v>3221.25</v>
      </c>
      <c r="E36" s="2">
        <v>3.2000000000000002E-3</v>
      </c>
      <c r="F36" s="8">
        <v>3.5999999999999997E-2</v>
      </c>
    </row>
    <row r="37" spans="2:6" x14ac:dyDescent="0.25">
      <c r="B37" s="6">
        <v>0.5</v>
      </c>
      <c r="C37" s="4">
        <v>1308.95</v>
      </c>
      <c r="D37" s="1">
        <v>5746.52</v>
      </c>
      <c r="E37" s="1">
        <v>3.2000000000000002E-3</v>
      </c>
      <c r="F37" s="9">
        <v>3.5400000000000001E-2</v>
      </c>
    </row>
    <row r="38" spans="2:6" x14ac:dyDescent="0.25">
      <c r="B38" s="6">
        <v>0.75</v>
      </c>
      <c r="C38" s="4">
        <v>2056.98</v>
      </c>
      <c r="D38" s="1">
        <v>9955.18</v>
      </c>
      <c r="E38" s="1">
        <v>4.4999999999999997E-3</v>
      </c>
      <c r="F38" s="9">
        <v>3.1300000000000001E-2</v>
      </c>
    </row>
    <row r="39" spans="2:6" ht="15.75" thickBot="1" x14ac:dyDescent="0.3">
      <c r="B39" s="7">
        <v>1</v>
      </c>
      <c r="C39" s="10">
        <v>2920.24</v>
      </c>
      <c r="D39" s="11">
        <v>12793.8</v>
      </c>
      <c r="E39" s="11">
        <v>3.2100000000000002E-3</v>
      </c>
      <c r="F39" s="12">
        <v>4.4900000000000002E-2</v>
      </c>
    </row>
    <row r="47" spans="2:6" ht="15.75" thickBot="1" x14ac:dyDescent="0.3"/>
    <row r="48" spans="2:6" ht="15.75" thickBot="1" x14ac:dyDescent="0.3">
      <c r="B48" s="16" t="s">
        <v>10</v>
      </c>
      <c r="C48" s="17" t="s">
        <v>2</v>
      </c>
      <c r="D48" s="18"/>
      <c r="E48" s="18" t="s">
        <v>6</v>
      </c>
      <c r="F48" s="19"/>
    </row>
    <row r="49" spans="2:6" ht="15.75" thickBot="1" x14ac:dyDescent="0.3">
      <c r="B49" s="13" t="s">
        <v>0</v>
      </c>
      <c r="C49" s="13" t="s">
        <v>3</v>
      </c>
      <c r="D49" s="15" t="s">
        <v>4</v>
      </c>
      <c r="E49" s="14" t="s">
        <v>3</v>
      </c>
      <c r="F49" s="14" t="s">
        <v>4</v>
      </c>
    </row>
    <row r="50" spans="2:6" x14ac:dyDescent="0.25">
      <c r="B50" s="5">
        <v>0.25</v>
      </c>
      <c r="C50" s="3">
        <v>171.405</v>
      </c>
      <c r="D50" s="2">
        <v>1243.68</v>
      </c>
      <c r="E50" s="2">
        <v>1.08345</v>
      </c>
      <c r="F50" s="8">
        <v>4.2720000000000002</v>
      </c>
    </row>
    <row r="51" spans="2:6" x14ac:dyDescent="0.25">
      <c r="B51" s="6">
        <v>0.5</v>
      </c>
      <c r="C51" s="4">
        <v>405.74</v>
      </c>
      <c r="D51" s="1">
        <v>2688.06</v>
      </c>
      <c r="E51" s="1">
        <v>1.4742</v>
      </c>
      <c r="F51" s="9">
        <v>5.6340000000000003</v>
      </c>
    </row>
    <row r="52" spans="2:6" x14ac:dyDescent="0.25">
      <c r="B52" s="6">
        <v>0.75</v>
      </c>
      <c r="C52" s="4">
        <v>818.85199999999998</v>
      </c>
      <c r="D52" s="1">
        <v>4382.51</v>
      </c>
      <c r="E52" s="1">
        <v>0.7329</v>
      </c>
      <c r="F52" s="9">
        <v>3.4569999999999999</v>
      </c>
    </row>
    <row r="53" spans="2:6" ht="15.75" thickBot="1" x14ac:dyDescent="0.3">
      <c r="B53" s="7">
        <v>1</v>
      </c>
      <c r="C53" s="10">
        <v>1197.0999999999999</v>
      </c>
      <c r="D53" s="11">
        <v>5748.52</v>
      </c>
      <c r="E53" s="11">
        <v>0.74678</v>
      </c>
      <c r="F53" s="12">
        <v>3.88</v>
      </c>
    </row>
    <row r="61" spans="2:6" ht="15.75" thickBot="1" x14ac:dyDescent="0.3"/>
    <row r="62" spans="2:6" ht="15.75" thickBot="1" x14ac:dyDescent="0.3">
      <c r="B62" s="16" t="s">
        <v>11</v>
      </c>
      <c r="C62" s="17" t="s">
        <v>2</v>
      </c>
      <c r="D62" s="18"/>
      <c r="E62" s="18" t="s">
        <v>6</v>
      </c>
      <c r="F62" s="19"/>
    </row>
    <row r="63" spans="2:6" ht="15.75" thickBot="1" x14ac:dyDescent="0.3">
      <c r="B63" s="13" t="s">
        <v>0</v>
      </c>
      <c r="C63" s="13" t="s">
        <v>3</v>
      </c>
      <c r="D63" s="15" t="s">
        <v>4</v>
      </c>
      <c r="E63" s="14" t="s">
        <v>3</v>
      </c>
      <c r="F63" s="14" t="s">
        <v>4</v>
      </c>
    </row>
    <row r="64" spans="2:6" x14ac:dyDescent="0.25">
      <c r="B64" s="5">
        <v>0.25</v>
      </c>
      <c r="C64" s="3"/>
      <c r="D64" s="2"/>
      <c r="E64" s="2"/>
      <c r="F64" s="8"/>
    </row>
    <row r="65" spans="2:6" x14ac:dyDescent="0.25">
      <c r="B65" s="6">
        <v>0.5</v>
      </c>
      <c r="C65" s="4"/>
      <c r="D65" s="1"/>
      <c r="E65" s="1"/>
      <c r="F65" s="9"/>
    </row>
    <row r="66" spans="2:6" x14ac:dyDescent="0.25">
      <c r="B66" s="6">
        <v>0.75</v>
      </c>
      <c r="C66" s="4"/>
      <c r="D66" s="1"/>
      <c r="E66" s="1"/>
      <c r="F66" s="9"/>
    </row>
    <row r="67" spans="2:6" ht="15.75" thickBot="1" x14ac:dyDescent="0.3">
      <c r="B67" s="7">
        <v>1</v>
      </c>
      <c r="C67" s="10"/>
      <c r="D67" s="11"/>
      <c r="E67" s="11"/>
      <c r="F67" s="9"/>
    </row>
    <row r="75" spans="2:6" ht="15.75" thickBot="1" x14ac:dyDescent="0.3"/>
    <row r="76" spans="2:6" ht="15.75" thickBot="1" x14ac:dyDescent="0.3">
      <c r="B76" s="16" t="s">
        <v>12</v>
      </c>
      <c r="C76" s="17" t="s">
        <v>2</v>
      </c>
      <c r="D76" s="18"/>
      <c r="E76" s="18" t="s">
        <v>6</v>
      </c>
      <c r="F76" s="19"/>
    </row>
    <row r="77" spans="2:6" ht="15.75" thickBot="1" x14ac:dyDescent="0.3">
      <c r="B77" s="13" t="s">
        <v>0</v>
      </c>
      <c r="C77" s="13" t="s">
        <v>3</v>
      </c>
      <c r="D77" s="15" t="s">
        <v>4</v>
      </c>
      <c r="E77" s="14" t="s">
        <v>3</v>
      </c>
      <c r="F77" s="14" t="s">
        <v>4</v>
      </c>
    </row>
    <row r="78" spans="2:6" x14ac:dyDescent="0.25">
      <c r="B78" s="5">
        <v>0.25</v>
      </c>
      <c r="C78" s="3">
        <v>78.980999999999995</v>
      </c>
      <c r="D78" s="2">
        <v>452.327</v>
      </c>
      <c r="E78" s="2">
        <v>2.4085999999999999</v>
      </c>
      <c r="F78" s="8">
        <v>15.0779</v>
      </c>
    </row>
    <row r="79" spans="2:6" x14ac:dyDescent="0.25">
      <c r="B79" s="6">
        <v>0.5</v>
      </c>
      <c r="C79" s="4">
        <v>260.96199999999999</v>
      </c>
      <c r="D79" s="1">
        <v>1770.59</v>
      </c>
      <c r="E79" s="1">
        <v>3.8382000000000001</v>
      </c>
      <c r="F79" s="9">
        <v>25.382000000000001</v>
      </c>
    </row>
    <row r="80" spans="2:6" x14ac:dyDescent="0.25">
      <c r="B80" s="6">
        <v>0.75</v>
      </c>
      <c r="C80" s="3">
        <v>442.94299999999998</v>
      </c>
      <c r="D80" s="2">
        <v>3088.8530000000001</v>
      </c>
      <c r="E80" s="2">
        <v>5.2678000000000003</v>
      </c>
      <c r="F80" s="8">
        <v>29.661000000000001</v>
      </c>
    </row>
    <row r="81" spans="2:6" ht="15.75" thickBot="1" x14ac:dyDescent="0.3">
      <c r="B81" s="7">
        <v>1</v>
      </c>
      <c r="C81" s="4">
        <v>624.92399999999998</v>
      </c>
      <c r="D81" s="1">
        <v>4407.116</v>
      </c>
      <c r="E81" s="1">
        <v>12.6974</v>
      </c>
      <c r="F81" s="9">
        <v>38.990200000000002</v>
      </c>
    </row>
  </sheetData>
  <mergeCells count="12">
    <mergeCell ref="C48:D48"/>
    <mergeCell ref="E48:F48"/>
    <mergeCell ref="C62:D62"/>
    <mergeCell ref="E62:F62"/>
    <mergeCell ref="C76:D76"/>
    <mergeCell ref="E76:F76"/>
    <mergeCell ref="C7:D7"/>
    <mergeCell ref="E7:F7"/>
    <mergeCell ref="C20:D20"/>
    <mergeCell ref="E20:F20"/>
    <mergeCell ref="C34:D34"/>
    <mergeCell ref="E34:F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Benavides</dc:creator>
  <cp:lastModifiedBy>Anthony Benavides</cp:lastModifiedBy>
  <dcterms:created xsi:type="dcterms:W3CDTF">2019-04-27T09:44:03Z</dcterms:created>
  <dcterms:modified xsi:type="dcterms:W3CDTF">2019-04-28T09:54:33Z</dcterms:modified>
</cp:coreProperties>
</file>