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ngu\Desktop\"/>
    </mc:Choice>
  </mc:AlternateContent>
  <xr:revisionPtr revIDLastSave="0" documentId="13_ncr:1_{698DE191-7268-4C43-9943-23C82265AAFA}" xr6:coauthVersionLast="47" xr6:coauthVersionMax="47" xr10:uidLastSave="{00000000-0000-0000-0000-000000000000}"/>
  <bookViews>
    <workbookView xWindow="1950" yWindow="1950" windowWidth="23520" windowHeight="19320" xr2:uid="{00000000-000D-0000-FFFF-FFFF00000000}"/>
  </bookViews>
  <sheets>
    <sheet name="Rivalries" sheetId="4" r:id="rId1"/>
    <sheet name="strmdata - RVLY" sheetId="1" r:id="rId2"/>
    <sheet name="Names" sheetId="3" r:id="rId3"/>
    <sheet name="Teams" sheetId="2" r:id="rId4"/>
  </sheets>
  <definedNames>
    <definedName name="_xlnm._FilterDatabase" localSheetId="0" hidden="1">Rivalries!$A$1:$D$316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0" i="4" l="1"/>
  <c r="B180" i="4"/>
  <c r="C180" i="4"/>
  <c r="A179" i="4"/>
  <c r="B179" i="4"/>
  <c r="C179" i="4"/>
  <c r="A285" i="4"/>
  <c r="B285" i="4"/>
  <c r="C285" i="4"/>
  <c r="A181" i="4"/>
  <c r="B181" i="4"/>
  <c r="C181" i="4"/>
  <c r="A186" i="4"/>
  <c r="B186" i="4"/>
  <c r="C186" i="4"/>
  <c r="A184" i="4"/>
  <c r="B184" i="4"/>
  <c r="C184" i="4"/>
  <c r="A293" i="4"/>
  <c r="B293" i="4"/>
  <c r="C293" i="4"/>
  <c r="A167" i="4"/>
  <c r="B167" i="4"/>
  <c r="C167" i="4"/>
  <c r="A185" i="4"/>
  <c r="B185" i="4"/>
  <c r="C185" i="4"/>
  <c r="A273" i="4"/>
  <c r="B273" i="4"/>
  <c r="C273" i="4"/>
  <c r="A274" i="4"/>
  <c r="B274" i="4"/>
  <c r="C274" i="4"/>
  <c r="A195" i="4"/>
  <c r="B195" i="4"/>
  <c r="C195" i="4"/>
  <c r="A279" i="4"/>
  <c r="B279" i="4"/>
  <c r="C279" i="4"/>
  <c r="A198" i="4"/>
  <c r="B198" i="4"/>
  <c r="C198" i="4"/>
  <c r="A223" i="4"/>
  <c r="B223" i="4"/>
  <c r="C223" i="4"/>
  <c r="A196" i="4"/>
  <c r="B196" i="4"/>
  <c r="C196" i="4"/>
  <c r="A244" i="4"/>
  <c r="B244" i="4"/>
  <c r="C244" i="4"/>
  <c r="A202" i="4"/>
  <c r="B202" i="4"/>
  <c r="C202" i="4"/>
  <c r="A206" i="4"/>
  <c r="B206" i="4"/>
  <c r="C206" i="4"/>
  <c r="A203" i="4"/>
  <c r="B203" i="4"/>
  <c r="C203" i="4"/>
  <c r="A255" i="4"/>
  <c r="B255" i="4"/>
  <c r="C255" i="4"/>
  <c r="A268" i="4"/>
  <c r="B268" i="4"/>
  <c r="C268" i="4"/>
  <c r="A208" i="4"/>
  <c r="B208" i="4"/>
  <c r="C208" i="4"/>
  <c r="A214" i="4"/>
  <c r="B214" i="4"/>
  <c r="C214" i="4"/>
  <c r="A215" i="4"/>
  <c r="B215" i="4"/>
  <c r="C215" i="4"/>
  <c r="A247" i="4"/>
  <c r="B247" i="4"/>
  <c r="C247" i="4"/>
  <c r="A16" i="4"/>
  <c r="B16" i="4"/>
  <c r="C16" i="4"/>
  <c r="A230" i="4"/>
  <c r="B230" i="4"/>
  <c r="C230" i="4"/>
  <c r="A235" i="4"/>
  <c r="B235" i="4"/>
  <c r="C235" i="4"/>
  <c r="A278" i="4"/>
  <c r="B278" i="4"/>
  <c r="C278" i="4"/>
  <c r="A238" i="4"/>
  <c r="B238" i="4"/>
  <c r="C238" i="4"/>
  <c r="A246" i="4"/>
  <c r="B246" i="4"/>
  <c r="C246" i="4"/>
  <c r="A300" i="4"/>
  <c r="B300" i="4"/>
  <c r="C300" i="4"/>
  <c r="A18" i="4"/>
  <c r="B18" i="4"/>
  <c r="C18" i="4"/>
  <c r="A78" i="4"/>
  <c r="B78" i="4"/>
  <c r="C78" i="4"/>
  <c r="A248" i="4"/>
  <c r="B248" i="4"/>
  <c r="C248" i="4"/>
  <c r="A287" i="4"/>
  <c r="B287" i="4"/>
  <c r="C287" i="4"/>
  <c r="A254" i="4"/>
  <c r="B254" i="4"/>
  <c r="C254" i="4"/>
  <c r="A256" i="4"/>
  <c r="B256" i="4"/>
  <c r="C256" i="4"/>
  <c r="A261" i="4"/>
  <c r="B261" i="4"/>
  <c r="C261" i="4"/>
  <c r="A272" i="4"/>
  <c r="B272" i="4"/>
  <c r="C272" i="4"/>
  <c r="A4" i="4"/>
  <c r="B4" i="4"/>
  <c r="C4" i="4"/>
  <c r="A46" i="4"/>
  <c r="B46" i="4"/>
  <c r="C46" i="4"/>
  <c r="A68" i="4"/>
  <c r="B68" i="4"/>
  <c r="C68" i="4"/>
  <c r="A231" i="4"/>
  <c r="B231" i="4"/>
  <c r="C231" i="4"/>
  <c r="A83" i="4"/>
  <c r="B83" i="4"/>
  <c r="C83" i="4"/>
  <c r="A220" i="4"/>
  <c r="B220" i="4"/>
  <c r="C220" i="4"/>
  <c r="A70" i="4"/>
  <c r="B70" i="4"/>
  <c r="C70" i="4"/>
  <c r="A289" i="4"/>
  <c r="B289" i="4"/>
  <c r="C289" i="4"/>
  <c r="A213" i="4"/>
  <c r="B213" i="4"/>
  <c r="C213" i="4"/>
  <c r="A216" i="4"/>
  <c r="B216" i="4"/>
  <c r="C216" i="4"/>
  <c r="A312" i="4"/>
  <c r="B312" i="4"/>
  <c r="C312" i="4"/>
  <c r="A138" i="4"/>
  <c r="B138" i="4"/>
  <c r="C138" i="4"/>
  <c r="A227" i="4"/>
  <c r="B227" i="4"/>
  <c r="C227" i="4"/>
  <c r="A267" i="4"/>
  <c r="B267" i="4"/>
  <c r="C267" i="4"/>
  <c r="A136" i="4"/>
  <c r="B136" i="4"/>
  <c r="C136" i="4"/>
  <c r="A292" i="4"/>
  <c r="B292" i="4"/>
  <c r="C292" i="4"/>
  <c r="A143" i="4"/>
  <c r="B143" i="4"/>
  <c r="C143" i="4"/>
  <c r="A199" i="4"/>
  <c r="B199" i="4"/>
  <c r="C199" i="4"/>
  <c r="A27" i="4"/>
  <c r="B27" i="4"/>
  <c r="C27" i="4"/>
  <c r="A243" i="4"/>
  <c r="B243" i="4"/>
  <c r="C243" i="4"/>
  <c r="A266" i="4"/>
  <c r="B266" i="4"/>
  <c r="C266" i="4"/>
  <c r="A132" i="4"/>
  <c r="B132" i="4"/>
  <c r="C132" i="4"/>
  <c r="A241" i="4"/>
  <c r="B241" i="4"/>
  <c r="C241" i="4"/>
  <c r="A51" i="4"/>
  <c r="B51" i="4"/>
  <c r="C51" i="4"/>
  <c r="A52" i="4"/>
  <c r="B52" i="4"/>
  <c r="C52" i="4"/>
  <c r="A309" i="4"/>
  <c r="B309" i="4"/>
  <c r="C309" i="4"/>
  <c r="A89" i="4"/>
  <c r="B89" i="4"/>
  <c r="C89" i="4"/>
  <c r="A109" i="4"/>
  <c r="B109" i="4"/>
  <c r="C109" i="4"/>
  <c r="A110" i="4"/>
  <c r="B110" i="4"/>
  <c r="C110" i="4"/>
  <c r="A228" i="4"/>
  <c r="B228" i="4"/>
  <c r="C228" i="4"/>
  <c r="A124" i="4"/>
  <c r="B124" i="4"/>
  <c r="C124" i="4"/>
  <c r="A175" i="4"/>
  <c r="B175" i="4"/>
  <c r="C175" i="4"/>
  <c r="A275" i="4"/>
  <c r="B275" i="4"/>
  <c r="C275" i="4"/>
  <c r="A276" i="4"/>
  <c r="B276" i="4"/>
  <c r="C276" i="4"/>
  <c r="A176" i="4"/>
  <c r="B176" i="4"/>
  <c r="C176" i="4"/>
  <c r="A188" i="4"/>
  <c r="B188" i="4"/>
  <c r="C188" i="4"/>
  <c r="A189" i="4"/>
  <c r="B189" i="4"/>
  <c r="C189" i="4"/>
  <c r="A225" i="4"/>
  <c r="B225" i="4"/>
  <c r="C225" i="4"/>
  <c r="A229" i="4"/>
  <c r="B229" i="4"/>
  <c r="C229" i="4"/>
  <c r="A11" i="4"/>
  <c r="B11" i="4"/>
  <c r="C11" i="4"/>
  <c r="A262" i="4"/>
  <c r="B262" i="4"/>
  <c r="C262" i="4"/>
  <c r="A62" i="4"/>
  <c r="B62" i="4"/>
  <c r="C62" i="4"/>
  <c r="A75" i="4"/>
  <c r="B75" i="4"/>
  <c r="C75" i="4"/>
  <c r="A80" i="4"/>
  <c r="B80" i="4"/>
  <c r="C80" i="4"/>
  <c r="A76" i="4"/>
  <c r="B76" i="4"/>
  <c r="C76" i="4"/>
  <c r="A81" i="4"/>
  <c r="B81" i="4"/>
  <c r="C81" i="4"/>
  <c r="A39" i="4"/>
  <c r="B39" i="4"/>
  <c r="C39" i="4"/>
  <c r="A310" i="4"/>
  <c r="B310" i="4"/>
  <c r="C310" i="4"/>
  <c r="A55" i="4"/>
  <c r="B55" i="4"/>
  <c r="C55" i="4"/>
  <c r="A162" i="4"/>
  <c r="B162" i="4"/>
  <c r="C162" i="4"/>
  <c r="A94" i="4"/>
  <c r="B94" i="4"/>
  <c r="C94" i="4"/>
  <c r="A161" i="4"/>
  <c r="B161" i="4"/>
  <c r="C161" i="4"/>
  <c r="A92" i="4"/>
  <c r="B92" i="4"/>
  <c r="C92" i="4"/>
  <c r="A160" i="4"/>
  <c r="B160" i="4"/>
  <c r="C160" i="4"/>
  <c r="A190" i="4"/>
  <c r="B190" i="4"/>
  <c r="C190" i="4"/>
  <c r="A218" i="4"/>
  <c r="B218" i="4"/>
  <c r="C218" i="4"/>
  <c r="A232" i="4"/>
  <c r="B232" i="4"/>
  <c r="C232" i="4"/>
  <c r="A299" i="4"/>
  <c r="B299" i="4"/>
  <c r="C299" i="4"/>
  <c r="A98" i="4"/>
  <c r="B98" i="4"/>
  <c r="C98" i="4"/>
  <c r="A99" i="4"/>
  <c r="B99" i="4"/>
  <c r="C99" i="4"/>
  <c r="A302" i="4"/>
  <c r="B302" i="4"/>
  <c r="C302" i="4"/>
  <c r="A102" i="4"/>
  <c r="B102" i="4"/>
  <c r="C102" i="4"/>
  <c r="A277" i="4"/>
  <c r="B277" i="4"/>
  <c r="C277" i="4"/>
  <c r="A303" i="4"/>
  <c r="B303" i="4"/>
  <c r="C303" i="4"/>
  <c r="A304" i="4"/>
  <c r="B304" i="4"/>
  <c r="C304" i="4"/>
  <c r="A313" i="4"/>
  <c r="B313" i="4"/>
  <c r="C313" i="4"/>
  <c r="A305" i="4"/>
  <c r="B305" i="4"/>
  <c r="C305" i="4"/>
  <c r="A307" i="4"/>
  <c r="B307" i="4"/>
  <c r="C307" i="4"/>
  <c r="A314" i="4"/>
  <c r="B314" i="4"/>
  <c r="C314" i="4"/>
  <c r="A13" i="4"/>
  <c r="B13" i="4"/>
  <c r="C13" i="4"/>
  <c r="A258" i="4"/>
  <c r="B258" i="4"/>
  <c r="C258" i="4"/>
  <c r="A49" i="4"/>
  <c r="B49" i="4"/>
  <c r="C49" i="4"/>
  <c r="A209" i="4"/>
  <c r="B209" i="4"/>
  <c r="C209" i="4"/>
  <c r="A50" i="4"/>
  <c r="B50" i="4"/>
  <c r="C50" i="4"/>
  <c r="A85" i="4"/>
  <c r="B85" i="4"/>
  <c r="C85" i="4"/>
  <c r="A91" i="4"/>
  <c r="B91" i="4"/>
  <c r="C91" i="4"/>
  <c r="A107" i="4"/>
  <c r="B107" i="4"/>
  <c r="C107" i="4"/>
  <c r="A240" i="4"/>
  <c r="B240" i="4"/>
  <c r="C240" i="4"/>
  <c r="A153" i="4"/>
  <c r="B153" i="4"/>
  <c r="C153" i="4"/>
  <c r="A154" i="4"/>
  <c r="B154" i="4"/>
  <c r="C154" i="4"/>
  <c r="A210" i="4"/>
  <c r="B210" i="4"/>
  <c r="C210" i="4"/>
  <c r="A221" i="4"/>
  <c r="B221" i="4"/>
  <c r="C221" i="4"/>
  <c r="A30" i="4"/>
  <c r="B30" i="4"/>
  <c r="C30" i="4"/>
  <c r="A224" i="4"/>
  <c r="B224" i="4"/>
  <c r="C224" i="4"/>
  <c r="A269" i="4"/>
  <c r="B269" i="4"/>
  <c r="C269" i="4"/>
  <c r="A133" i="4"/>
  <c r="B133" i="4"/>
  <c r="C133" i="4"/>
  <c r="A19" i="4"/>
  <c r="B19" i="4"/>
  <c r="C19" i="4"/>
  <c r="A121" i="4"/>
  <c r="B121" i="4"/>
  <c r="C121" i="4"/>
  <c r="A60" i="4"/>
  <c r="B60" i="4"/>
  <c r="C60" i="4"/>
  <c r="A168" i="4"/>
  <c r="B168" i="4"/>
  <c r="C168" i="4"/>
  <c r="A125" i="4"/>
  <c r="B125" i="4"/>
  <c r="C125" i="4"/>
  <c r="A159" i="4"/>
  <c r="B159" i="4"/>
  <c r="C159" i="4"/>
  <c r="A204" i="4"/>
  <c r="B204" i="4"/>
  <c r="C204" i="4"/>
  <c r="A271" i="4"/>
  <c r="B271" i="4"/>
  <c r="C271" i="4"/>
  <c r="A58" i="4"/>
  <c r="B58" i="4"/>
  <c r="C58" i="4"/>
  <c r="A164" i="4"/>
  <c r="B164" i="4"/>
  <c r="C164" i="4"/>
  <c r="A163" i="4"/>
  <c r="B163" i="4"/>
  <c r="C163" i="4"/>
  <c r="A306" i="4"/>
  <c r="B306" i="4"/>
  <c r="C306" i="4"/>
  <c r="A308" i="4"/>
  <c r="B308" i="4"/>
  <c r="C308" i="4"/>
  <c r="A263" i="4"/>
  <c r="B263" i="4"/>
  <c r="C263" i="4"/>
  <c r="A316" i="4"/>
  <c r="B316" i="4"/>
  <c r="C316" i="4"/>
  <c r="A3" i="4"/>
  <c r="B3" i="4"/>
  <c r="C3" i="4"/>
  <c r="A165" i="4"/>
  <c r="B165" i="4"/>
  <c r="C165" i="4"/>
  <c r="A17" i="4"/>
  <c r="B17" i="4"/>
  <c r="C17" i="4"/>
  <c r="A139" i="4"/>
  <c r="B139" i="4"/>
  <c r="C139" i="4"/>
  <c r="A20" i="4"/>
  <c r="B20" i="4"/>
  <c r="C20" i="4"/>
  <c r="A280" i="4"/>
  <c r="B280" i="4"/>
  <c r="C280" i="4"/>
  <c r="A282" i="4"/>
  <c r="B282" i="4"/>
  <c r="C282" i="4"/>
  <c r="A288" i="4"/>
  <c r="B288" i="4"/>
  <c r="C288" i="4"/>
  <c r="A291" i="4"/>
  <c r="B291" i="4"/>
  <c r="C291" i="4"/>
  <c r="A22" i="4"/>
  <c r="B22" i="4"/>
  <c r="C22" i="4"/>
  <c r="A257" i="4"/>
  <c r="B257" i="4"/>
  <c r="C257" i="4"/>
  <c r="A294" i="4"/>
  <c r="B294" i="4"/>
  <c r="C294" i="4"/>
  <c r="A9" i="4"/>
  <c r="B9" i="4"/>
  <c r="C9" i="4"/>
  <c r="A10" i="4"/>
  <c r="B10" i="4"/>
  <c r="C10" i="4"/>
  <c r="A106" i="4"/>
  <c r="B106" i="4"/>
  <c r="C106" i="4"/>
  <c r="A25" i="4"/>
  <c r="B25" i="4"/>
  <c r="C25" i="4"/>
  <c r="A24" i="4"/>
  <c r="B24" i="4"/>
  <c r="C24" i="4"/>
  <c r="A31" i="4"/>
  <c r="B31" i="4"/>
  <c r="C31" i="4"/>
  <c r="A53" i="4"/>
  <c r="B53" i="4"/>
  <c r="C53" i="4"/>
  <c r="A82" i="4"/>
  <c r="B82" i="4"/>
  <c r="C82" i="4"/>
  <c r="A84" i="4"/>
  <c r="B84" i="4"/>
  <c r="C84" i="4"/>
  <c r="A86" i="4"/>
  <c r="B86" i="4"/>
  <c r="C86" i="4"/>
  <c r="A26" i="4"/>
  <c r="B26" i="4"/>
  <c r="C26" i="4"/>
  <c r="A194" i="4"/>
  <c r="B194" i="4"/>
  <c r="C194" i="4"/>
  <c r="A166" i="4"/>
  <c r="B166" i="4"/>
  <c r="C166" i="4"/>
  <c r="A219" i="4"/>
  <c r="B219" i="4"/>
  <c r="C219" i="4"/>
  <c r="A28" i="4"/>
  <c r="B28" i="4"/>
  <c r="C28" i="4"/>
  <c r="A114" i="4"/>
  <c r="B114" i="4"/>
  <c r="C114" i="4"/>
  <c r="A29" i="4"/>
  <c r="B29" i="4"/>
  <c r="C29" i="4"/>
  <c r="A69" i="4"/>
  <c r="B69" i="4"/>
  <c r="C69" i="4"/>
  <c r="A34" i="4"/>
  <c r="B34" i="4"/>
  <c r="C34" i="4"/>
  <c r="A32" i="4"/>
  <c r="B32" i="4"/>
  <c r="C32" i="4"/>
  <c r="A283" i="4"/>
  <c r="B283" i="4"/>
  <c r="C283" i="4"/>
  <c r="A35" i="4"/>
  <c r="B35" i="4"/>
  <c r="C35" i="4"/>
  <c r="A87" i="4"/>
  <c r="B87" i="4"/>
  <c r="C87" i="4"/>
  <c r="A36" i="4"/>
  <c r="B36" i="4"/>
  <c r="C36" i="4"/>
  <c r="A37" i="4"/>
  <c r="B37" i="4"/>
  <c r="C37" i="4"/>
  <c r="A38" i="4"/>
  <c r="B38" i="4"/>
  <c r="C38" i="4"/>
  <c r="A59" i="4"/>
  <c r="B59" i="4"/>
  <c r="C59" i="4"/>
  <c r="A5" i="4"/>
  <c r="B5" i="4"/>
  <c r="C5" i="4"/>
  <c r="A40" i="4"/>
  <c r="B40" i="4"/>
  <c r="C40" i="4"/>
  <c r="A118" i="4"/>
  <c r="B118" i="4"/>
  <c r="C118" i="4"/>
  <c r="A41" i="4"/>
  <c r="B41" i="4"/>
  <c r="C41" i="4"/>
  <c r="A242" i="4"/>
  <c r="B242" i="4"/>
  <c r="C242" i="4"/>
  <c r="A270" i="4"/>
  <c r="B270" i="4"/>
  <c r="C270" i="4"/>
  <c r="A43" i="4"/>
  <c r="B43" i="4"/>
  <c r="C43" i="4"/>
  <c r="A170" i="4"/>
  <c r="B170" i="4"/>
  <c r="C170" i="4"/>
  <c r="A42" i="4"/>
  <c r="B42" i="4"/>
  <c r="C42" i="4"/>
  <c r="A45" i="4"/>
  <c r="B45" i="4"/>
  <c r="C45" i="4"/>
  <c r="A48" i="4"/>
  <c r="B48" i="4"/>
  <c r="C48" i="4"/>
  <c r="A44" i="4"/>
  <c r="B44" i="4"/>
  <c r="C44" i="4"/>
  <c r="A172" i="4"/>
  <c r="B172" i="4"/>
  <c r="C172" i="4"/>
  <c r="A47" i="4"/>
  <c r="B47" i="4"/>
  <c r="C47" i="4"/>
  <c r="A311" i="4"/>
  <c r="B311" i="4"/>
  <c r="C311" i="4"/>
  <c r="A54" i="4"/>
  <c r="B54" i="4"/>
  <c r="C54" i="4"/>
  <c r="A61" i="4"/>
  <c r="B61" i="4"/>
  <c r="C61" i="4"/>
  <c r="A64" i="4"/>
  <c r="B64" i="4"/>
  <c r="C64" i="4"/>
  <c r="A67" i="4"/>
  <c r="B67" i="4"/>
  <c r="C67" i="4"/>
  <c r="A79" i="4"/>
  <c r="B79" i="4"/>
  <c r="C79" i="4"/>
  <c r="A65" i="4"/>
  <c r="B65" i="4"/>
  <c r="C65" i="4"/>
  <c r="A135" i="4"/>
  <c r="B135" i="4"/>
  <c r="C135" i="4"/>
  <c r="A66" i="4"/>
  <c r="B66" i="4"/>
  <c r="C66" i="4"/>
  <c r="A249" i="4"/>
  <c r="B249" i="4"/>
  <c r="C249" i="4"/>
  <c r="A71" i="4"/>
  <c r="B71" i="4"/>
  <c r="C71" i="4"/>
  <c r="A137" i="4"/>
  <c r="B137" i="4"/>
  <c r="C137" i="4"/>
  <c r="A72" i="4"/>
  <c r="B72" i="4"/>
  <c r="C72" i="4"/>
  <c r="A88" i="4"/>
  <c r="B88" i="4"/>
  <c r="C88" i="4"/>
  <c r="A73" i="4"/>
  <c r="B73" i="4"/>
  <c r="C73" i="4"/>
  <c r="A236" i="4"/>
  <c r="B236" i="4"/>
  <c r="C236" i="4"/>
  <c r="A74" i="4"/>
  <c r="B74" i="4"/>
  <c r="C74" i="4"/>
  <c r="A237" i="4"/>
  <c r="B237" i="4"/>
  <c r="C237" i="4"/>
  <c r="A7" i="4"/>
  <c r="B7" i="4"/>
  <c r="C7" i="4"/>
  <c r="A122" i="4"/>
  <c r="B122" i="4"/>
  <c r="C122" i="4"/>
  <c r="A226" i="4"/>
  <c r="B226" i="4"/>
  <c r="C226" i="4"/>
  <c r="A239" i="4"/>
  <c r="B239" i="4"/>
  <c r="C239" i="4"/>
  <c r="A6" i="4"/>
  <c r="B6" i="4"/>
  <c r="C6" i="4"/>
  <c r="A8" i="4"/>
  <c r="B8" i="4"/>
  <c r="C8" i="4"/>
  <c r="A251" i="4"/>
  <c r="B251" i="4"/>
  <c r="C251" i="4"/>
  <c r="A77" i="4"/>
  <c r="B77" i="4"/>
  <c r="C77" i="4"/>
  <c r="A90" i="4"/>
  <c r="B90" i="4"/>
  <c r="C90" i="4"/>
  <c r="A93" i="4"/>
  <c r="B93" i="4"/>
  <c r="C93" i="4"/>
  <c r="A295" i="4"/>
  <c r="B295" i="4"/>
  <c r="C295" i="4"/>
  <c r="A97" i="4"/>
  <c r="B97" i="4"/>
  <c r="C97" i="4"/>
  <c r="A95" i="4"/>
  <c r="B95" i="4"/>
  <c r="C95" i="4"/>
  <c r="A201" i="4"/>
  <c r="B201" i="4"/>
  <c r="C201" i="4"/>
  <c r="A96" i="4"/>
  <c r="B96" i="4"/>
  <c r="C96" i="4"/>
  <c r="A222" i="4"/>
  <c r="B222" i="4"/>
  <c r="C222" i="4"/>
  <c r="A100" i="4"/>
  <c r="B100" i="4"/>
  <c r="C100" i="4"/>
  <c r="A147" i="4"/>
  <c r="B147" i="4"/>
  <c r="C147" i="4"/>
  <c r="A101" i="4"/>
  <c r="B101" i="4"/>
  <c r="C101" i="4"/>
  <c r="A103" i="4"/>
  <c r="B103" i="4"/>
  <c r="C103" i="4"/>
  <c r="A104" i="4"/>
  <c r="B104" i="4"/>
  <c r="C104" i="4"/>
  <c r="A150" i="4"/>
  <c r="B150" i="4"/>
  <c r="C150" i="4"/>
  <c r="A105" i="4"/>
  <c r="B105" i="4"/>
  <c r="C105" i="4"/>
  <c r="A158" i="4"/>
  <c r="B158" i="4"/>
  <c r="C158" i="4"/>
  <c r="A111" i="4"/>
  <c r="B111" i="4"/>
  <c r="C111" i="4"/>
  <c r="A113" i="4"/>
  <c r="B113" i="4"/>
  <c r="C113" i="4"/>
  <c r="A112" i="4"/>
  <c r="B112" i="4"/>
  <c r="C112" i="4"/>
  <c r="A12" i="4"/>
  <c r="B12" i="4"/>
  <c r="C12" i="4"/>
  <c r="A116" i="4"/>
  <c r="B116" i="4"/>
  <c r="C116" i="4"/>
  <c r="A117" i="4"/>
  <c r="B117" i="4"/>
  <c r="C117" i="4"/>
  <c r="A250" i="4"/>
  <c r="B250" i="4"/>
  <c r="C250" i="4"/>
  <c r="A119" i="4"/>
  <c r="B119" i="4"/>
  <c r="C119" i="4"/>
  <c r="A134" i="4"/>
  <c r="B134" i="4"/>
  <c r="C134" i="4"/>
  <c r="A123" i="4"/>
  <c r="B123" i="4"/>
  <c r="C123" i="4"/>
  <c r="A207" i="4"/>
  <c r="B207" i="4"/>
  <c r="C207" i="4"/>
  <c r="A120" i="4"/>
  <c r="B120" i="4"/>
  <c r="C120" i="4"/>
  <c r="A265" i="4"/>
  <c r="B265" i="4"/>
  <c r="C265" i="4"/>
  <c r="A128" i="4"/>
  <c r="B128" i="4"/>
  <c r="C128" i="4"/>
  <c r="A290" i="4"/>
  <c r="B290" i="4"/>
  <c r="C290" i="4"/>
  <c r="A129" i="4"/>
  <c r="B129" i="4"/>
  <c r="C129" i="4"/>
  <c r="A301" i="4"/>
  <c r="B301" i="4"/>
  <c r="C301" i="4"/>
  <c r="A23" i="4"/>
  <c r="B23" i="4"/>
  <c r="C23" i="4"/>
  <c r="A140" i="4"/>
  <c r="B140" i="4"/>
  <c r="C140" i="4"/>
  <c r="A200" i="4"/>
  <c r="B200" i="4"/>
  <c r="C200" i="4"/>
  <c r="A142" i="4"/>
  <c r="B142" i="4"/>
  <c r="C142" i="4"/>
  <c r="A148" i="4"/>
  <c r="B148" i="4"/>
  <c r="C148" i="4"/>
  <c r="A141" i="4"/>
  <c r="B141" i="4"/>
  <c r="C141" i="4"/>
  <c r="A152" i="4"/>
  <c r="B152" i="4"/>
  <c r="C152" i="4"/>
  <c r="A144" i="4"/>
  <c r="B144" i="4"/>
  <c r="C144" i="4"/>
  <c r="A146" i="4"/>
  <c r="B146" i="4"/>
  <c r="C146" i="4"/>
  <c r="A197" i="4"/>
  <c r="B197" i="4"/>
  <c r="C197" i="4"/>
  <c r="A145" i="4"/>
  <c r="B145" i="4"/>
  <c r="C145" i="4"/>
  <c r="A212" i="4"/>
  <c r="B212" i="4"/>
  <c r="C212" i="4"/>
  <c r="A149" i="4"/>
  <c r="B149" i="4"/>
  <c r="C149" i="4"/>
  <c r="A151" i="4"/>
  <c r="B151" i="4"/>
  <c r="C151" i="4"/>
  <c r="A211" i="4"/>
  <c r="B211" i="4"/>
  <c r="C211" i="4"/>
  <c r="A155" i="4"/>
  <c r="B155" i="4"/>
  <c r="C155" i="4"/>
  <c r="A157" i="4"/>
  <c r="B157" i="4"/>
  <c r="C157" i="4"/>
  <c r="A171" i="4"/>
  <c r="B171" i="4"/>
  <c r="C171" i="4"/>
  <c r="A173" i="4"/>
  <c r="B173" i="4"/>
  <c r="C173" i="4"/>
  <c r="A205" i="4"/>
  <c r="B205" i="4"/>
  <c r="C205" i="4"/>
  <c r="A174" i="4"/>
  <c r="B174" i="4"/>
  <c r="C174" i="4"/>
  <c r="A14" i="4"/>
  <c r="B14" i="4"/>
  <c r="C14" i="4"/>
  <c r="A15" i="4"/>
  <c r="B15" i="4"/>
  <c r="C15" i="4"/>
  <c r="A156" i="4"/>
  <c r="B156" i="4"/>
  <c r="C156" i="4"/>
  <c r="A178" i="4"/>
  <c r="B178" i="4"/>
  <c r="C178" i="4"/>
  <c r="A286" i="4"/>
  <c r="B286" i="4"/>
  <c r="C286" i="4"/>
  <c r="A177" i="4"/>
  <c r="B177" i="4"/>
  <c r="C177" i="4"/>
  <c r="A217" i="4"/>
  <c r="B217" i="4"/>
  <c r="C217" i="4"/>
  <c r="A264" i="4"/>
  <c r="B264" i="4"/>
  <c r="C264" i="4"/>
  <c r="A252" i="4"/>
  <c r="B252" i="4"/>
  <c r="C252" i="4"/>
  <c r="A253" i="4"/>
  <c r="B253" i="4"/>
  <c r="C253" i="4"/>
  <c r="A21" i="4"/>
  <c r="B21" i="4"/>
  <c r="C21" i="4"/>
  <c r="A108" i="4"/>
  <c r="B108" i="4"/>
  <c r="C108" i="4"/>
  <c r="A183" i="4"/>
  <c r="B183" i="4"/>
  <c r="C183" i="4"/>
  <c r="A193" i="4"/>
  <c r="B193" i="4"/>
  <c r="C193" i="4"/>
  <c r="A182" i="4"/>
  <c r="B182" i="4"/>
  <c r="C182" i="4"/>
  <c r="A259" i="4"/>
  <c r="B259" i="4"/>
  <c r="C259" i="4"/>
  <c r="A56" i="4"/>
  <c r="B56" i="4"/>
  <c r="C56" i="4"/>
  <c r="A57" i="4"/>
  <c r="B57" i="4"/>
  <c r="C57" i="4"/>
  <c r="A130" i="4"/>
  <c r="B130" i="4"/>
  <c r="C130" i="4"/>
  <c r="A131" i="4"/>
  <c r="B131" i="4"/>
  <c r="C131" i="4"/>
  <c r="A234" i="4"/>
  <c r="B234" i="4"/>
  <c r="C234" i="4"/>
  <c r="A260" i="4"/>
  <c r="B260" i="4"/>
  <c r="C260" i="4"/>
  <c r="A233" i="4"/>
  <c r="B233" i="4"/>
  <c r="C233" i="4"/>
  <c r="A192" i="4"/>
  <c r="B192" i="4"/>
  <c r="C192" i="4"/>
  <c r="A245" i="4"/>
  <c r="B245" i="4"/>
  <c r="C245" i="4"/>
  <c r="A281" i="4"/>
  <c r="B281" i="4"/>
  <c r="C281" i="4"/>
  <c r="A296" i="4"/>
  <c r="B296" i="4"/>
  <c r="C296" i="4"/>
  <c r="A284" i="4"/>
  <c r="B284" i="4"/>
  <c r="C284" i="4"/>
  <c r="A297" i="4"/>
  <c r="B297" i="4"/>
  <c r="C297" i="4"/>
  <c r="A33" i="4"/>
  <c r="B33" i="4"/>
  <c r="C33" i="4"/>
  <c r="A298" i="4"/>
  <c r="B298" i="4"/>
  <c r="C298" i="4"/>
  <c r="A187" i="4"/>
  <c r="B187" i="4"/>
  <c r="C187" i="4"/>
  <c r="A63" i="4"/>
  <c r="B63" i="4"/>
  <c r="C63" i="4"/>
  <c r="A115" i="4"/>
  <c r="B115" i="4"/>
  <c r="C115" i="4"/>
  <c r="A315" i="4"/>
  <c r="B315" i="4"/>
  <c r="C315" i="4"/>
  <c r="A126" i="4"/>
  <c r="B126" i="4"/>
  <c r="C126" i="4"/>
  <c r="A127" i="4"/>
  <c r="B127" i="4"/>
  <c r="C127" i="4"/>
  <c r="A191" i="4"/>
  <c r="B191" i="4"/>
  <c r="C191" i="4"/>
  <c r="A169" i="4"/>
  <c r="B169" i="4"/>
  <c r="C169" i="4"/>
  <c r="C2" i="4"/>
  <c r="B2" i="4"/>
  <c r="A2" i="4"/>
</calcChain>
</file>

<file path=xl/sharedStrings.xml><?xml version="1.0" encoding="utf-8"?>
<sst xmlns="http://schemas.openxmlformats.org/spreadsheetml/2006/main" count="354" uniqueCount="312">
  <si>
    <t>RLID</t>
  </si>
  <si>
    <t>TOID</t>
  </si>
  <si>
    <t>RRID</t>
  </si>
  <si>
    <t>RSID</t>
  </si>
  <si>
    <t>UTID</t>
  </si>
  <si>
    <t>RTMD</t>
  </si>
  <si>
    <t>RTIE</t>
  </si>
  <si>
    <t>RWIN</t>
  </si>
  <si>
    <t>RRTP</t>
  </si>
  <si>
    <t>RLOS</t>
  </si>
  <si>
    <t>RTOW</t>
  </si>
  <si>
    <t>TGID</t>
  </si>
  <si>
    <t>TDNA</t>
  </si>
  <si>
    <t>Air Force</t>
  </si>
  <si>
    <t>Akron</t>
  </si>
  <si>
    <t>Alabama</t>
  </si>
  <si>
    <t>Arizona</t>
  </si>
  <si>
    <t>Arizona State</t>
  </si>
  <si>
    <t>Arkansas</t>
  </si>
  <si>
    <t>Arkansas State</t>
  </si>
  <si>
    <t>Army</t>
  </si>
  <si>
    <t>Auburn</t>
  </si>
  <si>
    <t>Ball State</t>
  </si>
  <si>
    <t>Baylor</t>
  </si>
  <si>
    <t>Boise State</t>
  </si>
  <si>
    <t>Boston College</t>
  </si>
  <si>
    <t>Bowling Green</t>
  </si>
  <si>
    <t>Buffalo</t>
  </si>
  <si>
    <t>BYU</t>
  </si>
  <si>
    <t>Cal</t>
  </si>
  <si>
    <t>UCF</t>
  </si>
  <si>
    <t>Central Michigan</t>
  </si>
  <si>
    <t>Cincinnati</t>
  </si>
  <si>
    <t>Clemson</t>
  </si>
  <si>
    <t>Colorado</t>
  </si>
  <si>
    <t>Colorado State</t>
  </si>
  <si>
    <t>Duke</t>
  </si>
  <si>
    <t>ECU</t>
  </si>
  <si>
    <t>Eastern Michigan</t>
  </si>
  <si>
    <t>Florida</t>
  </si>
  <si>
    <t>Florida State</t>
  </si>
  <si>
    <t>Fresno State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</si>
  <si>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</si>
  <si>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</si>
  <si>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</si>
  <si>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</si>
  <si>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</si>
  <si>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</si>
  <si>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</si>
  <si>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</si>
  <si>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</si>
  <si>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</si>
  <si>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Kansas State</t>
  </si>
  <si>
    <t>Kent State</t>
  </si>
  <si>
    <t>Kentucky</t>
  </si>
  <si>
    <t>Louisiana Tech</t>
  </si>
  <si>
    <t>Louisville</t>
  </si>
  <si>
    <t>LSU</t>
  </si>
  <si>
    <t>Marshall</t>
  </si>
  <si>
    <t>Maryland</t>
  </si>
  <si>
    <t>Memphis</t>
  </si>
  <si>
    <t>Miami</t>
  </si>
  <si>
    <t>Miami University</t>
  </si>
  <si>
    <t>Michigan</t>
  </si>
  <si>
    <t>Michigan State</t>
  </si>
  <si>
    <t>Mid Tenn State</t>
  </si>
  <si>
    <t>Minnesota</t>
  </si>
  <si>
    <t>Mississippi State</t>
  </si>
  <si>
    <t>Missouri</t>
  </si>
  <si>
    <t>Navy</t>
  </si>
  <si>
    <t>Nebraska</t>
  </si>
  <si>
    <t>Nevada</t>
  </si>
  <si>
    <t>New Mexico</t>
  </si>
  <si>
    <t>New Mexico State</t>
  </si>
  <si>
    <t>North Carolina</t>
  </si>
  <si>
    <t>NC State</t>
  </si>
  <si>
    <t>North Texas</t>
  </si>
  <si>
    <t>UL Monroe</t>
  </si>
  <si>
    <t>Northern Illinois</t>
  </si>
  <si>
    <t>Northwestern</t>
  </si>
  <si>
    <t>Notre Dame</t>
  </si>
  <si>
    <t>Ohio</t>
  </si>
  <si>
    <t>Ohio State</t>
  </si>
  <si>
    <t>Oklahoma</t>
  </si>
  <si>
    <t>Oklahoma State</t>
  </si>
  <si>
    <t>Ole Miss</t>
  </si>
  <si>
    <t>Oregon</t>
  </si>
  <si>
    <t>Oregon State</t>
  </si>
  <si>
    <t>Penn State</t>
  </si>
  <si>
    <t>Pittsburgh</t>
  </si>
  <si>
    <t>Purdue</t>
  </si>
  <si>
    <t>Rice</t>
  </si>
  <si>
    <t>Rutgers</t>
  </si>
  <si>
    <t>San Diego State</t>
  </si>
  <si>
    <t>San Jose State</t>
  </si>
  <si>
    <t>SMU</t>
  </si>
  <si>
    <t>South Carolina</t>
  </si>
  <si>
    <t>Southern Miss</t>
  </si>
  <si>
    <t>UL Lafayette</t>
  </si>
  <si>
    <t>Stanford</t>
  </si>
  <si>
    <t>Syracuse</t>
  </si>
  <si>
    <t>TCU</t>
  </si>
  <si>
    <t>Temple</t>
  </si>
  <si>
    <t>Tennessee</t>
  </si>
  <si>
    <t>Texas</t>
  </si>
  <si>
    <t>Texas A&amp;M</t>
  </si>
  <si>
    <t>Texas Tech</t>
  </si>
  <si>
    <t>Toledo</t>
  </si>
  <si>
    <t>Tulane</t>
  </si>
  <si>
    <t>Tulsa</t>
  </si>
  <si>
    <t>UAB</t>
  </si>
  <si>
    <t>UCLA</t>
  </si>
  <si>
    <t>Connecticut</t>
  </si>
  <si>
    <t>UNLV</t>
  </si>
  <si>
    <t>USC</t>
  </si>
  <si>
    <t>Utah</t>
  </si>
  <si>
    <t>Utah State</t>
  </si>
  <si>
    <t>UTEP</t>
  </si>
  <si>
    <t>Vanderbilt</t>
  </si>
  <si>
    <t>Virginia</t>
  </si>
  <si>
    <t>Virginia Tech</t>
  </si>
  <si>
    <t>Wake Forest</t>
  </si>
  <si>
    <t>Washington</t>
  </si>
  <si>
    <t>Washington State</t>
  </si>
  <si>
    <t>West Virginia</t>
  </si>
  <si>
    <t>Western Michigan</t>
  </si>
  <si>
    <t>Wisconsin</t>
  </si>
  <si>
    <t>Wyoming</t>
  </si>
  <si>
    <t>Alabama A&amp;M</t>
  </si>
  <si>
    <t>Alabama State</t>
  </si>
  <si>
    <t>Alcorn State</t>
  </si>
  <si>
    <t>Ark - Pine Bluff</t>
  </si>
  <si>
    <t>Bethune-Cookman</t>
  </si>
  <si>
    <t>Brown</t>
  </si>
  <si>
    <t>Columbia</t>
  </si>
  <si>
    <t>Cornell</t>
  </si>
  <si>
    <t>Dartmouth</t>
  </si>
  <si>
    <t>Delaware State</t>
  </si>
  <si>
    <t>Florida A&amp;M</t>
  </si>
  <si>
    <t>Grambling State</t>
  </si>
  <si>
    <t>Hampton</t>
  </si>
  <si>
    <t>Harvard</t>
  </si>
  <si>
    <t>Howard</t>
  </si>
  <si>
    <t>Jackson State</t>
  </si>
  <si>
    <t>Miss Valley State</t>
  </si>
  <si>
    <t>Morgan State</t>
  </si>
  <si>
    <t>Norfolk State</t>
  </si>
  <si>
    <t>NC A&amp;T State</t>
  </si>
  <si>
    <t>Penn</t>
  </si>
  <si>
    <t>Prairie View A&amp;M</t>
  </si>
  <si>
    <t>Princeton</t>
  </si>
  <si>
    <t>S Carolina State</t>
  </si>
  <si>
    <t>Southern</t>
  </si>
  <si>
    <t>Texas Southern</t>
  </si>
  <si>
    <t>Yale</t>
  </si>
  <si>
    <t>Troy</t>
  </si>
  <si>
    <t>USF</t>
  </si>
  <si>
    <t>1AA East</t>
  </si>
  <si>
    <t>1AA West</t>
  </si>
  <si>
    <t>1AA Northwest</t>
  </si>
  <si>
    <t>1AA Midwest</t>
  </si>
  <si>
    <t>1AA Southeast</t>
  </si>
  <si>
    <t>Delaware</t>
  </si>
  <si>
    <t>Hofstra</t>
  </si>
  <si>
    <t>James Madison</t>
  </si>
  <si>
    <t>Maine</t>
  </si>
  <si>
    <t>UMass</t>
  </si>
  <si>
    <t>New Hampshire</t>
  </si>
  <si>
    <t>Northeastern</t>
  </si>
  <si>
    <t>Rhode Island</t>
  </si>
  <si>
    <t>Richmond</t>
  </si>
  <si>
    <t>Villanova</t>
  </si>
  <si>
    <t>William and Mary</t>
  </si>
  <si>
    <t>Appalachian State</t>
  </si>
  <si>
    <t>The Citadel</t>
  </si>
  <si>
    <t>Elon</t>
  </si>
  <si>
    <t>Furman</t>
  </si>
  <si>
    <t>Georgia Southern</t>
  </si>
  <si>
    <t>Chattanooga</t>
  </si>
  <si>
    <t>Western Carolina</t>
  </si>
  <si>
    <t>Wofford</t>
  </si>
  <si>
    <t>E Washington</t>
  </si>
  <si>
    <t>Idaho State</t>
  </si>
  <si>
    <t>Montana</t>
  </si>
  <si>
    <t>Montana State</t>
  </si>
  <si>
    <t>Northern Arizona</t>
  </si>
  <si>
    <t>Portland State</t>
  </si>
  <si>
    <t>Sacramento State</t>
  </si>
  <si>
    <t>Weber State</t>
  </si>
  <si>
    <t>Illinois State</t>
  </si>
  <si>
    <t>Indiana State</t>
  </si>
  <si>
    <t>UNI</t>
  </si>
  <si>
    <t>Southern Illinois</t>
  </si>
  <si>
    <t>SMS</t>
  </si>
  <si>
    <t>Western Illinois</t>
  </si>
  <si>
    <t>Western Kentucky</t>
  </si>
  <si>
    <t>Youngstown State</t>
  </si>
  <si>
    <t>McNeese State</t>
  </si>
  <si>
    <t>Northwestern St</t>
  </si>
  <si>
    <t>Nicholls State</t>
  </si>
  <si>
    <t>Stephen F. Austin</t>
  </si>
  <si>
    <t>Sam Houston St</t>
  </si>
  <si>
    <t>Texas State</t>
  </si>
  <si>
    <t>Eastern Illinois</t>
  </si>
  <si>
    <t>Murray State</t>
  </si>
  <si>
    <t>Eastern Kentucky</t>
  </si>
  <si>
    <t>SE Missouri St</t>
  </si>
  <si>
    <t>Jacksonville State</t>
  </si>
  <si>
    <t>Tennessee Tech</t>
  </si>
  <si>
    <t>Tennessee State</t>
  </si>
  <si>
    <t>Samford</t>
  </si>
  <si>
    <t>Tennessee-Martin</t>
  </si>
  <si>
    <t>Towson</t>
  </si>
  <si>
    <t>Florida Atlantic</t>
  </si>
  <si>
    <t>FIU</t>
  </si>
  <si>
    <t>Southeastern</t>
  </si>
  <si>
    <t>RRNM</t>
  </si>
  <si>
    <t>Rivalry Game</t>
  </si>
  <si>
    <t>Battle for the Commander-in-Chief's Trophy</t>
  </si>
  <si>
    <t>Battle for the Ram-Falcon Trophy</t>
  </si>
  <si>
    <t>Battle for the Mayor's Cup</t>
  </si>
  <si>
    <t>Battle for the Wagon Wheel</t>
  </si>
  <si>
    <t>Magic City Classic</t>
  </si>
  <si>
    <t>Iron Bowl</t>
  </si>
  <si>
    <t>Third Saturday in October</t>
  </si>
  <si>
    <t>Capital City Classic</t>
  </si>
  <si>
    <t>The Big Game</t>
  </si>
  <si>
    <t>Battle for the Golden Boot</t>
  </si>
  <si>
    <t>Army-Navy Game</t>
  </si>
  <si>
    <t>Florida Classic</t>
  </si>
  <si>
    <t>Battle for the Ireland Trophy</t>
  </si>
  <si>
    <t>Battle for the Anniversary Award</t>
  </si>
  <si>
    <t>Battle of I-75</t>
  </si>
  <si>
    <t>Holy War</t>
  </si>
  <si>
    <t>Battle for the Trustees' Cup</t>
  </si>
  <si>
    <t>Big Game</t>
  </si>
  <si>
    <t>Battle for the Keg of Nails</t>
  </si>
  <si>
    <t>Battle for the Victory Bell</t>
  </si>
  <si>
    <t>Textile Bowl</t>
  </si>
  <si>
    <t>Battle of the Palmetto State</t>
  </si>
  <si>
    <t>Border Showdown</t>
  </si>
  <si>
    <t>Rocky Mountain Showdown</t>
  </si>
  <si>
    <t>Schwebel Challenge Series</t>
  </si>
  <si>
    <t>World's Largest Outdoor Cocktail Party</t>
  </si>
  <si>
    <t>Battle for the Seminole War Canoe</t>
  </si>
  <si>
    <t>Clean Old-Fashioned Hate</t>
  </si>
  <si>
    <t>Bayou Classic</t>
  </si>
  <si>
    <t>The Game</t>
  </si>
  <si>
    <t>Battle for the Sweet Sioux Tomahawk</t>
  </si>
  <si>
    <t>Battle for Illibuck</t>
  </si>
  <si>
    <t>Battle for the Purdue Cannon</t>
  </si>
  <si>
    <t>Battle for the Old Brass Spittoon</t>
  </si>
  <si>
    <t>Battle for the Old Oaken Bucket</t>
  </si>
  <si>
    <t>Battle for the Telephone Trophy</t>
  </si>
  <si>
    <t>Battle for the Cy-Hawk Trophy</t>
  </si>
  <si>
    <t>Battle for the Floyd of Rosedale</t>
  </si>
  <si>
    <t>Battle for the Governor's Cup</t>
  </si>
  <si>
    <t>Battle for the Peace Pipe</t>
  </si>
  <si>
    <t>Battle for the Williams Trophy</t>
  </si>
  <si>
    <t>Battle for the Tiger Rag</t>
  </si>
  <si>
    <t>The Don Shula Trophy</t>
  </si>
  <si>
    <t>Battle for the Megaphone</t>
  </si>
  <si>
    <t>Battle for the Land Grant Trophy</t>
  </si>
  <si>
    <t>Battle for the Paul Bunyan Trophy</t>
  </si>
  <si>
    <t>Battle for the Little Brown Jug</t>
  </si>
  <si>
    <t>Battle for the Governor's Victory Bell</t>
  </si>
  <si>
    <t>Battle for Paul Bunyan's Axe</t>
  </si>
  <si>
    <t>Egg Bowl</t>
  </si>
  <si>
    <t>Battle for the Missouri-Nebraska Bell</t>
  </si>
  <si>
    <t>Battle for the Fremont Cannon</t>
  </si>
  <si>
    <t>Battle of I-10</t>
  </si>
  <si>
    <t>Battle of I-25</t>
  </si>
  <si>
    <t>Battle for the Shillelagh Trophy</t>
  </si>
  <si>
    <t>Battle for the Legends Trophy</t>
  </si>
  <si>
    <t>Battle for the Jeweled Shillelagh</t>
  </si>
  <si>
    <t>Bedlam Game</t>
  </si>
  <si>
    <t>Red River Shootout</t>
  </si>
  <si>
    <t>Civil War</t>
  </si>
  <si>
    <t>Backyard Brawl</t>
  </si>
  <si>
    <t>Labor Day Classic</t>
  </si>
  <si>
    <t>Battle for the Iron Skillet</t>
  </si>
  <si>
    <t>Battle for the Schwartzwalder Trophy</t>
  </si>
  <si>
    <t>Lone Star Showdown</t>
  </si>
  <si>
    <t>Black and Blue Bowl</t>
  </si>
  <si>
    <t>Battle for the Beehive Boot</t>
  </si>
  <si>
    <t>Battle for the Black Diamond Trophy</t>
  </si>
  <si>
    <t>Battle for the Commonwealth Cup</t>
  </si>
  <si>
    <t>Apple Cup</t>
  </si>
  <si>
    <t>Battle for the Administaff Bayou Bucket</t>
  </si>
  <si>
    <t>Deep South's Oldest Rivalry</t>
  </si>
  <si>
    <t>State Fair Classic</t>
  </si>
  <si>
    <t>Orange Blossom / Palmetto Classic</t>
  </si>
  <si>
    <t>Battle of the Bay Classic</t>
  </si>
  <si>
    <t>Carolinas Classic</t>
  </si>
  <si>
    <t>Battle for the Jefferson-Eppes Trophy</t>
  </si>
  <si>
    <t>Battle for the Old Mountain Jug</t>
  </si>
  <si>
    <t>Battle for the Little Brown Stein</t>
  </si>
  <si>
    <t>Brawl of the Wild</t>
  </si>
  <si>
    <t>South's Oldest Rivalry</t>
  </si>
  <si>
    <t>River City Classic</t>
  </si>
  <si>
    <t>Battle for the Red Belt</t>
  </si>
  <si>
    <t>Battle of NSU</t>
  </si>
  <si>
    <t>Battle for the Paddle</t>
  </si>
  <si>
    <t>Battle of Piney Woods</t>
  </si>
  <si>
    <t>Battle for Chief Caddo</t>
  </si>
  <si>
    <t>Battle for the Silver Shako</t>
  </si>
  <si>
    <t>Border War</t>
  </si>
  <si>
    <t>River City Rivalry</t>
  </si>
  <si>
    <t>Team A</t>
  </si>
  <si>
    <t>Team B</t>
  </si>
  <si>
    <t>Rivalry Name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</si>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</sst>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/>
    <xf numFmtId="0" fontId="0" fillId="0" borderId="10" xfId="0" applyBorder="1"/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6"/>
  <sheetViews>
    <sheetView tabSelected="1" workbookViewId="0">
      <selection activeCell="A116" sqref="A116"/>
    </sheetView>
  </sheetViews>
  <sheetFormatPr defaultRowHeight="15" x14ac:dyDescent="0.25"/>
  <cols>
    <col min="1" max="1" width="17.85546875" style="4" bestFit="1" customWidth="1"/>
    <col min="2" max="2" width="17.42578125" style="4" bestFit="1" customWidth="1"/>
    <col min="3" max="3" width="40.7109375" style="4" bestFit="1" customWidth="1"/>
  </cols>
  <sheetData>
    <row r="1" spans="1:4" x14ac:dyDescent="0.25">
      <c r="A1" s="5" t="s">
        <v>308</v>
      </c>
      <c r="B1" s="5" t="s">
        <v>309</v>
      </c>
      <c r="C1" s="5" t="s">
        <v>310</v>
      </c>
    </row>
    <row r="2" spans="1:4" x14ac:dyDescent="0.25">
      <c r="A2" s="4" t="str">
        <f>VLOOKUP('strmdata - RVLY'!B2,Teams!A:B,2,FALSE)</f>
        <v>Air Force</v>
      </c>
      <c r="B2" s="4" t="str">
        <f>VLOOKUP('strmdata - RVLY'!F2,Teams!A:B,2,FALSE)</f>
        <v>Army</v>
      </c>
      <c r="C2" s="4" t="str">
        <f>VLOOKUP('strmdata - RVLY'!D2,Names!A:B,2,FALSE)</f>
        <v>Battle for the Commander-in-Chief's Trophy</v>
      </c>
    </row>
    <row r="3" spans="1:4" x14ac:dyDescent="0.25">
      <c r="A3" s="4" t="str">
        <f>VLOOKUP('strmdata - RVLY'!B145,Teams!A:B,2,FALSE)</f>
        <v>Air Force</v>
      </c>
      <c r="B3" s="4" t="str">
        <f>VLOOKUP('strmdata - RVLY'!F145,Teams!A:B,2,FALSE)</f>
        <v>Navy</v>
      </c>
      <c r="C3" s="4" t="str">
        <f>VLOOKUP('strmdata - RVLY'!D145,Names!A:B,2,FALSE)</f>
        <v>Battle for the Commander-in-Chief's Trophy</v>
      </c>
    </row>
    <row r="4" spans="1:4" x14ac:dyDescent="0.25">
      <c r="A4" s="4" t="str">
        <f>VLOOKUP('strmdata - RVLY'!B44,Teams!A:B,2,FALSE)</f>
        <v>Air Force</v>
      </c>
      <c r="B4" s="4" t="str">
        <f>VLOOKUP('strmdata - RVLY'!F44,Teams!A:B,2,FALSE)</f>
        <v>Colorado State</v>
      </c>
      <c r="C4" s="4" t="str">
        <f>VLOOKUP('strmdata - RVLY'!D44,Names!A:B,2,FALSE)</f>
        <v>Battle for the Ram-Falcon Trophy</v>
      </c>
      <c r="D4" t="s">
        <v>311</v>
      </c>
    </row>
    <row r="5" spans="1:4" x14ac:dyDescent="0.25">
      <c r="A5" s="4" t="str">
        <f>VLOOKUP('strmdata - RVLY'!B184,Teams!A:B,2,FALSE)</f>
        <v>Akron</v>
      </c>
      <c r="B5" s="4" t="str">
        <f>VLOOKUP('strmdata - RVLY'!F184,Teams!A:B,2,FALSE)</f>
        <v>Kent State</v>
      </c>
      <c r="C5" s="4" t="str">
        <f>VLOOKUP('strmdata - RVLY'!D184,Names!A:B,2,FALSE)</f>
        <v>Battle for the Wagon Wheel</v>
      </c>
    </row>
    <row r="6" spans="1:4" x14ac:dyDescent="0.25">
      <c r="A6" s="4" t="str">
        <f>VLOOKUP('strmdata - RVLY'!B220,Teams!A:B,2,FALSE)</f>
        <v>Alabama</v>
      </c>
      <c r="B6" s="4" t="str">
        <f>VLOOKUP('strmdata - RVLY'!F220,Teams!A:B,2,FALSE)</f>
        <v>Auburn</v>
      </c>
      <c r="C6" s="4" t="str">
        <f>VLOOKUP('strmdata - RVLY'!D220,Names!A:B,2,FALSE)</f>
        <v>Iron Bowl</v>
      </c>
    </row>
    <row r="7" spans="1:4" x14ac:dyDescent="0.25">
      <c r="A7" s="4" t="str">
        <f>VLOOKUP('strmdata - RVLY'!B216,Teams!A:B,2,FALSE)</f>
        <v>Alabama</v>
      </c>
      <c r="B7" s="4" t="str">
        <f>VLOOKUP('strmdata - RVLY'!F216,Teams!A:B,2,FALSE)</f>
        <v>LSU</v>
      </c>
      <c r="C7" s="4" t="str">
        <f>VLOOKUP('strmdata - RVLY'!D216,Names!A:B,2,FALSE)</f>
        <v>Rivalry Game</v>
      </c>
    </row>
    <row r="8" spans="1:4" x14ac:dyDescent="0.25">
      <c r="A8" s="4" t="str">
        <f>VLOOKUP('strmdata - RVLY'!B221,Teams!A:B,2,FALSE)</f>
        <v>Alabama</v>
      </c>
      <c r="B8" s="4" t="str">
        <f>VLOOKUP('strmdata - RVLY'!F221,Teams!A:B,2,FALSE)</f>
        <v>Tennessee</v>
      </c>
      <c r="C8" s="4" t="str">
        <f>VLOOKUP('strmdata - RVLY'!D221,Names!A:B,2,FALSE)</f>
        <v>Third Saturday in October</v>
      </c>
    </row>
    <row r="9" spans="1:4" x14ac:dyDescent="0.25">
      <c r="A9" s="4" t="str">
        <f>VLOOKUP('strmdata - RVLY'!B157,Teams!A:B,2,FALSE)</f>
        <v>Alabama A&amp;M</v>
      </c>
      <c r="B9" s="4" t="str">
        <f>VLOOKUP('strmdata - RVLY'!F157,Teams!A:B,2,FALSE)</f>
        <v>Alabama State</v>
      </c>
      <c r="C9" s="4" t="str">
        <f>VLOOKUP('strmdata - RVLY'!D157,Names!A:B,2,FALSE)</f>
        <v>Magic City Classic</v>
      </c>
    </row>
    <row r="10" spans="1:4" x14ac:dyDescent="0.25">
      <c r="A10" s="4" t="str">
        <f>VLOOKUP('strmdata - RVLY'!B158,Teams!A:B,2,FALSE)</f>
        <v>Alcorn State</v>
      </c>
      <c r="B10" s="4" t="str">
        <f>VLOOKUP('strmdata - RVLY'!F158,Teams!A:B,2,FALSE)</f>
        <v>Jackson State</v>
      </c>
      <c r="C10" s="4" t="str">
        <f>VLOOKUP('strmdata - RVLY'!D158,Names!A:B,2,FALSE)</f>
        <v>Capital City Classic</v>
      </c>
    </row>
    <row r="11" spans="1:4" x14ac:dyDescent="0.25">
      <c r="A11" s="4" t="str">
        <f>VLOOKUP('strmdata - RVLY'!B83,Teams!A:B,2,FALSE)</f>
        <v>Appalachian State</v>
      </c>
      <c r="B11" s="4" t="str">
        <f>VLOOKUP('strmdata - RVLY'!F83,Teams!A:B,2,FALSE)</f>
        <v>Western Carolina</v>
      </c>
      <c r="C11" s="4" t="str">
        <f>VLOOKUP('strmdata - RVLY'!D83,Names!A:B,2,FALSE)</f>
        <v>Battle for the Old Mountain Jug</v>
      </c>
      <c r="D11" t="s">
        <v>311</v>
      </c>
    </row>
    <row r="12" spans="1:4" x14ac:dyDescent="0.25">
      <c r="A12" s="4" t="str">
        <f>VLOOKUP('strmdata - RVLY'!B243,Teams!A:B,2,FALSE)</f>
        <v>Arizona</v>
      </c>
      <c r="B12" s="4" t="str">
        <f>VLOOKUP('strmdata - RVLY'!F243,Teams!A:B,2,FALSE)</f>
        <v>Arizona State</v>
      </c>
      <c r="C12" s="4" t="str">
        <f>VLOOKUP('strmdata - RVLY'!D243,Names!A:B,2,FALSE)</f>
        <v>The Big Game</v>
      </c>
    </row>
    <row r="13" spans="1:4" x14ac:dyDescent="0.25">
      <c r="A13" s="4" t="str">
        <f>VLOOKUP('strmdata - RVLY'!B113,Teams!A:B,2,FALSE)</f>
        <v>Ark - Pine Bluff</v>
      </c>
      <c r="B13" s="4" t="str">
        <f>VLOOKUP('strmdata - RVLY'!F113,Teams!A:B,2,FALSE)</f>
        <v>Texas Southern</v>
      </c>
      <c r="C13" s="4" t="str">
        <f>VLOOKUP('strmdata - RVLY'!D113,Names!A:B,2,FALSE)</f>
        <v>Rivalry Game</v>
      </c>
    </row>
    <row r="14" spans="1:4" x14ac:dyDescent="0.25">
      <c r="A14" s="4" t="str">
        <f>VLOOKUP('strmdata - RVLY'!B278,Teams!A:B,2,FALSE)</f>
        <v>Arkansas</v>
      </c>
      <c r="B14" s="4" t="str">
        <f>VLOOKUP('strmdata - RVLY'!F278,Teams!A:B,2,FALSE)</f>
        <v>LSU</v>
      </c>
      <c r="C14" s="4" t="str">
        <f>VLOOKUP('strmdata - RVLY'!D278,Names!A:B,2,FALSE)</f>
        <v>Battle for the Golden Boot</v>
      </c>
    </row>
    <row r="15" spans="1:4" x14ac:dyDescent="0.25">
      <c r="A15" s="4" t="str">
        <f>VLOOKUP('strmdata - RVLY'!B279,Teams!A:B,2,FALSE)</f>
        <v>Arkansas</v>
      </c>
      <c r="B15" s="4" t="str">
        <f>VLOOKUP('strmdata - RVLY'!F279,Teams!A:B,2,FALSE)</f>
        <v>Mississippi State</v>
      </c>
      <c r="C15" s="4" t="str">
        <f>VLOOKUP('strmdata - RVLY'!D279,Names!A:B,2,FALSE)</f>
        <v>Rivalry Game</v>
      </c>
    </row>
    <row r="16" spans="1:4" x14ac:dyDescent="0.25">
      <c r="A16" s="4" t="str">
        <f>VLOOKUP('strmdata - RVLY'!B29,Teams!A:B,2,FALSE)</f>
        <v>Army</v>
      </c>
      <c r="B16" s="4" t="str">
        <f>VLOOKUP('strmdata - RVLY'!F29,Teams!A:B,2,FALSE)</f>
        <v>Navy</v>
      </c>
      <c r="C16" s="4" t="str">
        <f>VLOOKUP('strmdata - RVLY'!D29,Names!A:B,2,FALSE)</f>
        <v>Army-Navy Game</v>
      </c>
    </row>
    <row r="17" spans="1:4" x14ac:dyDescent="0.25">
      <c r="A17" s="4" t="str">
        <f>VLOOKUP('strmdata - RVLY'!B147,Teams!A:B,2,FALSE)</f>
        <v>Army</v>
      </c>
      <c r="B17" s="4" t="str">
        <f>VLOOKUP('strmdata - RVLY'!F147,Teams!A:B,2,FALSE)</f>
        <v>Air Force</v>
      </c>
      <c r="C17" s="4" t="str">
        <f>VLOOKUP('strmdata - RVLY'!D147,Names!A:B,2,FALSE)</f>
        <v>Battle for the Commander-in-Chief's Trophy</v>
      </c>
    </row>
    <row r="18" spans="1:4" x14ac:dyDescent="0.25">
      <c r="A18" s="4" t="str">
        <f>VLOOKUP('strmdata - RVLY'!B36,Teams!A:B,2,FALSE)</f>
        <v>Auburn</v>
      </c>
      <c r="B18" s="4" t="str">
        <f>VLOOKUP('strmdata - RVLY'!F36,Teams!A:B,2,FALSE)</f>
        <v>Georgia</v>
      </c>
      <c r="C18" s="4" t="str">
        <f>VLOOKUP('strmdata - RVLY'!D36,Names!A:B,2,FALSE)</f>
        <v>Deep South's Oldest Rivalry</v>
      </c>
    </row>
    <row r="19" spans="1:4" x14ac:dyDescent="0.25">
      <c r="A19" s="4" t="str">
        <f>VLOOKUP('strmdata - RVLY'!B130,Teams!A:B,2,FALSE)</f>
        <v>Auburn</v>
      </c>
      <c r="B19" s="4" t="str">
        <f>VLOOKUP('strmdata - RVLY'!F130,Teams!A:B,2,FALSE)</f>
        <v>LSU</v>
      </c>
      <c r="C19" s="4" t="str">
        <f>VLOOKUP('strmdata - RVLY'!D130,Names!A:B,2,FALSE)</f>
        <v>Rivalry Game</v>
      </c>
    </row>
    <row r="20" spans="1:4" x14ac:dyDescent="0.25">
      <c r="A20" s="4" t="str">
        <f>VLOOKUP('strmdata - RVLY'!B149,Teams!A:B,2,FALSE)</f>
        <v>Ball State</v>
      </c>
      <c r="B20" s="4" t="str">
        <f>VLOOKUP('strmdata - RVLY'!F149,Teams!A:B,2,FALSE)</f>
        <v>Northern Illinois</v>
      </c>
      <c r="C20" s="4" t="str">
        <f>VLOOKUP('strmdata - RVLY'!D149,Names!A:B,2,FALSE)</f>
        <v>Rivalry Game</v>
      </c>
    </row>
    <row r="21" spans="1:4" x14ac:dyDescent="0.25">
      <c r="A21" s="4" t="str">
        <f>VLOOKUP('strmdata - RVLY'!B288,Teams!A:B,2,FALSE)</f>
        <v>Ball State</v>
      </c>
      <c r="B21" s="4" t="str">
        <f>VLOOKUP('strmdata - RVLY'!F288,Teams!A:B,2,FALSE)</f>
        <v>Miami University</v>
      </c>
      <c r="C21" s="4" t="str">
        <f>VLOOKUP('strmdata - RVLY'!D288,Names!A:B,2,FALSE)</f>
        <v>Rivalry Game</v>
      </c>
    </row>
    <row r="22" spans="1:4" x14ac:dyDescent="0.25">
      <c r="A22" s="4" t="str">
        <f>VLOOKUP('strmdata - RVLY'!B154,Teams!A:B,2,FALSE)</f>
        <v>Baylor</v>
      </c>
      <c r="B22" s="4" t="str">
        <f>VLOOKUP('strmdata - RVLY'!F154,Teams!A:B,2,FALSE)</f>
        <v>Texas</v>
      </c>
      <c r="C22" s="4" t="str">
        <f>VLOOKUP('strmdata - RVLY'!D154,Names!A:B,2,FALSE)</f>
        <v>Rivalry Game</v>
      </c>
    </row>
    <row r="23" spans="1:4" x14ac:dyDescent="0.25">
      <c r="A23" s="4" t="str">
        <f>VLOOKUP('strmdata - RVLY'!B257,Teams!A:B,2,FALSE)</f>
        <v>Baylor</v>
      </c>
      <c r="B23" s="4" t="str">
        <f>VLOOKUP('strmdata - RVLY'!F257,Teams!A:B,2,FALSE)</f>
        <v>Texas A&amp;M</v>
      </c>
      <c r="C23" s="4" t="str">
        <f>VLOOKUP('strmdata - RVLY'!D257,Names!A:B,2,FALSE)</f>
        <v>Rivalry Game</v>
      </c>
    </row>
    <row r="24" spans="1:4" x14ac:dyDescent="0.25">
      <c r="A24" s="4" t="str">
        <f>VLOOKUP('strmdata - RVLY'!B161,Teams!A:B,2,FALSE)</f>
        <v>Bethune-Cookman</v>
      </c>
      <c r="B24" s="4" t="str">
        <f>VLOOKUP('strmdata - RVLY'!F161,Teams!A:B,2,FALSE)</f>
        <v>Florida A&amp;M</v>
      </c>
      <c r="C24" s="4" t="str">
        <f>VLOOKUP('strmdata - RVLY'!D161,Names!A:B,2,FALSE)</f>
        <v>Florida Classic</v>
      </c>
    </row>
    <row r="25" spans="1:4" x14ac:dyDescent="0.25">
      <c r="A25" s="4" t="str">
        <f>VLOOKUP('strmdata - RVLY'!B160,Teams!A:B,2,FALSE)</f>
        <v>Boise State</v>
      </c>
      <c r="B25" s="4" t="str">
        <f>VLOOKUP('strmdata - RVLY'!F160,Teams!A:B,2,FALSE)</f>
        <v>Idaho</v>
      </c>
      <c r="C25" s="4" t="str">
        <f>VLOOKUP('strmdata - RVLY'!D160,Names!A:B,2,FALSE)</f>
        <v>Rivalry Game</v>
      </c>
    </row>
    <row r="26" spans="1:4" x14ac:dyDescent="0.25">
      <c r="A26" s="4" t="str">
        <f>VLOOKUP('strmdata - RVLY'!B167,Teams!A:B,2,FALSE)</f>
        <v>Boston College</v>
      </c>
      <c r="B26" s="4" t="str">
        <f>VLOOKUP('strmdata - RVLY'!F167,Teams!A:B,2,FALSE)</f>
        <v>Notre Dame</v>
      </c>
      <c r="C26" s="4" t="str">
        <f>VLOOKUP('strmdata - RVLY'!D167,Names!A:B,2,FALSE)</f>
        <v>Battle for the Ireland Trophy</v>
      </c>
      <c r="D26" t="s">
        <v>311</v>
      </c>
    </row>
    <row r="27" spans="1:4" x14ac:dyDescent="0.25">
      <c r="A27" s="4" t="str">
        <f>VLOOKUP('strmdata - RVLY'!B62,Teams!A:B,2,FALSE)</f>
        <v>Boston College</v>
      </c>
      <c r="B27" s="4" t="str">
        <f>VLOOKUP('strmdata - RVLY'!F62,Teams!A:B,2,FALSE)</f>
        <v>Miami</v>
      </c>
      <c r="C27" s="4" t="str">
        <f>VLOOKUP('strmdata - RVLY'!D62,Names!A:B,2,FALSE)</f>
        <v>Rivalry Game</v>
      </c>
    </row>
    <row r="28" spans="1:4" x14ac:dyDescent="0.25">
      <c r="A28" s="4" t="str">
        <f>VLOOKUP('strmdata - RVLY'!B171,Teams!A:B,2,FALSE)</f>
        <v>Bowling Green</v>
      </c>
      <c r="B28" s="4" t="str">
        <f>VLOOKUP('strmdata - RVLY'!F171,Teams!A:B,2,FALSE)</f>
        <v>Kent State</v>
      </c>
      <c r="C28" s="4" t="str">
        <f>VLOOKUP('strmdata - RVLY'!D171,Names!A:B,2,FALSE)</f>
        <v>Battle for the Anniversary Award</v>
      </c>
    </row>
    <row r="29" spans="1:4" x14ac:dyDescent="0.25">
      <c r="A29" s="4" t="str">
        <f>VLOOKUP('strmdata - RVLY'!B173,Teams!A:B,2,FALSE)</f>
        <v>Bowling Green</v>
      </c>
      <c r="B29" s="4" t="str">
        <f>VLOOKUP('strmdata - RVLY'!F173,Teams!A:B,2,FALSE)</f>
        <v>Toledo</v>
      </c>
      <c r="C29" s="4" t="str">
        <f>VLOOKUP('strmdata - RVLY'!D173,Names!A:B,2,FALSE)</f>
        <v>Battle of I-75</v>
      </c>
    </row>
    <row r="30" spans="1:4" x14ac:dyDescent="0.25">
      <c r="A30" s="4" t="str">
        <f>VLOOKUP('strmdata - RVLY'!B126,Teams!A:B,2,FALSE)</f>
        <v>Brown</v>
      </c>
      <c r="B30" s="4" t="str">
        <f>VLOOKUP('strmdata - RVLY'!F126,Teams!A:B,2,FALSE)</f>
        <v>Rhode Island</v>
      </c>
      <c r="C30" s="4" t="str">
        <f>VLOOKUP('strmdata - RVLY'!D126,Names!A:B,2,FALSE)</f>
        <v>Battle for the Governor's Cup</v>
      </c>
    </row>
    <row r="31" spans="1:4" x14ac:dyDescent="0.25">
      <c r="A31" s="4" t="str">
        <f>VLOOKUP('strmdata - RVLY'!B162,Teams!A:B,2,FALSE)</f>
        <v>Brown</v>
      </c>
      <c r="B31" s="4" t="str">
        <f>VLOOKUP('strmdata - RVLY'!F162,Teams!A:B,2,FALSE)</f>
        <v>Columbia</v>
      </c>
      <c r="C31" s="4" t="str">
        <f>VLOOKUP('strmdata - RVLY'!D162,Names!A:B,2,FALSE)</f>
        <v>Rivalry Game</v>
      </c>
    </row>
    <row r="32" spans="1:4" x14ac:dyDescent="0.25">
      <c r="A32" s="4" t="str">
        <f>VLOOKUP('strmdata - RVLY'!B176,Teams!A:B,2,FALSE)</f>
        <v>BYU</v>
      </c>
      <c r="B32" s="4" t="str">
        <f>VLOOKUP('strmdata - RVLY'!F176,Teams!A:B,2,FALSE)</f>
        <v>Utah State</v>
      </c>
      <c r="C32" s="4" t="str">
        <f>VLOOKUP('strmdata - RVLY'!D176,Names!A:B,2,FALSE)</f>
        <v>Battle for the Beehive Boot</v>
      </c>
    </row>
    <row r="33" spans="1:4" x14ac:dyDescent="0.25">
      <c r="A33" s="4" t="str">
        <f>VLOOKUP('strmdata - RVLY'!B307,Teams!A:B,2,FALSE)</f>
        <v>BYU</v>
      </c>
      <c r="B33" s="4" t="str">
        <f>VLOOKUP('strmdata - RVLY'!F307,Teams!A:B,2,FALSE)</f>
        <v>Weber State</v>
      </c>
      <c r="C33" s="4" t="str">
        <f>VLOOKUP('strmdata - RVLY'!D307,Names!A:B,2,FALSE)</f>
        <v>Battle for the Beehive Boot</v>
      </c>
    </row>
    <row r="34" spans="1:4" x14ac:dyDescent="0.25">
      <c r="A34" s="4" t="str">
        <f>VLOOKUP('strmdata - RVLY'!B175,Teams!A:B,2,FALSE)</f>
        <v>BYU</v>
      </c>
      <c r="B34" s="4" t="str">
        <f>VLOOKUP('strmdata - RVLY'!F175,Teams!A:B,2,FALSE)</f>
        <v>Utah</v>
      </c>
      <c r="C34" s="4" t="str">
        <f>VLOOKUP('strmdata - RVLY'!D175,Names!A:B,2,FALSE)</f>
        <v>Holy War</v>
      </c>
      <c r="D34" t="s">
        <v>311</v>
      </c>
    </row>
    <row r="35" spans="1:4" x14ac:dyDescent="0.25">
      <c r="A35" s="4" t="str">
        <f>VLOOKUP('strmdata - RVLY'!B178,Teams!A:B,2,FALSE)</f>
        <v>BYU</v>
      </c>
      <c r="B35" s="4" t="str">
        <f>VLOOKUP('strmdata - RVLY'!F178,Teams!A:B,2,FALSE)</f>
        <v>Hawaii</v>
      </c>
      <c r="C35" s="4" t="str">
        <f>VLOOKUP('strmdata - RVLY'!D178,Names!A:B,2,FALSE)</f>
        <v>Rivalry Game</v>
      </c>
    </row>
    <row r="36" spans="1:4" x14ac:dyDescent="0.25">
      <c r="A36" s="4" t="str">
        <f>VLOOKUP('strmdata - RVLY'!B180,Teams!A:B,2,FALSE)</f>
        <v>Cal</v>
      </c>
      <c r="B36" s="4" t="str">
        <f>VLOOKUP('strmdata - RVLY'!F180,Teams!A:B,2,FALSE)</f>
        <v>Stanford</v>
      </c>
      <c r="C36" s="4" t="str">
        <f>VLOOKUP('strmdata - RVLY'!D180,Names!A:B,2,FALSE)</f>
        <v>Big Game</v>
      </c>
    </row>
    <row r="37" spans="1:4" x14ac:dyDescent="0.25">
      <c r="A37" s="4" t="str">
        <f>VLOOKUP('strmdata - RVLY'!B181,Teams!A:B,2,FALSE)</f>
        <v>Central Michigan</v>
      </c>
      <c r="B37" s="4" t="str">
        <f>VLOOKUP('strmdata - RVLY'!F181,Teams!A:B,2,FALSE)</f>
        <v>Western Michigan</v>
      </c>
      <c r="C37" s="4" t="str">
        <f>VLOOKUP('strmdata - RVLY'!D181,Names!A:B,2,FALSE)</f>
        <v>Rivalry Game</v>
      </c>
    </row>
    <row r="38" spans="1:4" x14ac:dyDescent="0.25">
      <c r="A38" s="4" t="str">
        <f>VLOOKUP('strmdata - RVLY'!B182,Teams!A:B,2,FALSE)</f>
        <v>Central Michigan</v>
      </c>
      <c r="B38" s="4" t="str">
        <f>VLOOKUP('strmdata - RVLY'!F182,Teams!A:B,2,FALSE)</f>
        <v>Eastern Michigan</v>
      </c>
      <c r="C38" s="4" t="str">
        <f>VLOOKUP('strmdata - RVLY'!D182,Names!A:B,2,FALSE)</f>
        <v>Rivalry Game</v>
      </c>
    </row>
    <row r="39" spans="1:4" x14ac:dyDescent="0.25">
      <c r="A39" s="4" t="str">
        <f>VLOOKUP('strmdata - RVLY'!B90,Teams!A:B,2,FALSE)</f>
        <v>Chattanooga</v>
      </c>
      <c r="B39" s="4" t="str">
        <f>VLOOKUP('strmdata - RVLY'!F90,Teams!A:B,2,FALSE)</f>
        <v>Georgia Southern</v>
      </c>
      <c r="C39" s="4" t="str">
        <f>VLOOKUP('strmdata - RVLY'!D90,Names!A:B,2,FALSE)</f>
        <v>Rivalry Game</v>
      </c>
    </row>
    <row r="40" spans="1:4" x14ac:dyDescent="0.25">
      <c r="A40" s="4" t="str">
        <f>VLOOKUP('strmdata - RVLY'!B185,Teams!A:B,2,FALSE)</f>
        <v>Cincinnati</v>
      </c>
      <c r="B40" s="4" t="str">
        <f>VLOOKUP('strmdata - RVLY'!F185,Teams!A:B,2,FALSE)</f>
        <v>Louisville</v>
      </c>
      <c r="C40" s="4" t="str">
        <f>VLOOKUP('strmdata - RVLY'!D185,Names!A:B,2,FALSE)</f>
        <v>Battle for the Keg of Nails</v>
      </c>
    </row>
    <row r="41" spans="1:4" x14ac:dyDescent="0.25">
      <c r="A41" s="4" t="str">
        <f>VLOOKUP('strmdata - RVLY'!B187,Teams!A:B,2,FALSE)</f>
        <v>Cincinnati</v>
      </c>
      <c r="B41" s="4" t="str">
        <f>VLOOKUP('strmdata - RVLY'!F187,Teams!A:B,2,FALSE)</f>
        <v>Miami University</v>
      </c>
      <c r="C41" s="4" t="str">
        <f>VLOOKUP('strmdata - RVLY'!D187,Names!A:B,2,FALSE)</f>
        <v>Battle for the Victory Bell</v>
      </c>
      <c r="D41" t="s">
        <v>311</v>
      </c>
    </row>
    <row r="42" spans="1:4" x14ac:dyDescent="0.25">
      <c r="A42" s="4" t="str">
        <f>VLOOKUP('strmdata - RVLY'!B192,Teams!A:B,2,FALSE)</f>
        <v>Clemson</v>
      </c>
      <c r="B42" s="4" t="str">
        <f>VLOOKUP('strmdata - RVLY'!F192,Teams!A:B,2,FALSE)</f>
        <v>South Carolina</v>
      </c>
      <c r="C42" s="4" t="str">
        <f>VLOOKUP('strmdata - RVLY'!D192,Names!A:B,2,FALSE)</f>
        <v>Battle of the Palmetto State</v>
      </c>
      <c r="D42" t="s">
        <v>311</v>
      </c>
    </row>
    <row r="43" spans="1:4" x14ac:dyDescent="0.25">
      <c r="A43" s="4" t="str">
        <f>VLOOKUP('strmdata - RVLY'!B190,Teams!A:B,2,FALSE)</f>
        <v>Clemson</v>
      </c>
      <c r="B43" s="4" t="str">
        <f>VLOOKUP('strmdata - RVLY'!F190,Teams!A:B,2,FALSE)</f>
        <v>NC State</v>
      </c>
      <c r="C43" s="4" t="str">
        <f>VLOOKUP('strmdata - RVLY'!D190,Names!A:B,2,FALSE)</f>
        <v>Textile Bowl</v>
      </c>
    </row>
    <row r="44" spans="1:4" x14ac:dyDescent="0.25">
      <c r="A44" s="4" t="str">
        <f>VLOOKUP('strmdata - RVLY'!B195,Teams!A:B,2,FALSE)</f>
        <v>Colorado</v>
      </c>
      <c r="B44" s="4" t="str">
        <f>VLOOKUP('strmdata - RVLY'!F195,Teams!A:B,2,FALSE)</f>
        <v>Nebraska</v>
      </c>
      <c r="C44" s="4" t="str">
        <f>VLOOKUP('strmdata - RVLY'!D195,Names!A:B,2,FALSE)</f>
        <v>Rivalry Game</v>
      </c>
      <c r="D44" t="s">
        <v>311</v>
      </c>
    </row>
    <row r="45" spans="1:4" x14ac:dyDescent="0.25">
      <c r="A45" s="4" t="str">
        <f>VLOOKUP('strmdata - RVLY'!B193,Teams!A:B,2,FALSE)</f>
        <v>Colorado</v>
      </c>
      <c r="B45" s="4" t="str">
        <f>VLOOKUP('strmdata - RVLY'!F193,Teams!A:B,2,FALSE)</f>
        <v>Colorado State</v>
      </c>
      <c r="C45" s="4" t="str">
        <f>VLOOKUP('strmdata - RVLY'!D193,Names!A:B,2,FALSE)</f>
        <v>Rocky Mountain Showdown</v>
      </c>
      <c r="D45" t="s">
        <v>311</v>
      </c>
    </row>
    <row r="46" spans="1:4" x14ac:dyDescent="0.25">
      <c r="A46" s="4" t="str">
        <f>VLOOKUP('strmdata - RVLY'!B45,Teams!A:B,2,FALSE)</f>
        <v>Colorado State</v>
      </c>
      <c r="B46" s="4" t="str">
        <f>VLOOKUP('strmdata - RVLY'!F45,Teams!A:B,2,FALSE)</f>
        <v>Air Force</v>
      </c>
      <c r="C46" s="4" t="str">
        <f>VLOOKUP('strmdata - RVLY'!D45,Names!A:B,2,FALSE)</f>
        <v>Battle for the Ram-Falcon Trophy</v>
      </c>
    </row>
    <row r="47" spans="1:4" x14ac:dyDescent="0.25">
      <c r="A47" s="4" t="str">
        <f>VLOOKUP('strmdata - RVLY'!B197,Teams!A:B,2,FALSE)</f>
        <v>Colorado State</v>
      </c>
      <c r="B47" s="4" t="str">
        <f>VLOOKUP('strmdata - RVLY'!F197,Teams!A:B,2,FALSE)</f>
        <v>Wyoming</v>
      </c>
      <c r="C47" s="4" t="str">
        <f>VLOOKUP('strmdata - RVLY'!D197,Names!A:B,2,FALSE)</f>
        <v>Border Showdown</v>
      </c>
      <c r="D47" t="s">
        <v>311</v>
      </c>
    </row>
    <row r="48" spans="1:4" x14ac:dyDescent="0.25">
      <c r="A48" s="4" t="str">
        <f>VLOOKUP('strmdata - RVLY'!B194,Teams!A:B,2,FALSE)</f>
        <v>Colorado State</v>
      </c>
      <c r="B48" s="4" t="str">
        <f>VLOOKUP('strmdata - RVLY'!F194,Teams!A:B,2,FALSE)</f>
        <v>Colorado</v>
      </c>
      <c r="C48" s="4" t="str">
        <f>VLOOKUP('strmdata - RVLY'!D194,Names!A:B,2,FALSE)</f>
        <v>Rocky Mountain Showdown</v>
      </c>
    </row>
    <row r="49" spans="1:4" x14ac:dyDescent="0.25">
      <c r="A49" s="4" t="str">
        <f>VLOOKUP('strmdata - RVLY'!B115,Teams!A:B,2,FALSE)</f>
        <v>Cornell</v>
      </c>
      <c r="B49" s="4" t="str">
        <f>VLOOKUP('strmdata - RVLY'!F115,Teams!A:B,2,FALSE)</f>
        <v>Penn</v>
      </c>
      <c r="C49" s="4" t="str">
        <f>VLOOKUP('strmdata - RVLY'!D115,Names!A:B,2,FALSE)</f>
        <v>Battle for the Trustees' Cup</v>
      </c>
    </row>
    <row r="50" spans="1:4" x14ac:dyDescent="0.25">
      <c r="A50" s="4" t="str">
        <f>VLOOKUP('strmdata - RVLY'!B117,Teams!A:B,2,FALSE)</f>
        <v>Dartmouth</v>
      </c>
      <c r="B50" s="4" t="str">
        <f>VLOOKUP('strmdata - RVLY'!F117,Teams!A:B,2,FALSE)</f>
        <v>Princeton</v>
      </c>
      <c r="C50" s="4" t="str">
        <f>VLOOKUP('strmdata - RVLY'!D117,Names!A:B,2,FALSE)</f>
        <v>Rivalry Game</v>
      </c>
    </row>
    <row r="51" spans="1:4" x14ac:dyDescent="0.25">
      <c r="A51" s="4" t="str">
        <f>VLOOKUP('strmdata - RVLY'!B67,Teams!A:B,2,FALSE)</f>
        <v>Delaware</v>
      </c>
      <c r="B51" s="4" t="str">
        <f>VLOOKUP('strmdata - RVLY'!F67,Teams!A:B,2,FALSE)</f>
        <v>Villanova</v>
      </c>
      <c r="C51" s="4" t="str">
        <f>VLOOKUP('strmdata - RVLY'!D67,Names!A:B,2,FALSE)</f>
        <v>Rivalry Game</v>
      </c>
    </row>
    <row r="52" spans="1:4" x14ac:dyDescent="0.25">
      <c r="A52" s="4" t="str">
        <f>VLOOKUP('strmdata - RVLY'!B68,Teams!A:B,2,FALSE)</f>
        <v>Delaware</v>
      </c>
      <c r="B52" s="4" t="str">
        <f>VLOOKUP('strmdata - RVLY'!F68,Teams!A:B,2,FALSE)</f>
        <v>William and Mary</v>
      </c>
      <c r="C52" s="4" t="str">
        <f>VLOOKUP('strmdata - RVLY'!D68,Names!A:B,2,FALSE)</f>
        <v>Rivalry Game</v>
      </c>
    </row>
    <row r="53" spans="1:4" x14ac:dyDescent="0.25">
      <c r="A53" s="4" t="str">
        <f>VLOOKUP('strmdata - RVLY'!B163,Teams!A:B,2,FALSE)</f>
        <v>Delaware State</v>
      </c>
      <c r="B53" s="4" t="str">
        <f>VLOOKUP('strmdata - RVLY'!F163,Teams!A:B,2,FALSE)</f>
        <v>Morgan State</v>
      </c>
      <c r="C53" s="4" t="str">
        <f>VLOOKUP('strmdata - RVLY'!D163,Names!A:B,2,FALSE)</f>
        <v>Rivalry Game</v>
      </c>
    </row>
    <row r="54" spans="1:4" x14ac:dyDescent="0.25">
      <c r="A54" s="4" t="str">
        <f>VLOOKUP('strmdata - RVLY'!B199,Teams!A:B,2,FALSE)</f>
        <v>Duke</v>
      </c>
      <c r="B54" s="4" t="str">
        <f>VLOOKUP('strmdata - RVLY'!F199,Teams!A:B,2,FALSE)</f>
        <v>North Carolina</v>
      </c>
      <c r="C54" s="4" t="str">
        <f>VLOOKUP('strmdata - RVLY'!D199,Names!A:B,2,FALSE)</f>
        <v>Battle for the Victory Bell</v>
      </c>
    </row>
    <row r="55" spans="1:4" x14ac:dyDescent="0.25">
      <c r="A55" s="4" t="str">
        <f>VLOOKUP('strmdata - RVLY'!B92,Teams!A:B,2,FALSE)</f>
        <v>E Washington</v>
      </c>
      <c r="B55" s="4" t="str">
        <f>VLOOKUP('strmdata - RVLY'!F92,Teams!A:B,2,FALSE)</f>
        <v>Montana</v>
      </c>
      <c r="C55" s="4" t="str">
        <f>VLOOKUP('strmdata - RVLY'!D92,Names!A:B,2,FALSE)</f>
        <v>Rivalry Game</v>
      </c>
    </row>
    <row r="56" spans="1:4" x14ac:dyDescent="0.25">
      <c r="A56" s="4" t="str">
        <f>VLOOKUP('strmdata - RVLY'!B294,Teams!A:B,2,FALSE)</f>
        <v>Eastern Illinois</v>
      </c>
      <c r="B56" s="4" t="str">
        <f>VLOOKUP('strmdata - RVLY'!F294,Teams!A:B,2,FALSE)</f>
        <v>Illinois State</v>
      </c>
      <c r="C56" s="4" t="str">
        <f>VLOOKUP('strmdata - RVLY'!D294,Names!A:B,2,FALSE)</f>
        <v>Rivalry Game</v>
      </c>
    </row>
    <row r="57" spans="1:4" x14ac:dyDescent="0.25">
      <c r="A57" s="4" t="str">
        <f>VLOOKUP('strmdata - RVLY'!B295,Teams!A:B,2,FALSE)</f>
        <v>Eastern Illinois</v>
      </c>
      <c r="B57" s="4" t="str">
        <f>VLOOKUP('strmdata - RVLY'!F295,Teams!A:B,2,FALSE)</f>
        <v>Indiana State</v>
      </c>
      <c r="C57" s="4" t="str">
        <f>VLOOKUP('strmdata - RVLY'!D295,Names!A:B,2,FALSE)</f>
        <v>Rivalry Game</v>
      </c>
    </row>
    <row r="58" spans="1:4" x14ac:dyDescent="0.25">
      <c r="A58" s="4" t="str">
        <f>VLOOKUP('strmdata - RVLY'!B138,Teams!A:B,2,FALSE)</f>
        <v>Eastern Kentucky</v>
      </c>
      <c r="B58" s="4" t="str">
        <f>VLOOKUP('strmdata - RVLY'!F138,Teams!A:B,2,FALSE)</f>
        <v>Murray State</v>
      </c>
      <c r="C58" s="4" t="str">
        <f>VLOOKUP('strmdata - RVLY'!D138,Names!A:B,2,FALSE)</f>
        <v>Rivalry Game</v>
      </c>
    </row>
    <row r="59" spans="1:4" x14ac:dyDescent="0.25">
      <c r="A59" s="4" t="str">
        <f>VLOOKUP('strmdata - RVLY'!B183,Teams!A:B,2,FALSE)</f>
        <v>Eastern Michigan</v>
      </c>
      <c r="B59" s="4" t="str">
        <f>VLOOKUP('strmdata - RVLY'!F183,Teams!A:B,2,FALSE)</f>
        <v>Central Michigan</v>
      </c>
      <c r="C59" s="4" t="str">
        <f>VLOOKUP('strmdata - RVLY'!D183,Names!A:B,2,FALSE)</f>
        <v>Rivalry Game</v>
      </c>
    </row>
    <row r="60" spans="1:4" x14ac:dyDescent="0.25">
      <c r="A60" s="4" t="str">
        <f>VLOOKUP('strmdata - RVLY'!B132,Teams!A:B,2,FALSE)</f>
        <v>ECU</v>
      </c>
      <c r="B60" s="4" t="str">
        <f>VLOOKUP('strmdata - RVLY'!F132,Teams!A:B,2,FALSE)</f>
        <v>NC State</v>
      </c>
      <c r="C60" s="4" t="str">
        <f>VLOOKUP('strmdata - RVLY'!D132,Names!A:B,2,FALSE)</f>
        <v>Rivalry Game</v>
      </c>
    </row>
    <row r="61" spans="1:4" x14ac:dyDescent="0.25">
      <c r="A61" s="4" t="str">
        <f>VLOOKUP('strmdata - RVLY'!B200,Teams!A:B,2,FALSE)</f>
        <v>ECU</v>
      </c>
      <c r="B61" s="4" t="str">
        <f>VLOOKUP('strmdata - RVLY'!F200,Teams!A:B,2,FALSE)</f>
        <v>Southern Miss</v>
      </c>
      <c r="C61" s="4" t="str">
        <f>VLOOKUP('strmdata - RVLY'!D200,Names!A:B,2,FALSE)</f>
        <v>Rivalry Game</v>
      </c>
      <c r="D61" t="s">
        <v>311</v>
      </c>
    </row>
    <row r="62" spans="1:4" x14ac:dyDescent="0.25">
      <c r="A62" s="4" t="str">
        <f>VLOOKUP('strmdata - RVLY'!B85,Teams!A:B,2,FALSE)</f>
        <v>Elon</v>
      </c>
      <c r="B62" s="4" t="str">
        <f>VLOOKUP('strmdata - RVLY'!F85,Teams!A:B,2,FALSE)</f>
        <v>Wofford</v>
      </c>
      <c r="C62" s="4" t="str">
        <f>VLOOKUP('strmdata - RVLY'!D85,Names!A:B,2,FALSE)</f>
        <v>Rivalry Game</v>
      </c>
    </row>
    <row r="63" spans="1:4" x14ac:dyDescent="0.25">
      <c r="A63" s="4" t="str">
        <f>VLOOKUP('strmdata - RVLY'!B310,Teams!A:B,2,FALSE)</f>
        <v>Elon</v>
      </c>
      <c r="B63" s="4" t="str">
        <f>VLOOKUP('strmdata - RVLY'!F310,Teams!A:B,2,FALSE)</f>
        <v>Furman</v>
      </c>
      <c r="C63" s="4" t="str">
        <f>VLOOKUP('strmdata - RVLY'!D310,Names!A:B,2,FALSE)</f>
        <v>Rivalry Game</v>
      </c>
    </row>
    <row r="64" spans="1:4" x14ac:dyDescent="0.25">
      <c r="A64" s="4" t="str">
        <f>VLOOKUP('strmdata - RVLY'!B201,Teams!A:B,2,FALSE)</f>
        <v>Florida</v>
      </c>
      <c r="B64" s="4" t="str">
        <f>VLOOKUP('strmdata - RVLY'!F201,Teams!A:B,2,FALSE)</f>
        <v>Florida State</v>
      </c>
      <c r="C64" s="4" t="str">
        <f>VLOOKUP('strmdata - RVLY'!D201,Names!A:B,2,FALSE)</f>
        <v>Battle for the Governor's Cup</v>
      </c>
      <c r="D64" t="s">
        <v>311</v>
      </c>
    </row>
    <row r="65" spans="1:4" x14ac:dyDescent="0.25">
      <c r="A65" s="4" t="str">
        <f>VLOOKUP('strmdata - RVLY'!B204,Teams!A:B,2,FALSE)</f>
        <v>Florida</v>
      </c>
      <c r="B65" s="4" t="str">
        <f>VLOOKUP('strmdata - RVLY'!F204,Teams!A:B,2,FALSE)</f>
        <v>Miami</v>
      </c>
      <c r="C65" s="4" t="str">
        <f>VLOOKUP('strmdata - RVLY'!D204,Names!A:B,2,FALSE)</f>
        <v>Battle for the Seminole War Canoe</v>
      </c>
      <c r="D65" t="s">
        <v>311</v>
      </c>
    </row>
    <row r="66" spans="1:4" x14ac:dyDescent="0.25">
      <c r="A66" s="4" t="str">
        <f>VLOOKUP('strmdata - RVLY'!B206,Teams!A:B,2,FALSE)</f>
        <v>Florida</v>
      </c>
      <c r="B66" s="4" t="str">
        <f>VLOOKUP('strmdata - RVLY'!F206,Teams!A:B,2,FALSE)</f>
        <v>Tennessee</v>
      </c>
      <c r="C66" s="4" t="str">
        <f>VLOOKUP('strmdata - RVLY'!D206,Names!A:B,2,FALSE)</f>
        <v>Rivalry Game</v>
      </c>
    </row>
    <row r="67" spans="1:4" x14ac:dyDescent="0.25">
      <c r="A67" s="4" t="str">
        <f>VLOOKUP('strmdata - RVLY'!B202,Teams!A:B,2,FALSE)</f>
        <v>Florida</v>
      </c>
      <c r="B67" s="4" t="str">
        <f>VLOOKUP('strmdata - RVLY'!F202,Teams!A:B,2,FALSE)</f>
        <v>Georgia</v>
      </c>
      <c r="C67" s="4" t="str">
        <f>VLOOKUP('strmdata - RVLY'!D202,Names!A:B,2,FALSE)</f>
        <v>World's Largest Outdoor Cocktail Party</v>
      </c>
    </row>
    <row r="68" spans="1:4" x14ac:dyDescent="0.25">
      <c r="A68" s="4" t="str">
        <f>VLOOKUP('strmdata - RVLY'!B46,Teams!A:B,2,FALSE)</f>
        <v>Florida A&amp;M</v>
      </c>
      <c r="B68" s="4" t="str">
        <f>VLOOKUP('strmdata - RVLY'!F46,Teams!A:B,2,FALSE)</f>
        <v>S Carolina State</v>
      </c>
      <c r="C68" s="4" t="str">
        <f>VLOOKUP('strmdata - RVLY'!D46,Names!A:B,2,FALSE)</f>
        <v>Orange Blossom / Palmetto Classic</v>
      </c>
    </row>
    <row r="69" spans="1:4" x14ac:dyDescent="0.25">
      <c r="A69" s="4" t="str">
        <f>VLOOKUP('strmdata - RVLY'!B174,Teams!A:B,2,FALSE)</f>
        <v>Florida Atlantic</v>
      </c>
      <c r="B69" s="4" t="str">
        <f>VLOOKUP('strmdata - RVLY'!F174,Teams!A:B,2,FALSE)</f>
        <v>FIU</v>
      </c>
      <c r="C69" s="4" t="str">
        <f>VLOOKUP('strmdata - RVLY'!D174,Names!A:B,2,FALSE)</f>
        <v>The Don Shula Trophy</v>
      </c>
    </row>
    <row r="70" spans="1:4" x14ac:dyDescent="0.25">
      <c r="A70" s="4" t="str">
        <f>VLOOKUP('strmdata - RVLY'!B50,Teams!A:B,2,FALSE)</f>
        <v>Florida State</v>
      </c>
      <c r="B70" s="4" t="str">
        <f>VLOOKUP('strmdata - RVLY'!F50,Teams!A:B,2,FALSE)</f>
        <v>Virginia</v>
      </c>
      <c r="C70" s="4" t="str">
        <f>VLOOKUP('strmdata - RVLY'!D50,Names!A:B,2,FALSE)</f>
        <v>Battle for the Jefferson-Eppes Trophy</v>
      </c>
    </row>
    <row r="71" spans="1:4" x14ac:dyDescent="0.25">
      <c r="A71" s="4" t="str">
        <f>VLOOKUP('strmdata - RVLY'!B208,Teams!A:B,2,FALSE)</f>
        <v>Florida State</v>
      </c>
      <c r="B71" s="4" t="str">
        <f>VLOOKUP('strmdata - RVLY'!F208,Teams!A:B,2,FALSE)</f>
        <v>Miami</v>
      </c>
      <c r="C71" s="4" t="str">
        <f>VLOOKUP('strmdata - RVLY'!D208,Names!A:B,2,FALSE)</f>
        <v>Rivalry Game</v>
      </c>
      <c r="D71" t="s">
        <v>311</v>
      </c>
    </row>
    <row r="72" spans="1:4" x14ac:dyDescent="0.25">
      <c r="A72" s="4" t="str">
        <f>VLOOKUP('strmdata - RVLY'!B210,Teams!A:B,2,FALSE)</f>
        <v>Fresno State</v>
      </c>
      <c r="B72" s="4" t="str">
        <f>VLOOKUP('strmdata - RVLY'!F210,Teams!A:B,2,FALSE)</f>
        <v>Hawaii</v>
      </c>
      <c r="C72" s="4" t="str">
        <f>VLOOKUP('strmdata - RVLY'!D210,Names!A:B,2,FALSE)</f>
        <v>Rivalry Game</v>
      </c>
    </row>
    <row r="73" spans="1:4" x14ac:dyDescent="0.25">
      <c r="A73" s="4" t="str">
        <f>VLOOKUP('strmdata - RVLY'!B212,Teams!A:B,2,FALSE)</f>
        <v>Fresno State</v>
      </c>
      <c r="B73" s="4" t="str">
        <f>VLOOKUP('strmdata - RVLY'!F212,Teams!A:B,2,FALSE)</f>
        <v>San Diego State</v>
      </c>
      <c r="C73" s="4" t="str">
        <f>VLOOKUP('strmdata - RVLY'!D212,Names!A:B,2,FALSE)</f>
        <v>Rivalry Game</v>
      </c>
    </row>
    <row r="74" spans="1:4" x14ac:dyDescent="0.25">
      <c r="A74" s="4" t="str">
        <f>VLOOKUP('strmdata - RVLY'!B214,Teams!A:B,2,FALSE)</f>
        <v>Fresno State</v>
      </c>
      <c r="B74" s="4" t="str">
        <f>VLOOKUP('strmdata - RVLY'!F214,Teams!A:B,2,FALSE)</f>
        <v>San Jose State</v>
      </c>
      <c r="C74" s="4" t="str">
        <f>VLOOKUP('strmdata - RVLY'!D214,Names!A:B,2,FALSE)</f>
        <v>Rivalry Game</v>
      </c>
    </row>
    <row r="75" spans="1:4" x14ac:dyDescent="0.25">
      <c r="A75" s="4" t="str">
        <f>VLOOKUP('strmdata - RVLY'!B86,Teams!A:B,2,FALSE)</f>
        <v>Furman</v>
      </c>
      <c r="B75" s="4" t="str">
        <f>VLOOKUP('strmdata - RVLY'!F86,Teams!A:B,2,FALSE)</f>
        <v>Georgia Southern</v>
      </c>
      <c r="C75" s="4" t="str">
        <f>VLOOKUP('strmdata - RVLY'!D86,Names!A:B,2,FALSE)</f>
        <v>Rivalry Game</v>
      </c>
    </row>
    <row r="76" spans="1:4" x14ac:dyDescent="0.25">
      <c r="A76" s="4" t="str">
        <f>VLOOKUP('strmdata - RVLY'!B88,Teams!A:B,2,FALSE)</f>
        <v>Furman</v>
      </c>
      <c r="B76" s="4" t="str">
        <f>VLOOKUP('strmdata - RVLY'!F88,Teams!A:B,2,FALSE)</f>
        <v>Appalachian State</v>
      </c>
      <c r="C76" s="4" t="str">
        <f>VLOOKUP('strmdata - RVLY'!D88,Names!A:B,2,FALSE)</f>
        <v>Rivalry Game</v>
      </c>
    </row>
    <row r="77" spans="1:4" x14ac:dyDescent="0.25">
      <c r="A77" s="4" t="str">
        <f>VLOOKUP('strmdata - RVLY'!B223,Teams!A:B,2,FALSE)</f>
        <v>Georgia</v>
      </c>
      <c r="B77" s="4" t="str">
        <f>VLOOKUP('strmdata - RVLY'!F223,Teams!A:B,2,FALSE)</f>
        <v>Georgia Tech</v>
      </c>
      <c r="C77" s="4" t="str">
        <f>VLOOKUP('strmdata - RVLY'!D223,Names!A:B,2,FALSE)</f>
        <v>Clean Old-Fashioned Hate</v>
      </c>
      <c r="D77" t="s">
        <v>311</v>
      </c>
    </row>
    <row r="78" spans="1:4" x14ac:dyDescent="0.25">
      <c r="A78" s="4" t="str">
        <f>VLOOKUP('strmdata - RVLY'!B37,Teams!A:B,2,FALSE)</f>
        <v>Georgia</v>
      </c>
      <c r="B78" s="4" t="str">
        <f>VLOOKUP('strmdata - RVLY'!F37,Teams!A:B,2,FALSE)</f>
        <v>Auburn</v>
      </c>
      <c r="C78" s="4" t="str">
        <f>VLOOKUP('strmdata - RVLY'!D37,Names!A:B,2,FALSE)</f>
        <v>Deep South's Oldest Rivalry</v>
      </c>
    </row>
    <row r="79" spans="1:4" x14ac:dyDescent="0.25">
      <c r="A79" s="4" t="str">
        <f>VLOOKUP('strmdata - RVLY'!B203,Teams!A:B,2,FALSE)</f>
        <v>Georgia</v>
      </c>
      <c r="B79" s="4" t="str">
        <f>VLOOKUP('strmdata - RVLY'!F203,Teams!A:B,2,FALSE)</f>
        <v>Florida</v>
      </c>
      <c r="C79" s="4" t="str">
        <f>VLOOKUP('strmdata - RVLY'!D203,Names!A:B,2,FALSE)</f>
        <v>World's Largest Outdoor Cocktail Party</v>
      </c>
    </row>
    <row r="80" spans="1:4" x14ac:dyDescent="0.25">
      <c r="A80" s="4" t="str">
        <f>VLOOKUP('strmdata - RVLY'!B87,Teams!A:B,2,FALSE)</f>
        <v>Georgia Southern</v>
      </c>
      <c r="B80" s="4" t="str">
        <f>VLOOKUP('strmdata - RVLY'!F87,Teams!A:B,2,FALSE)</f>
        <v>Furman</v>
      </c>
      <c r="C80" s="4" t="str">
        <f>VLOOKUP('strmdata - RVLY'!D87,Names!A:B,2,FALSE)</f>
        <v>Rivalry Game</v>
      </c>
    </row>
    <row r="81" spans="1:3" x14ac:dyDescent="0.25">
      <c r="A81" s="4" t="str">
        <f>VLOOKUP('strmdata - RVLY'!B89,Teams!A:B,2,FALSE)</f>
        <v>Georgia Southern</v>
      </c>
      <c r="B81" s="4" t="str">
        <f>VLOOKUP('strmdata - RVLY'!F89,Teams!A:B,2,FALSE)</f>
        <v>Appalachian State</v>
      </c>
      <c r="C81" s="4" t="str">
        <f>VLOOKUP('strmdata - RVLY'!D89,Names!A:B,2,FALSE)</f>
        <v>Rivalry Game</v>
      </c>
    </row>
    <row r="82" spans="1:3" x14ac:dyDescent="0.25">
      <c r="A82" s="4" t="str">
        <f>VLOOKUP('strmdata - RVLY'!B164,Teams!A:B,2,FALSE)</f>
        <v>Grambling State</v>
      </c>
      <c r="B82" s="4" t="str">
        <f>VLOOKUP('strmdata - RVLY'!F164,Teams!A:B,2,FALSE)</f>
        <v>Southern</v>
      </c>
      <c r="C82" s="4" t="str">
        <f>VLOOKUP('strmdata - RVLY'!D164,Names!A:B,2,FALSE)</f>
        <v>Bayou Classic</v>
      </c>
    </row>
    <row r="83" spans="1:3" x14ac:dyDescent="0.25">
      <c r="A83" s="4" t="str">
        <f>VLOOKUP('strmdata - RVLY'!B48,Teams!A:B,2,FALSE)</f>
        <v>Grambling State</v>
      </c>
      <c r="B83" s="4" t="str">
        <f>VLOOKUP('strmdata - RVLY'!F48,Teams!A:B,2,FALSE)</f>
        <v>Prairie View A&amp;M</v>
      </c>
      <c r="C83" s="4" t="str">
        <f>VLOOKUP('strmdata - RVLY'!D48,Names!A:B,2,FALSE)</f>
        <v>State Fair Classic</v>
      </c>
    </row>
    <row r="84" spans="1:3" x14ac:dyDescent="0.25">
      <c r="A84" s="4" t="str">
        <f>VLOOKUP('strmdata - RVLY'!B165,Teams!A:B,2,FALSE)</f>
        <v>Hampton</v>
      </c>
      <c r="B84" s="4" t="str">
        <f>VLOOKUP('strmdata - RVLY'!F165,Teams!A:B,2,FALSE)</f>
        <v>Norfolk State</v>
      </c>
      <c r="C84" s="4" t="str">
        <f>VLOOKUP('strmdata - RVLY'!D165,Names!A:B,2,FALSE)</f>
        <v>Battle of the Bay Classic</v>
      </c>
    </row>
    <row r="85" spans="1:3" x14ac:dyDescent="0.25">
      <c r="A85" s="4" t="str">
        <f>VLOOKUP('strmdata - RVLY'!B118,Teams!A:B,2,FALSE)</f>
        <v>Hampton</v>
      </c>
      <c r="B85" s="4" t="str">
        <f>VLOOKUP('strmdata - RVLY'!F118,Teams!A:B,2,FALSE)</f>
        <v>Howard</v>
      </c>
      <c r="C85" s="4" t="str">
        <f>VLOOKUP('strmdata - RVLY'!D118,Names!A:B,2,FALSE)</f>
        <v>Rivalry Game</v>
      </c>
    </row>
    <row r="86" spans="1:3" x14ac:dyDescent="0.25">
      <c r="A86" s="4" t="str">
        <f>VLOOKUP('strmdata - RVLY'!B166,Teams!A:B,2,FALSE)</f>
        <v>Harvard</v>
      </c>
      <c r="B86" s="4" t="str">
        <f>VLOOKUP('strmdata - RVLY'!F166,Teams!A:B,2,FALSE)</f>
        <v>Yale</v>
      </c>
      <c r="C86" s="4" t="str">
        <f>VLOOKUP('strmdata - RVLY'!D166,Names!A:B,2,FALSE)</f>
        <v>The Game</v>
      </c>
    </row>
    <row r="87" spans="1:3" x14ac:dyDescent="0.25">
      <c r="A87" s="4" t="str">
        <f>VLOOKUP('strmdata - RVLY'!B179,Teams!A:B,2,FALSE)</f>
        <v>Hawaii</v>
      </c>
      <c r="B87" s="4" t="str">
        <f>VLOOKUP('strmdata - RVLY'!F179,Teams!A:B,2,FALSE)</f>
        <v>BYU</v>
      </c>
      <c r="C87" s="4" t="str">
        <f>VLOOKUP('strmdata - RVLY'!D179,Names!A:B,2,FALSE)</f>
        <v>Rivalry Game</v>
      </c>
    </row>
    <row r="88" spans="1:3" x14ac:dyDescent="0.25">
      <c r="A88" s="4" t="str">
        <f>VLOOKUP('strmdata - RVLY'!B211,Teams!A:B,2,FALSE)</f>
        <v>Hawaii</v>
      </c>
      <c r="B88" s="4" t="str">
        <f>VLOOKUP('strmdata - RVLY'!F211,Teams!A:B,2,FALSE)</f>
        <v>Fresno State</v>
      </c>
      <c r="C88" s="4" t="str">
        <f>VLOOKUP('strmdata - RVLY'!D211,Names!A:B,2,FALSE)</f>
        <v>Rivalry Game</v>
      </c>
    </row>
    <row r="89" spans="1:3" x14ac:dyDescent="0.25">
      <c r="A89" s="4" t="str">
        <f>VLOOKUP('strmdata - RVLY'!B70,Teams!A:B,2,FALSE)</f>
        <v>Hofstra</v>
      </c>
      <c r="B89" s="4" t="str">
        <f>VLOOKUP('strmdata - RVLY'!F70,Teams!A:B,2,FALSE)</f>
        <v>Delaware</v>
      </c>
      <c r="C89" s="4" t="str">
        <f>VLOOKUP('strmdata - RVLY'!D70,Names!A:B,2,FALSE)</f>
        <v>Rivalry Game</v>
      </c>
    </row>
    <row r="90" spans="1:3" x14ac:dyDescent="0.25">
      <c r="A90" s="4" t="str">
        <f>VLOOKUP('strmdata - RVLY'!B224,Teams!A:B,2,FALSE)</f>
        <v>Houston</v>
      </c>
      <c r="B90" s="4" t="str">
        <f>VLOOKUP('strmdata - RVLY'!F224,Teams!A:B,2,FALSE)</f>
        <v>Rice</v>
      </c>
      <c r="C90" s="4" t="str">
        <f>VLOOKUP('strmdata - RVLY'!D224,Names!A:B,2,FALSE)</f>
        <v>Battle for the Administaff Bayou Bucket</v>
      </c>
    </row>
    <row r="91" spans="1:3" x14ac:dyDescent="0.25">
      <c r="A91" s="4" t="str">
        <f>VLOOKUP('strmdata - RVLY'!B119,Teams!A:B,2,FALSE)</f>
        <v>Howard</v>
      </c>
      <c r="B91" s="4" t="str">
        <f>VLOOKUP('strmdata - RVLY'!F119,Teams!A:B,2,FALSE)</f>
        <v>Hampton</v>
      </c>
      <c r="C91" s="4" t="str">
        <f>VLOOKUP('strmdata - RVLY'!D119,Names!A:B,2,FALSE)</f>
        <v>Rivalry Game</v>
      </c>
    </row>
    <row r="92" spans="1:3" x14ac:dyDescent="0.25">
      <c r="A92" s="4" t="str">
        <f>VLOOKUP('strmdata - RVLY'!B96,Teams!A:B,2,FALSE)</f>
        <v>Idaho</v>
      </c>
      <c r="B92" s="4" t="str">
        <f>VLOOKUP('strmdata - RVLY'!F96,Teams!A:B,2,FALSE)</f>
        <v>Montana</v>
      </c>
      <c r="C92" s="4" t="str">
        <f>VLOOKUP('strmdata - RVLY'!D96,Names!A:B,2,FALSE)</f>
        <v>Battle for the Little Brown Stein</v>
      </c>
    </row>
    <row r="93" spans="1:3" x14ac:dyDescent="0.25">
      <c r="A93" s="4" t="str">
        <f>VLOOKUP('strmdata - RVLY'!B225,Teams!A:B,2,FALSE)</f>
        <v>Idaho</v>
      </c>
      <c r="B93" s="4" t="str">
        <f>VLOOKUP('strmdata - RVLY'!F225,Teams!A:B,2,FALSE)</f>
        <v>Washington State</v>
      </c>
      <c r="C93" s="4" t="str">
        <f>VLOOKUP('strmdata - RVLY'!D225,Names!A:B,2,FALSE)</f>
        <v>Rivalry Game</v>
      </c>
    </row>
    <row r="94" spans="1:3" x14ac:dyDescent="0.25">
      <c r="A94" s="4" t="str">
        <f>VLOOKUP('strmdata - RVLY'!B94,Teams!A:B,2,FALSE)</f>
        <v>Idaho State</v>
      </c>
      <c r="B94" s="4" t="str">
        <f>VLOOKUP('strmdata - RVLY'!F94,Teams!A:B,2,FALSE)</f>
        <v>Weber State</v>
      </c>
      <c r="C94" s="4" t="str">
        <f>VLOOKUP('strmdata - RVLY'!D94,Names!A:B,2,FALSE)</f>
        <v>Rivalry Game</v>
      </c>
    </row>
    <row r="95" spans="1:3" x14ac:dyDescent="0.25">
      <c r="A95" s="4" t="str">
        <f>VLOOKUP('strmdata - RVLY'!B228,Teams!A:B,2,FALSE)</f>
        <v>Illinois</v>
      </c>
      <c r="B95" s="4" t="str">
        <f>VLOOKUP('strmdata - RVLY'!F228,Teams!A:B,2,FALSE)</f>
        <v>Ohio State</v>
      </c>
      <c r="C95" s="4" t="str">
        <f>VLOOKUP('strmdata - RVLY'!D228,Names!A:B,2,FALSE)</f>
        <v>Battle for Illibuck</v>
      </c>
    </row>
    <row r="96" spans="1:3" x14ac:dyDescent="0.25">
      <c r="A96" s="4" t="str">
        <f>VLOOKUP('strmdata - RVLY'!B230,Teams!A:B,2,FALSE)</f>
        <v>Illinois</v>
      </c>
      <c r="B96" s="4" t="str">
        <f>VLOOKUP('strmdata - RVLY'!F230,Teams!A:B,2,FALSE)</f>
        <v>Purdue</v>
      </c>
      <c r="C96" s="4" t="str">
        <f>VLOOKUP('strmdata - RVLY'!D230,Names!A:B,2,FALSE)</f>
        <v>Battle for the Purdue Cannon</v>
      </c>
    </row>
    <row r="97" spans="1:4" x14ac:dyDescent="0.25">
      <c r="A97" s="4" t="str">
        <f>VLOOKUP('strmdata - RVLY'!B227,Teams!A:B,2,FALSE)</f>
        <v>Illinois</v>
      </c>
      <c r="B97" s="4" t="str">
        <f>VLOOKUP('strmdata - RVLY'!F227,Teams!A:B,2,FALSE)</f>
        <v>Northwestern</v>
      </c>
      <c r="C97" s="4" t="str">
        <f>VLOOKUP('strmdata - RVLY'!D227,Names!A:B,2,FALSE)</f>
        <v>Battle for the Sweet Sioux Tomahawk</v>
      </c>
    </row>
    <row r="98" spans="1:4" x14ac:dyDescent="0.25">
      <c r="A98" s="4" t="str">
        <f>VLOOKUP('strmdata - RVLY'!B102,Teams!A:B,2,FALSE)</f>
        <v>Illinois State</v>
      </c>
      <c r="B98" s="4" t="str">
        <f>VLOOKUP('strmdata - RVLY'!F102,Teams!A:B,2,FALSE)</f>
        <v>Southern Illinois</v>
      </c>
      <c r="C98" s="4" t="str">
        <f>VLOOKUP('strmdata - RVLY'!D102,Names!A:B,2,FALSE)</f>
        <v>Rivalry Game</v>
      </c>
    </row>
    <row r="99" spans="1:4" x14ac:dyDescent="0.25">
      <c r="A99" s="4" t="str">
        <f>VLOOKUP('strmdata - RVLY'!B103,Teams!A:B,2,FALSE)</f>
        <v>Illinois State</v>
      </c>
      <c r="B99" s="4" t="str">
        <f>VLOOKUP('strmdata - RVLY'!F103,Teams!A:B,2,FALSE)</f>
        <v>Western Illinois</v>
      </c>
      <c r="C99" s="4" t="str">
        <f>VLOOKUP('strmdata - RVLY'!D103,Names!A:B,2,FALSE)</f>
        <v>Rivalry Game</v>
      </c>
    </row>
    <row r="100" spans="1:4" x14ac:dyDescent="0.25">
      <c r="A100" s="4" t="str">
        <f>VLOOKUP('strmdata - RVLY'!B232,Teams!A:B,2,FALSE)</f>
        <v>Indiana</v>
      </c>
      <c r="B100" s="4" t="str">
        <f>VLOOKUP('strmdata - RVLY'!F232,Teams!A:B,2,FALSE)</f>
        <v>Michigan State</v>
      </c>
      <c r="C100" s="4" t="str">
        <f>VLOOKUP('strmdata - RVLY'!D232,Names!A:B,2,FALSE)</f>
        <v>Battle for the Old Brass Spittoon</v>
      </c>
    </row>
    <row r="101" spans="1:4" x14ac:dyDescent="0.25">
      <c r="A101" s="4" t="str">
        <f>VLOOKUP('strmdata - RVLY'!B234,Teams!A:B,2,FALSE)</f>
        <v>Indiana</v>
      </c>
      <c r="B101" s="4" t="str">
        <f>VLOOKUP('strmdata - RVLY'!F234,Teams!A:B,2,FALSE)</f>
        <v>Purdue</v>
      </c>
      <c r="C101" s="4" t="str">
        <f>VLOOKUP('strmdata - RVLY'!D234,Names!A:B,2,FALSE)</f>
        <v>Battle for the Old Oaken Bucket</v>
      </c>
    </row>
    <row r="102" spans="1:4" x14ac:dyDescent="0.25">
      <c r="A102" s="4" t="str">
        <f>VLOOKUP('strmdata - RVLY'!B105,Teams!A:B,2,FALSE)</f>
        <v>Indiana State</v>
      </c>
      <c r="B102" s="4" t="str">
        <f>VLOOKUP('strmdata - RVLY'!F105,Teams!A:B,2,FALSE)</f>
        <v>Illinois State</v>
      </c>
      <c r="C102" s="4" t="str">
        <f>VLOOKUP('strmdata - RVLY'!D105,Names!A:B,2,FALSE)</f>
        <v>Rivalry Game</v>
      </c>
    </row>
    <row r="103" spans="1:4" x14ac:dyDescent="0.25">
      <c r="A103" s="4" t="str">
        <f>VLOOKUP('strmdata - RVLY'!B235,Teams!A:B,2,FALSE)</f>
        <v>Iowa</v>
      </c>
      <c r="B103" s="4" t="str">
        <f>VLOOKUP('strmdata - RVLY'!F235,Teams!A:B,2,FALSE)</f>
        <v>Iowa State</v>
      </c>
      <c r="C103" s="4" t="str">
        <f>VLOOKUP('strmdata - RVLY'!D235,Names!A:B,2,FALSE)</f>
        <v>Battle for the Cy-Hawk Trophy</v>
      </c>
      <c r="D103" t="s">
        <v>311</v>
      </c>
    </row>
    <row r="104" spans="1:4" x14ac:dyDescent="0.25">
      <c r="A104" s="4" t="str">
        <f>VLOOKUP('strmdata - RVLY'!B236,Teams!A:B,2,FALSE)</f>
        <v>Iowa</v>
      </c>
      <c r="B104" s="4" t="str">
        <f>VLOOKUP('strmdata - RVLY'!F236,Teams!A:B,2,FALSE)</f>
        <v>Minnesota</v>
      </c>
      <c r="C104" s="4" t="str">
        <f>VLOOKUP('strmdata - RVLY'!D236,Names!A:B,2,FALSE)</f>
        <v>Battle for the Floyd of Rosedale</v>
      </c>
    </row>
    <row r="105" spans="1:4" x14ac:dyDescent="0.25">
      <c r="A105" s="4" t="str">
        <f>VLOOKUP('strmdata - RVLY'!B238,Teams!A:B,2,FALSE)</f>
        <v>Iowa State</v>
      </c>
      <c r="B105" s="4" t="str">
        <f>VLOOKUP('strmdata - RVLY'!F238,Teams!A:B,2,FALSE)</f>
        <v>Missouri</v>
      </c>
      <c r="C105" s="4" t="str">
        <f>VLOOKUP('strmdata - RVLY'!D238,Names!A:B,2,FALSE)</f>
        <v>Battle for the Telephone Trophy</v>
      </c>
    </row>
    <row r="106" spans="1:4" x14ac:dyDescent="0.25">
      <c r="A106" s="4" t="str">
        <f>VLOOKUP('strmdata - RVLY'!B159,Teams!A:B,2,FALSE)</f>
        <v>Jackson State</v>
      </c>
      <c r="B106" s="4" t="str">
        <f>VLOOKUP('strmdata - RVLY'!F159,Teams!A:B,2,FALSE)</f>
        <v>Alcorn State</v>
      </c>
      <c r="C106" s="4" t="str">
        <f>VLOOKUP('strmdata - RVLY'!D159,Names!A:B,2,FALSE)</f>
        <v>Capital City Classic</v>
      </c>
    </row>
    <row r="107" spans="1:4" x14ac:dyDescent="0.25">
      <c r="A107" s="4" t="str">
        <f>VLOOKUP('strmdata - RVLY'!B120,Teams!A:B,2,FALSE)</f>
        <v>Jackson State</v>
      </c>
      <c r="B107" s="4" t="str">
        <f>VLOOKUP('strmdata - RVLY'!F120,Teams!A:B,2,FALSE)</f>
        <v>Southern</v>
      </c>
      <c r="C107" s="4" t="str">
        <f>VLOOKUP('strmdata - RVLY'!D120,Names!A:B,2,FALSE)</f>
        <v>Rivalry Game</v>
      </c>
    </row>
    <row r="108" spans="1:4" x14ac:dyDescent="0.25">
      <c r="A108" s="4" t="str">
        <f>VLOOKUP('strmdata - RVLY'!B289,Teams!A:B,2,FALSE)</f>
        <v>Jacksonville State</v>
      </c>
      <c r="B108" s="4" t="str">
        <f>VLOOKUP('strmdata - RVLY'!F289,Teams!A:B,2,FALSE)</f>
        <v>Samford</v>
      </c>
      <c r="C108" s="4" t="str">
        <f>VLOOKUP('strmdata - RVLY'!D289,Names!A:B,2,FALSE)</f>
        <v>Rivalry Game</v>
      </c>
    </row>
    <row r="109" spans="1:4" x14ac:dyDescent="0.25">
      <c r="A109" s="4" t="str">
        <f>VLOOKUP('strmdata - RVLY'!B71,Teams!A:B,2,FALSE)</f>
        <v>James Madison</v>
      </c>
      <c r="B109" s="4" t="str">
        <f>VLOOKUP('strmdata - RVLY'!F71,Teams!A:B,2,FALSE)</f>
        <v>William and Mary</v>
      </c>
      <c r="C109" s="4" t="str">
        <f>VLOOKUP('strmdata - RVLY'!D71,Names!A:B,2,FALSE)</f>
        <v>Rivalry Game</v>
      </c>
    </row>
    <row r="110" spans="1:4" x14ac:dyDescent="0.25">
      <c r="A110" s="4" t="str">
        <f>VLOOKUP('strmdata - RVLY'!B72,Teams!A:B,2,FALSE)</f>
        <v>James Madison</v>
      </c>
      <c r="B110" s="4" t="str">
        <f>VLOOKUP('strmdata - RVLY'!F72,Teams!A:B,2,FALSE)</f>
        <v>Richmond</v>
      </c>
      <c r="C110" s="4" t="str">
        <f>VLOOKUP('strmdata - RVLY'!D72,Names!A:B,2,FALSE)</f>
        <v>Rivalry Game</v>
      </c>
    </row>
    <row r="111" spans="1:4" x14ac:dyDescent="0.25">
      <c r="A111" s="4" t="str">
        <f>VLOOKUP('strmdata - RVLY'!B240,Teams!A:B,2,FALSE)</f>
        <v>Kansas</v>
      </c>
      <c r="B111" s="4" t="str">
        <f>VLOOKUP('strmdata - RVLY'!F240,Teams!A:B,2,FALSE)</f>
        <v>Kansas State</v>
      </c>
      <c r="C111" s="4" t="str">
        <f>VLOOKUP('strmdata - RVLY'!D240,Names!A:B,2,FALSE)</f>
        <v>Battle for the Governor's Cup</v>
      </c>
    </row>
    <row r="112" spans="1:4" x14ac:dyDescent="0.25">
      <c r="A112" s="4" t="str">
        <f>VLOOKUP('strmdata - RVLY'!B242,Teams!A:B,2,FALSE)</f>
        <v>Kansas</v>
      </c>
      <c r="B112" s="4" t="str">
        <f>VLOOKUP('strmdata - RVLY'!F242,Teams!A:B,2,FALSE)</f>
        <v>Missouri</v>
      </c>
      <c r="C112" s="4" t="str">
        <f>VLOOKUP('strmdata - RVLY'!D242,Names!A:B,2,FALSE)</f>
        <v>Border Showdown</v>
      </c>
    </row>
    <row r="113" spans="1:4" x14ac:dyDescent="0.25">
      <c r="A113" s="4" t="str">
        <f>VLOOKUP('strmdata - RVLY'!B241,Teams!A:B,2,FALSE)</f>
        <v>Kansas State</v>
      </c>
      <c r="B113" s="4" t="str">
        <f>VLOOKUP('strmdata - RVLY'!F241,Teams!A:B,2,FALSE)</f>
        <v>Kansas</v>
      </c>
      <c r="C113" s="4" t="str">
        <f>VLOOKUP('strmdata - RVLY'!D241,Names!A:B,2,FALSE)</f>
        <v>Battle for the Governor's Cup</v>
      </c>
    </row>
    <row r="114" spans="1:4" x14ac:dyDescent="0.25">
      <c r="A114" s="4" t="str">
        <f>VLOOKUP('strmdata - RVLY'!B172,Teams!A:B,2,FALSE)</f>
        <v>Kent State</v>
      </c>
      <c r="B114" s="4" t="str">
        <f>VLOOKUP('strmdata - RVLY'!F172,Teams!A:B,2,FALSE)</f>
        <v>Bowling Green</v>
      </c>
      <c r="C114" s="4" t="str">
        <f>VLOOKUP('strmdata - RVLY'!D172,Names!A:B,2,FALSE)</f>
        <v>Battle for the Anniversary Award</v>
      </c>
    </row>
    <row r="115" spans="1:4" x14ac:dyDescent="0.25">
      <c r="A115" s="4" t="str">
        <f>VLOOKUP('strmdata - RVLY'!B311,Teams!A:B,2,FALSE)</f>
        <v>Kent State</v>
      </c>
      <c r="B115" s="4" t="str">
        <f>VLOOKUP('strmdata - RVLY'!F311,Teams!A:B,2,FALSE)</f>
        <v>Youngstown State</v>
      </c>
      <c r="C115" s="4" t="str">
        <f>VLOOKUP('strmdata - RVLY'!D311,Names!A:B,2,FALSE)</f>
        <v>Schwebel Challenge Series</v>
      </c>
    </row>
    <row r="116" spans="1:4" x14ac:dyDescent="0.25">
      <c r="A116" s="4" t="str">
        <f>VLOOKUP('strmdata - RVLY'!B244,Teams!A:B,2,FALSE)</f>
        <v>Kentucky</v>
      </c>
      <c r="B116" s="4" t="str">
        <f>VLOOKUP('strmdata - RVLY'!F244,Teams!A:B,2,FALSE)</f>
        <v>Louisville</v>
      </c>
      <c r="C116" s="4" t="str">
        <f>VLOOKUP('strmdata - RVLY'!D244,Names!A:B,2,FALSE)</f>
        <v>Battle for the Governor's Cup</v>
      </c>
      <c r="D116" t="s">
        <v>311</v>
      </c>
    </row>
    <row r="117" spans="1:4" x14ac:dyDescent="0.25">
      <c r="A117" s="4" t="str">
        <f>VLOOKUP('strmdata - RVLY'!B245,Teams!A:B,2,FALSE)</f>
        <v>Kentucky</v>
      </c>
      <c r="B117" s="4" t="str">
        <f>VLOOKUP('strmdata - RVLY'!F245,Teams!A:B,2,FALSE)</f>
        <v>Tennessee</v>
      </c>
      <c r="C117" s="4" t="str">
        <f>VLOOKUP('strmdata - RVLY'!D245,Names!A:B,2,FALSE)</f>
        <v>Rivalry Game</v>
      </c>
    </row>
    <row r="118" spans="1:4" x14ac:dyDescent="0.25">
      <c r="A118" s="4" t="str">
        <f>VLOOKUP('strmdata - RVLY'!B186,Teams!A:B,2,FALSE)</f>
        <v>Louisville</v>
      </c>
      <c r="B118" s="4" t="str">
        <f>VLOOKUP('strmdata - RVLY'!F186,Teams!A:B,2,FALSE)</f>
        <v>Cincinnati</v>
      </c>
      <c r="C118" s="4" t="str">
        <f>VLOOKUP('strmdata - RVLY'!D186,Names!A:B,2,FALSE)</f>
        <v>Battle for the Keg of Nails</v>
      </c>
    </row>
    <row r="119" spans="1:4" x14ac:dyDescent="0.25">
      <c r="A119" s="4" t="str">
        <f>VLOOKUP('strmdata - RVLY'!B247,Teams!A:B,2,FALSE)</f>
        <v>Louisville</v>
      </c>
      <c r="B119" s="4" t="str">
        <f>VLOOKUP('strmdata - RVLY'!F247,Teams!A:B,2,FALSE)</f>
        <v>Memphis</v>
      </c>
      <c r="C119" s="4" t="str">
        <f>VLOOKUP('strmdata - RVLY'!D247,Names!A:B,2,FALSE)</f>
        <v>Rivalry Game</v>
      </c>
    </row>
    <row r="120" spans="1:4" x14ac:dyDescent="0.25">
      <c r="A120" s="4" t="str">
        <f>VLOOKUP('strmdata - RVLY'!B251,Teams!A:B,2,FALSE)</f>
        <v>LSU</v>
      </c>
      <c r="B120" s="4" t="str">
        <f>VLOOKUP('strmdata - RVLY'!F251,Teams!A:B,2,FALSE)</f>
        <v>Tulane</v>
      </c>
      <c r="C120" s="4" t="str">
        <f>VLOOKUP('strmdata - RVLY'!D251,Names!A:B,2,FALSE)</f>
        <v>Battle for the Tiger Rag</v>
      </c>
      <c r="D120" t="s">
        <v>311</v>
      </c>
    </row>
    <row r="121" spans="1:4" x14ac:dyDescent="0.25">
      <c r="A121" s="4" t="str">
        <f>VLOOKUP('strmdata - RVLY'!B131,Teams!A:B,2,FALSE)</f>
        <v>LSU</v>
      </c>
      <c r="B121" s="4" t="str">
        <f>VLOOKUP('strmdata - RVLY'!F131,Teams!A:B,2,FALSE)</f>
        <v>Auburn</v>
      </c>
      <c r="C121" s="4" t="str">
        <f>VLOOKUP('strmdata - RVLY'!D131,Names!A:B,2,FALSE)</f>
        <v>Rivalry Game</v>
      </c>
    </row>
    <row r="122" spans="1:4" x14ac:dyDescent="0.25">
      <c r="A122" s="4" t="str">
        <f>VLOOKUP('strmdata - RVLY'!B217,Teams!A:B,2,FALSE)</f>
        <v>LSU</v>
      </c>
      <c r="B122" s="4" t="str">
        <f>VLOOKUP('strmdata - RVLY'!F217,Teams!A:B,2,FALSE)</f>
        <v>Alabama</v>
      </c>
      <c r="C122" s="4" t="str">
        <f>VLOOKUP('strmdata - RVLY'!D217,Names!A:B,2,FALSE)</f>
        <v>Rivalry Game</v>
      </c>
    </row>
    <row r="123" spans="1:4" x14ac:dyDescent="0.25">
      <c r="A123" s="4" t="str">
        <f>VLOOKUP('strmdata - RVLY'!B249,Teams!A:B,2,FALSE)</f>
        <v>LSU</v>
      </c>
      <c r="B123" s="4" t="str">
        <f>VLOOKUP('strmdata - RVLY'!F249,Teams!A:B,2,FALSE)</f>
        <v>Ole Miss</v>
      </c>
      <c r="C123" s="4" t="str">
        <f>VLOOKUP('strmdata - RVLY'!D249,Names!A:B,2,FALSE)</f>
        <v>Rivalry Game</v>
      </c>
    </row>
    <row r="124" spans="1:4" x14ac:dyDescent="0.25">
      <c r="A124" s="4" t="str">
        <f>VLOOKUP('strmdata - RVLY'!B74,Teams!A:B,2,FALSE)</f>
        <v>Maine</v>
      </c>
      <c r="B124" s="4" t="str">
        <f>VLOOKUP('strmdata - RVLY'!F74,Teams!A:B,2,FALSE)</f>
        <v>New Hampshire</v>
      </c>
      <c r="C124" s="4" t="str">
        <f>VLOOKUP('strmdata - RVLY'!D74,Names!A:B,2,FALSE)</f>
        <v>Rivalry Game</v>
      </c>
    </row>
    <row r="125" spans="1:4" x14ac:dyDescent="0.25">
      <c r="A125" s="4" t="str">
        <f>VLOOKUP('strmdata - RVLY'!B134,Teams!A:B,2,FALSE)</f>
        <v>Marshall</v>
      </c>
      <c r="B125" s="4" t="str">
        <f>VLOOKUP('strmdata - RVLY'!F134,Teams!A:B,2,FALSE)</f>
        <v>Southern Miss</v>
      </c>
      <c r="C125" s="4" t="str">
        <f>VLOOKUP('strmdata - RVLY'!D134,Names!A:B,2,FALSE)</f>
        <v>Rivalry Game</v>
      </c>
    </row>
    <row r="126" spans="1:4" x14ac:dyDescent="0.25">
      <c r="A126" s="4" t="str">
        <f>VLOOKUP('strmdata - RVLY'!B313,Teams!A:B,2,FALSE)</f>
        <v>Marshall</v>
      </c>
      <c r="B126" s="4" t="str">
        <f>VLOOKUP('strmdata - RVLY'!F313,Teams!A:B,2,FALSE)</f>
        <v>ECU</v>
      </c>
      <c r="C126" s="4" t="str">
        <f>VLOOKUP('strmdata - RVLY'!D313,Names!A:B,2,FALSE)</f>
        <v>Rivalry Game</v>
      </c>
      <c r="D126" t="s">
        <v>311</v>
      </c>
    </row>
    <row r="127" spans="1:4" x14ac:dyDescent="0.25">
      <c r="A127" s="4" t="str">
        <f>VLOOKUP('strmdata - RVLY'!B314,Teams!A:B,2,FALSE)</f>
        <v>Marshall</v>
      </c>
      <c r="B127" s="4" t="str">
        <f>VLOOKUP('strmdata - RVLY'!F314,Teams!A:B,2,FALSE)</f>
        <v>West Virginia</v>
      </c>
      <c r="C127" s="4" t="str">
        <f>VLOOKUP('strmdata - RVLY'!D314,Names!A:B,2,FALSE)</f>
        <v>Rivalry Game</v>
      </c>
    </row>
    <row r="128" spans="1:4" x14ac:dyDescent="0.25">
      <c r="A128" s="4" t="str">
        <f>VLOOKUP('strmdata - RVLY'!B253,Teams!A:B,2,FALSE)</f>
        <v>Maryland</v>
      </c>
      <c r="B128" s="4" t="str">
        <f>VLOOKUP('strmdata - RVLY'!F253,Teams!A:B,2,FALSE)</f>
        <v>Virginia</v>
      </c>
      <c r="C128" s="4" t="str">
        <f>VLOOKUP('strmdata - RVLY'!D253,Names!A:B,2,FALSE)</f>
        <v>Rivalry Game</v>
      </c>
    </row>
    <row r="129" spans="1:4" x14ac:dyDescent="0.25">
      <c r="A129" s="4" t="str">
        <f>VLOOKUP('strmdata - RVLY'!B255,Teams!A:B,2,FALSE)</f>
        <v>Maryland</v>
      </c>
      <c r="B129" s="4" t="str">
        <f>VLOOKUP('strmdata - RVLY'!F255,Teams!A:B,2,FALSE)</f>
        <v>West Virginia</v>
      </c>
      <c r="C129" s="4" t="str">
        <f>VLOOKUP('strmdata - RVLY'!D255,Names!A:B,2,FALSE)</f>
        <v>Rivalry Game</v>
      </c>
    </row>
    <row r="130" spans="1:4" x14ac:dyDescent="0.25">
      <c r="A130" s="4" t="str">
        <f>VLOOKUP('strmdata - RVLY'!B296,Teams!A:B,2,FALSE)</f>
        <v>McNeese State</v>
      </c>
      <c r="B130" s="4" t="str">
        <f>VLOOKUP('strmdata - RVLY'!F296,Teams!A:B,2,FALSE)</f>
        <v>Northwestern St</v>
      </c>
      <c r="C130" s="4" t="str">
        <f>VLOOKUP('strmdata - RVLY'!D296,Names!A:B,2,FALSE)</f>
        <v>Rivalry Game</v>
      </c>
    </row>
    <row r="131" spans="1:4" x14ac:dyDescent="0.25">
      <c r="A131" s="4" t="str">
        <f>VLOOKUP('strmdata - RVLY'!B297,Teams!A:B,2,FALSE)</f>
        <v>McNeese State</v>
      </c>
      <c r="B131" s="4" t="str">
        <f>VLOOKUP('strmdata - RVLY'!F297,Teams!A:B,2,FALSE)</f>
        <v>Stephen F. Austin</v>
      </c>
      <c r="C131" s="4" t="str">
        <f>VLOOKUP('strmdata - RVLY'!D297,Names!A:B,2,FALSE)</f>
        <v>Rivalry Game</v>
      </c>
    </row>
    <row r="132" spans="1:4" x14ac:dyDescent="0.25">
      <c r="A132" s="4" t="str">
        <f>VLOOKUP('strmdata - RVLY'!B65,Teams!A:B,2,FALSE)</f>
        <v>Memphis</v>
      </c>
      <c r="B132" s="4" t="str">
        <f>VLOOKUP('strmdata - RVLY'!F65,Teams!A:B,2,FALSE)</f>
        <v>Southern Miss</v>
      </c>
      <c r="C132" s="4" t="str">
        <f>VLOOKUP('strmdata - RVLY'!D65,Names!A:B,2,FALSE)</f>
        <v>Black and Blue Bowl</v>
      </c>
      <c r="D132" t="s">
        <v>311</v>
      </c>
    </row>
    <row r="133" spans="1:4" x14ac:dyDescent="0.25">
      <c r="A133" s="4" t="str">
        <f>VLOOKUP('strmdata - RVLY'!B129,Teams!A:B,2,FALSE)</f>
        <v>Memphis</v>
      </c>
      <c r="B133" s="4" t="str">
        <f>VLOOKUP('strmdata - RVLY'!F129,Teams!A:B,2,FALSE)</f>
        <v>UAB</v>
      </c>
      <c r="C133" s="4" t="str">
        <f>VLOOKUP('strmdata - RVLY'!D129,Names!A:B,2,FALSE)</f>
        <v>Rivalry Game</v>
      </c>
    </row>
    <row r="134" spans="1:4" x14ac:dyDescent="0.25">
      <c r="A134" s="4" t="str">
        <f>VLOOKUP('strmdata - RVLY'!B248,Teams!A:B,2,FALSE)</f>
        <v>Memphis</v>
      </c>
      <c r="B134" s="4" t="str">
        <f>VLOOKUP('strmdata - RVLY'!F248,Teams!A:B,2,FALSE)</f>
        <v>Louisville</v>
      </c>
      <c r="C134" s="4" t="str">
        <f>VLOOKUP('strmdata - RVLY'!D248,Names!A:B,2,FALSE)</f>
        <v>Rivalry Game</v>
      </c>
    </row>
    <row r="135" spans="1:4" x14ac:dyDescent="0.25">
      <c r="A135" s="4" t="str">
        <f>VLOOKUP('strmdata - RVLY'!B205,Teams!A:B,2,FALSE)</f>
        <v>Miami</v>
      </c>
      <c r="B135" s="4" t="str">
        <f>VLOOKUP('strmdata - RVLY'!F205,Teams!A:B,2,FALSE)</f>
        <v>Florida</v>
      </c>
      <c r="C135" s="4" t="str">
        <f>VLOOKUP('strmdata - RVLY'!D205,Names!A:B,2,FALSE)</f>
        <v>Battle for the Seminole War Canoe</v>
      </c>
    </row>
    <row r="136" spans="1:4" x14ac:dyDescent="0.25">
      <c r="A136" s="4" t="str">
        <f>VLOOKUP('strmdata - RVLY'!B58,Teams!A:B,2,FALSE)</f>
        <v>Miami</v>
      </c>
      <c r="B136" s="4" t="str">
        <f>VLOOKUP('strmdata - RVLY'!F58,Teams!A:B,2,FALSE)</f>
        <v>Virginia Tech</v>
      </c>
      <c r="C136" s="4" t="str">
        <f>VLOOKUP('strmdata - RVLY'!D58,Names!A:B,2,FALSE)</f>
        <v>Rivalry Game</v>
      </c>
    </row>
    <row r="137" spans="1:4" x14ac:dyDescent="0.25">
      <c r="A137" s="4" t="str">
        <f>VLOOKUP('strmdata - RVLY'!B209,Teams!A:B,2,FALSE)</f>
        <v>Miami</v>
      </c>
      <c r="B137" s="4" t="str">
        <f>VLOOKUP('strmdata - RVLY'!F209,Teams!A:B,2,FALSE)</f>
        <v>Florida State</v>
      </c>
      <c r="C137" s="4" t="str">
        <f>VLOOKUP('strmdata - RVLY'!D209,Names!A:B,2,FALSE)</f>
        <v>Rivalry Game</v>
      </c>
    </row>
    <row r="138" spans="1:4" x14ac:dyDescent="0.25">
      <c r="A138" s="4" t="str">
        <f>VLOOKUP('strmdata - RVLY'!B55,Teams!A:B,2,FALSE)</f>
        <v>Miami University</v>
      </c>
      <c r="B138" s="4" t="str">
        <f>VLOOKUP('strmdata - RVLY'!F55,Teams!A:B,2,FALSE)</f>
        <v>Western Michigan</v>
      </c>
      <c r="C138" s="4" t="str">
        <f>VLOOKUP('strmdata - RVLY'!D55,Names!A:B,2,FALSE)</f>
        <v>Battle for the Peace Pipe</v>
      </c>
    </row>
    <row r="139" spans="1:4" x14ac:dyDescent="0.25">
      <c r="A139" s="4" t="str">
        <f>VLOOKUP('strmdata - RVLY'!B148,Teams!A:B,2,FALSE)</f>
        <v>Miami University</v>
      </c>
      <c r="B139" s="4" t="str">
        <f>VLOOKUP('strmdata - RVLY'!F148,Teams!A:B,2,FALSE)</f>
        <v>Ball State</v>
      </c>
      <c r="C139" s="4" t="str">
        <f>VLOOKUP('strmdata - RVLY'!D148,Names!A:B,2,FALSE)</f>
        <v>Rivalry Game</v>
      </c>
    </row>
    <row r="140" spans="1:4" x14ac:dyDescent="0.25">
      <c r="A140" s="4" t="str">
        <f>VLOOKUP('strmdata - RVLY'!B258,Teams!A:B,2,FALSE)</f>
        <v>Miami University</v>
      </c>
      <c r="B140" s="4" t="str">
        <f>VLOOKUP('strmdata - RVLY'!F258,Teams!A:B,2,FALSE)</f>
        <v>Ohio</v>
      </c>
      <c r="C140" s="4" t="str">
        <f>VLOOKUP('strmdata - RVLY'!D258,Names!A:B,2,FALSE)</f>
        <v>Rivalry Game</v>
      </c>
    </row>
    <row r="141" spans="1:4" x14ac:dyDescent="0.25">
      <c r="A141" s="4" t="str">
        <f>VLOOKUP('strmdata - RVLY'!B262,Teams!A:B,2,FALSE)</f>
        <v>Michigan</v>
      </c>
      <c r="B141" s="4" t="str">
        <f>VLOOKUP('strmdata - RVLY'!F262,Teams!A:B,2,FALSE)</f>
        <v>Minnesota</v>
      </c>
      <c r="C141" s="4" t="str">
        <f>VLOOKUP('strmdata - RVLY'!D262,Names!A:B,2,FALSE)</f>
        <v>Battle for the Little Brown Jug</v>
      </c>
    </row>
    <row r="142" spans="1:4" x14ac:dyDescent="0.25">
      <c r="A142" s="4" t="str">
        <f>VLOOKUP('strmdata - RVLY'!B260,Teams!A:B,2,FALSE)</f>
        <v>Michigan</v>
      </c>
      <c r="B142" s="4" t="str">
        <f>VLOOKUP('strmdata - RVLY'!F260,Teams!A:B,2,FALSE)</f>
        <v>Michigan State</v>
      </c>
      <c r="C142" s="4" t="str">
        <f>VLOOKUP('strmdata - RVLY'!D260,Names!A:B,2,FALSE)</f>
        <v>Battle for the Paul Bunyan Trophy</v>
      </c>
    </row>
    <row r="143" spans="1:4" x14ac:dyDescent="0.25">
      <c r="A143" s="4" t="str">
        <f>VLOOKUP('strmdata - RVLY'!B60,Teams!A:B,2,FALSE)</f>
        <v>Michigan</v>
      </c>
      <c r="B143" s="4" t="str">
        <f>VLOOKUP('strmdata - RVLY'!F60,Teams!A:B,2,FALSE)</f>
        <v>Notre Dame</v>
      </c>
      <c r="C143" s="4" t="str">
        <f>VLOOKUP('strmdata - RVLY'!D60,Names!A:B,2,FALSE)</f>
        <v>Rivalry Game</v>
      </c>
      <c r="D143" t="s">
        <v>311</v>
      </c>
    </row>
    <row r="144" spans="1:4" x14ac:dyDescent="0.25">
      <c r="A144" s="4" t="str">
        <f>VLOOKUP('strmdata - RVLY'!B264,Teams!A:B,2,FALSE)</f>
        <v>Michigan</v>
      </c>
      <c r="B144" s="4" t="str">
        <f>VLOOKUP('strmdata - RVLY'!F264,Teams!A:B,2,FALSE)</f>
        <v>Ohio State</v>
      </c>
      <c r="C144" s="4" t="str">
        <f>VLOOKUP('strmdata - RVLY'!D264,Names!A:B,2,FALSE)</f>
        <v>Rivalry Game</v>
      </c>
    </row>
    <row r="145" spans="1:4" x14ac:dyDescent="0.25">
      <c r="A145" s="4" t="str">
        <f>VLOOKUP('strmdata - RVLY'!B267,Teams!A:B,2,FALSE)</f>
        <v>Michigan State</v>
      </c>
      <c r="B145" s="4" t="str">
        <f>VLOOKUP('strmdata - RVLY'!F267,Teams!A:B,2,FALSE)</f>
        <v>Penn State</v>
      </c>
      <c r="C145" s="4" t="str">
        <f>VLOOKUP('strmdata - RVLY'!D267,Names!A:B,2,FALSE)</f>
        <v>Battle for the Land Grant Trophy</v>
      </c>
    </row>
    <row r="146" spans="1:4" x14ac:dyDescent="0.25">
      <c r="A146" s="4" t="str">
        <f>VLOOKUP('strmdata - RVLY'!B265,Teams!A:B,2,FALSE)</f>
        <v>Michigan State</v>
      </c>
      <c r="B146" s="4" t="str">
        <f>VLOOKUP('strmdata - RVLY'!F265,Teams!A:B,2,FALSE)</f>
        <v>Notre Dame</v>
      </c>
      <c r="C146" s="4" t="str">
        <f>VLOOKUP('strmdata - RVLY'!D265,Names!A:B,2,FALSE)</f>
        <v>Battle for the Megaphone</v>
      </c>
      <c r="D146" t="s">
        <v>311</v>
      </c>
    </row>
    <row r="147" spans="1:4" x14ac:dyDescent="0.25">
      <c r="A147" s="4" t="str">
        <f>VLOOKUP('strmdata - RVLY'!B233,Teams!A:B,2,FALSE)</f>
        <v>Michigan State</v>
      </c>
      <c r="B147" s="4" t="str">
        <f>VLOOKUP('strmdata - RVLY'!F233,Teams!A:B,2,FALSE)</f>
        <v>Indiana</v>
      </c>
      <c r="C147" s="4" t="str">
        <f>VLOOKUP('strmdata - RVLY'!D233,Names!A:B,2,FALSE)</f>
        <v>Battle for the Old Brass Spittoon</v>
      </c>
    </row>
    <row r="148" spans="1:4" x14ac:dyDescent="0.25">
      <c r="A148" s="4" t="str">
        <f>VLOOKUP('strmdata - RVLY'!B261,Teams!A:B,2,FALSE)</f>
        <v>Michigan State</v>
      </c>
      <c r="B148" s="4" t="str">
        <f>VLOOKUP('strmdata - RVLY'!F261,Teams!A:B,2,FALSE)</f>
        <v>Michigan</v>
      </c>
      <c r="C148" s="4" t="str">
        <f>VLOOKUP('strmdata - RVLY'!D261,Names!A:B,2,FALSE)</f>
        <v>Battle for the Paul Bunyan Trophy</v>
      </c>
    </row>
    <row r="149" spans="1:4" x14ac:dyDescent="0.25">
      <c r="A149" s="4" t="str">
        <f>VLOOKUP('strmdata - RVLY'!B269,Teams!A:B,2,FALSE)</f>
        <v>Minnesota</v>
      </c>
      <c r="B149" s="4" t="str">
        <f>VLOOKUP('strmdata - RVLY'!F269,Teams!A:B,2,FALSE)</f>
        <v>Wisconsin</v>
      </c>
      <c r="C149" s="4" t="str">
        <f>VLOOKUP('strmdata - RVLY'!D269,Names!A:B,2,FALSE)</f>
        <v>Battle for Paul Bunyan's Axe</v>
      </c>
    </row>
    <row r="150" spans="1:4" x14ac:dyDescent="0.25">
      <c r="A150" s="4" t="str">
        <f>VLOOKUP('strmdata - RVLY'!B237,Teams!A:B,2,FALSE)</f>
        <v>Minnesota</v>
      </c>
      <c r="B150" s="4" t="str">
        <f>VLOOKUP('strmdata - RVLY'!F237,Teams!A:B,2,FALSE)</f>
        <v>Iowa</v>
      </c>
      <c r="C150" s="4" t="str">
        <f>VLOOKUP('strmdata - RVLY'!D237,Names!A:B,2,FALSE)</f>
        <v>Battle for the Floyd of Rosedale</v>
      </c>
    </row>
    <row r="151" spans="1:4" x14ac:dyDescent="0.25">
      <c r="A151" s="4" t="str">
        <f>VLOOKUP('strmdata - RVLY'!B270,Teams!A:B,2,FALSE)</f>
        <v>Minnesota</v>
      </c>
      <c r="B151" s="4" t="str">
        <f>VLOOKUP('strmdata - RVLY'!F270,Teams!A:B,2,FALSE)</f>
        <v>Penn State</v>
      </c>
      <c r="C151" s="4" t="str">
        <f>VLOOKUP('strmdata - RVLY'!D270,Names!A:B,2,FALSE)</f>
        <v>Battle for the Governor's Victory Bell</v>
      </c>
    </row>
    <row r="152" spans="1:4" x14ac:dyDescent="0.25">
      <c r="A152" s="4" t="str">
        <f>VLOOKUP('strmdata - RVLY'!B263,Teams!A:B,2,FALSE)</f>
        <v>Minnesota</v>
      </c>
      <c r="B152" s="4" t="str">
        <f>VLOOKUP('strmdata - RVLY'!F263,Teams!A:B,2,FALSE)</f>
        <v>Michigan</v>
      </c>
      <c r="C152" s="4" t="str">
        <f>VLOOKUP('strmdata - RVLY'!D263,Names!A:B,2,FALSE)</f>
        <v>Battle for the Little Brown Jug</v>
      </c>
    </row>
    <row r="153" spans="1:4" x14ac:dyDescent="0.25">
      <c r="A153" s="4" t="str">
        <f>VLOOKUP('strmdata - RVLY'!B122,Teams!A:B,2,FALSE)</f>
        <v>Miss Valley State</v>
      </c>
      <c r="B153" s="4" t="str">
        <f>VLOOKUP('strmdata - RVLY'!F122,Teams!A:B,2,FALSE)</f>
        <v>Alcorn State</v>
      </c>
      <c r="C153" s="4" t="str">
        <f>VLOOKUP('strmdata - RVLY'!D122,Names!A:B,2,FALSE)</f>
        <v>Rivalry Game</v>
      </c>
    </row>
    <row r="154" spans="1:4" x14ac:dyDescent="0.25">
      <c r="A154" s="4" t="str">
        <f>VLOOKUP('strmdata - RVLY'!B123,Teams!A:B,2,FALSE)</f>
        <v>Miss Valley State</v>
      </c>
      <c r="B154" s="4" t="str">
        <f>VLOOKUP('strmdata - RVLY'!F123,Teams!A:B,2,FALSE)</f>
        <v>Jackson State</v>
      </c>
      <c r="C154" s="4" t="str">
        <f>VLOOKUP('strmdata - RVLY'!D123,Names!A:B,2,FALSE)</f>
        <v>Rivalry Game</v>
      </c>
    </row>
    <row r="155" spans="1:4" x14ac:dyDescent="0.25">
      <c r="A155" s="4" t="str">
        <f>VLOOKUP('strmdata - RVLY'!B272,Teams!A:B,2,FALSE)</f>
        <v>Mississippi State</v>
      </c>
      <c r="B155" s="4" t="str">
        <f>VLOOKUP('strmdata - RVLY'!F272,Teams!A:B,2,FALSE)</f>
        <v>Ole Miss</v>
      </c>
      <c r="C155" s="4" t="str">
        <f>VLOOKUP('strmdata - RVLY'!D272,Names!A:B,2,FALSE)</f>
        <v>Egg Bowl</v>
      </c>
    </row>
    <row r="156" spans="1:4" x14ac:dyDescent="0.25">
      <c r="A156" s="4" t="str">
        <f>VLOOKUP('strmdata - RVLY'!B280,Teams!A:B,2,FALSE)</f>
        <v>Mississippi State</v>
      </c>
      <c r="B156" s="4" t="str">
        <f>VLOOKUP('strmdata - RVLY'!F280,Teams!A:B,2,FALSE)</f>
        <v>Arkansas</v>
      </c>
      <c r="C156" s="4" t="str">
        <f>VLOOKUP('strmdata - RVLY'!D280,Names!A:B,2,FALSE)</f>
        <v>Rivalry Game</v>
      </c>
    </row>
    <row r="157" spans="1:4" x14ac:dyDescent="0.25">
      <c r="A157" s="4" t="str">
        <f>VLOOKUP('strmdata - RVLY'!B273,Teams!A:B,2,FALSE)</f>
        <v>Missouri</v>
      </c>
      <c r="B157" s="4" t="str">
        <f>VLOOKUP('strmdata - RVLY'!F273,Teams!A:B,2,FALSE)</f>
        <v>Nebraska</v>
      </c>
      <c r="C157" s="4" t="str">
        <f>VLOOKUP('strmdata - RVLY'!D273,Names!A:B,2,FALSE)</f>
        <v>Battle for the Missouri-Nebraska Bell</v>
      </c>
      <c r="D157" t="s">
        <v>311</v>
      </c>
    </row>
    <row r="158" spans="1:4" x14ac:dyDescent="0.25">
      <c r="A158" s="4" t="str">
        <f>VLOOKUP('strmdata - RVLY'!B239,Teams!A:B,2,FALSE)</f>
        <v>Missouri</v>
      </c>
      <c r="B158" s="4" t="str">
        <f>VLOOKUP('strmdata - RVLY'!F239,Teams!A:B,2,FALSE)</f>
        <v>Iowa State</v>
      </c>
      <c r="C158" s="4" t="str">
        <f>VLOOKUP('strmdata - RVLY'!D239,Names!A:B,2,FALSE)</f>
        <v>Battle for the Telephone Trophy</v>
      </c>
    </row>
    <row r="159" spans="1:4" x14ac:dyDescent="0.25">
      <c r="A159" s="4" t="str">
        <f>VLOOKUP('strmdata - RVLY'!B135,Teams!A:B,2,FALSE)</f>
        <v>Missouri</v>
      </c>
      <c r="B159" s="4" t="str">
        <f>VLOOKUP('strmdata - RVLY'!F135,Teams!A:B,2,FALSE)</f>
        <v>Oklahoma</v>
      </c>
      <c r="C159" s="4" t="str">
        <f>VLOOKUP('strmdata - RVLY'!D135,Names!A:B,2,FALSE)</f>
        <v>Rivalry Game</v>
      </c>
    </row>
    <row r="160" spans="1:4" x14ac:dyDescent="0.25">
      <c r="A160" s="4" t="str">
        <f>VLOOKUP('strmdata - RVLY'!B97,Teams!A:B,2,FALSE)</f>
        <v>Montana</v>
      </c>
      <c r="B160" s="4" t="str">
        <f>VLOOKUP('strmdata - RVLY'!F97,Teams!A:B,2,FALSE)</f>
        <v>Idaho</v>
      </c>
      <c r="C160" s="4" t="str">
        <f>VLOOKUP('strmdata - RVLY'!D97,Names!A:B,2,FALSE)</f>
        <v>Battle for the Little Brown Stein</v>
      </c>
    </row>
    <row r="161" spans="1:4" x14ac:dyDescent="0.25">
      <c r="A161" s="4" t="str">
        <f>VLOOKUP('strmdata - RVLY'!B95,Teams!A:B,2,FALSE)</f>
        <v>Montana</v>
      </c>
      <c r="B161" s="4" t="str">
        <f>VLOOKUP('strmdata - RVLY'!F95,Teams!A:B,2,FALSE)</f>
        <v>Montana State</v>
      </c>
      <c r="C161" s="4" t="str">
        <f>VLOOKUP('strmdata - RVLY'!D95,Names!A:B,2,FALSE)</f>
        <v>Brawl of the Wild</v>
      </c>
    </row>
    <row r="162" spans="1:4" x14ac:dyDescent="0.25">
      <c r="A162" s="4" t="str">
        <f>VLOOKUP('strmdata - RVLY'!B93,Teams!A:B,2,FALSE)</f>
        <v>Montana</v>
      </c>
      <c r="B162" s="4" t="str">
        <f>VLOOKUP('strmdata - RVLY'!F93,Teams!A:B,2,FALSE)</f>
        <v>E Washington</v>
      </c>
      <c r="C162" s="4" t="str">
        <f>VLOOKUP('strmdata - RVLY'!D93,Names!A:B,2,FALSE)</f>
        <v>Rivalry Game</v>
      </c>
    </row>
    <row r="163" spans="1:4" x14ac:dyDescent="0.25">
      <c r="A163" s="4" t="str">
        <f>VLOOKUP('strmdata - RVLY'!B140,Teams!A:B,2,FALSE)</f>
        <v>Murray State</v>
      </c>
      <c r="B163" s="4" t="str">
        <f>VLOOKUP('strmdata - RVLY'!F140,Teams!A:B,2,FALSE)</f>
        <v>Western Kentucky</v>
      </c>
      <c r="C163" s="4" t="str">
        <f>VLOOKUP('strmdata - RVLY'!D140,Names!A:B,2,FALSE)</f>
        <v>Battle for the Red Belt</v>
      </c>
    </row>
    <row r="164" spans="1:4" x14ac:dyDescent="0.25">
      <c r="A164" s="4" t="str">
        <f>VLOOKUP('strmdata - RVLY'!B139,Teams!A:B,2,FALSE)</f>
        <v>Murray State</v>
      </c>
      <c r="B164" s="4" t="str">
        <f>VLOOKUP('strmdata - RVLY'!F139,Teams!A:B,2,FALSE)</f>
        <v>Eastern Kentucky</v>
      </c>
      <c r="C164" s="4" t="str">
        <f>VLOOKUP('strmdata - RVLY'!D139,Names!A:B,2,FALSE)</f>
        <v>Rivalry Game</v>
      </c>
    </row>
    <row r="165" spans="1:4" x14ac:dyDescent="0.25">
      <c r="A165" s="4" t="str">
        <f>VLOOKUP('strmdata - RVLY'!B146,Teams!A:B,2,FALSE)</f>
        <v>Navy</v>
      </c>
      <c r="B165" s="4" t="str">
        <f>VLOOKUP('strmdata - RVLY'!F146,Teams!A:B,2,FALSE)</f>
        <v>Air Force</v>
      </c>
      <c r="C165" s="4" t="str">
        <f>VLOOKUP('strmdata - RVLY'!D146,Names!A:B,2,FALSE)</f>
        <v>Battle for the Commander-in-Chief's Trophy</v>
      </c>
    </row>
    <row r="166" spans="1:4" x14ac:dyDescent="0.25">
      <c r="A166" s="4" t="str">
        <f>VLOOKUP('strmdata - RVLY'!B169,Teams!A:B,2,FALSE)</f>
        <v>NC A&amp;T State</v>
      </c>
      <c r="B166" s="4" t="str">
        <f>VLOOKUP('strmdata - RVLY'!F169,Teams!A:B,2,FALSE)</f>
        <v>S Carolina State</v>
      </c>
      <c r="C166" s="4" t="str">
        <f>VLOOKUP('strmdata - RVLY'!D169,Names!A:B,2,FALSE)</f>
        <v>Carolinas Classic</v>
      </c>
    </row>
    <row r="167" spans="1:4" x14ac:dyDescent="0.25">
      <c r="A167" s="4" t="str">
        <f>VLOOKUP('strmdata - RVLY'!B10,Teams!A:B,2,FALSE)</f>
        <v>NC State</v>
      </c>
      <c r="B167" s="4" t="str">
        <f>VLOOKUP('strmdata - RVLY'!F10,Teams!A:B,2,FALSE)</f>
        <v>North Carolina</v>
      </c>
      <c r="C167" s="4" t="str">
        <f>VLOOKUP('strmdata - RVLY'!D10,Names!A:B,2,FALSE)</f>
        <v>Rivalry Game</v>
      </c>
    </row>
    <row r="168" spans="1:4" x14ac:dyDescent="0.25">
      <c r="A168" s="4" t="str">
        <f>VLOOKUP('strmdata - RVLY'!B133,Teams!A:B,2,FALSE)</f>
        <v>NC State</v>
      </c>
      <c r="B168" s="4" t="str">
        <f>VLOOKUP('strmdata - RVLY'!F133,Teams!A:B,2,FALSE)</f>
        <v>ECU</v>
      </c>
      <c r="C168" s="4" t="str">
        <f>VLOOKUP('strmdata - RVLY'!D133,Names!A:B,2,FALSE)</f>
        <v>Rivalry Game</v>
      </c>
      <c r="D168" t="s">
        <v>311</v>
      </c>
    </row>
    <row r="169" spans="1:4" x14ac:dyDescent="0.25">
      <c r="A169" s="4" t="str">
        <f>VLOOKUP('strmdata - RVLY'!B316,Teams!A:B,2,FALSE)</f>
        <v>NC State</v>
      </c>
      <c r="B169" s="4" t="str">
        <f>VLOOKUP('strmdata - RVLY'!F316,Teams!A:B,2,FALSE)</f>
        <v>Florida State</v>
      </c>
      <c r="C169" s="4" t="str">
        <f>VLOOKUP('strmdata - RVLY'!D316,Names!A:B,2,FALSE)</f>
        <v>Rivalry Game</v>
      </c>
    </row>
    <row r="170" spans="1:4" x14ac:dyDescent="0.25">
      <c r="A170" s="4" t="str">
        <f>VLOOKUP('strmdata - RVLY'!B191,Teams!A:B,2,FALSE)</f>
        <v>NC State</v>
      </c>
      <c r="B170" s="4" t="str">
        <f>VLOOKUP('strmdata - RVLY'!F191,Teams!A:B,2,FALSE)</f>
        <v>Clemson</v>
      </c>
      <c r="C170" s="4" t="str">
        <f>VLOOKUP('strmdata - RVLY'!D191,Names!A:B,2,FALSE)</f>
        <v>Textile Bowl</v>
      </c>
    </row>
    <row r="171" spans="1:4" x14ac:dyDescent="0.25">
      <c r="A171" s="4" t="str">
        <f>VLOOKUP('strmdata - RVLY'!B274,Teams!A:B,2,FALSE)</f>
        <v>Nebraska</v>
      </c>
      <c r="B171" s="4" t="str">
        <f>VLOOKUP('strmdata - RVLY'!F274,Teams!A:B,2,FALSE)</f>
        <v>Missouri</v>
      </c>
      <c r="C171" s="4" t="str">
        <f>VLOOKUP('strmdata - RVLY'!D274,Names!A:B,2,FALSE)</f>
        <v>Battle for the Missouri-Nebraska Bell</v>
      </c>
    </row>
    <row r="172" spans="1:4" x14ac:dyDescent="0.25">
      <c r="A172" s="4" t="str">
        <f>VLOOKUP('strmdata - RVLY'!B196,Teams!A:B,2,FALSE)</f>
        <v>Nebraska</v>
      </c>
      <c r="B172" s="4" t="str">
        <f>VLOOKUP('strmdata - RVLY'!F196,Teams!A:B,2,FALSE)</f>
        <v>Colorado</v>
      </c>
      <c r="C172" s="4" t="str">
        <f>VLOOKUP('strmdata - RVLY'!D196,Names!A:B,2,FALSE)</f>
        <v>Rivalry Game</v>
      </c>
    </row>
    <row r="173" spans="1:4" x14ac:dyDescent="0.25">
      <c r="A173" s="4" t="str">
        <f>VLOOKUP('strmdata - RVLY'!B275,Teams!A:B,2,FALSE)</f>
        <v>Nebraska</v>
      </c>
      <c r="B173" s="4" t="str">
        <f>VLOOKUP('strmdata - RVLY'!F275,Teams!A:B,2,FALSE)</f>
        <v>Oklahoma</v>
      </c>
      <c r="C173" s="4" t="str">
        <f>VLOOKUP('strmdata - RVLY'!D275,Names!A:B,2,FALSE)</f>
        <v>Rivalry Game</v>
      </c>
    </row>
    <row r="174" spans="1:4" x14ac:dyDescent="0.25">
      <c r="A174" s="4" t="str">
        <f>VLOOKUP('strmdata - RVLY'!B277,Teams!A:B,2,FALSE)</f>
        <v>Nevada</v>
      </c>
      <c r="B174" s="4" t="str">
        <f>VLOOKUP('strmdata - RVLY'!F277,Teams!A:B,2,FALSE)</f>
        <v>UNLV</v>
      </c>
      <c r="C174" s="4" t="str">
        <f>VLOOKUP('strmdata - RVLY'!D277,Names!A:B,2,FALSE)</f>
        <v>Battle for the Fremont Cannon</v>
      </c>
      <c r="D174" t="s">
        <v>311</v>
      </c>
    </row>
    <row r="175" spans="1:4" x14ac:dyDescent="0.25">
      <c r="A175" s="4" t="str">
        <f>VLOOKUP('strmdata - RVLY'!B75,Teams!A:B,2,FALSE)</f>
        <v>New Hampshire</v>
      </c>
      <c r="B175" s="4" t="str">
        <f>VLOOKUP('strmdata - RVLY'!F75,Teams!A:B,2,FALSE)</f>
        <v>UMass</v>
      </c>
      <c r="C175" s="4" t="str">
        <f>VLOOKUP('strmdata - RVLY'!D75,Names!A:B,2,FALSE)</f>
        <v>Rivalry Game</v>
      </c>
    </row>
    <row r="176" spans="1:4" x14ac:dyDescent="0.25">
      <c r="A176" s="4" t="str">
        <f>VLOOKUP('strmdata - RVLY'!B78,Teams!A:B,2,FALSE)</f>
        <v>New Hampshire</v>
      </c>
      <c r="B176" s="4" t="str">
        <f>VLOOKUP('strmdata - RVLY'!F78,Teams!A:B,2,FALSE)</f>
        <v>Northeastern</v>
      </c>
      <c r="C176" s="4" t="str">
        <f>VLOOKUP('strmdata - RVLY'!D78,Names!A:B,2,FALSE)</f>
        <v>Rivalry Game</v>
      </c>
    </row>
    <row r="177" spans="1:4" x14ac:dyDescent="0.25">
      <c r="A177" s="4" t="str">
        <f>VLOOKUP('strmdata - RVLY'!B283,Teams!A:B,2,FALSE)</f>
        <v>New Mexico</v>
      </c>
      <c r="B177" s="4" t="str">
        <f>VLOOKUP('strmdata - RVLY'!F283,Teams!A:B,2,FALSE)</f>
        <v>New Mexico State</v>
      </c>
      <c r="C177" s="4" t="str">
        <f>VLOOKUP('strmdata - RVLY'!D283,Names!A:B,2,FALSE)</f>
        <v>Battle of I-25</v>
      </c>
    </row>
    <row r="178" spans="1:4" x14ac:dyDescent="0.25">
      <c r="A178" s="4" t="str">
        <f>VLOOKUP('strmdata - RVLY'!B281,Teams!A:B,2,FALSE)</f>
        <v>New Mexico</v>
      </c>
      <c r="B178" s="4" t="str">
        <f>VLOOKUP('strmdata - RVLY'!F281,Teams!A:B,2,FALSE)</f>
        <v>UTEP</v>
      </c>
      <c r="C178" s="4" t="str">
        <f>VLOOKUP('strmdata - RVLY'!D281,Names!A:B,2,FALSE)</f>
        <v>Rivalry Game</v>
      </c>
      <c r="D178" t="s">
        <v>311</v>
      </c>
    </row>
    <row r="179" spans="1:4" x14ac:dyDescent="0.25">
      <c r="A179" s="4" t="str">
        <f>VLOOKUP('strmdata - RVLY'!B4,Teams!A:B,2,FALSE)</f>
        <v>New Mexico State</v>
      </c>
      <c r="B179" s="4" t="str">
        <f>VLOOKUP('strmdata - RVLY'!F4,Teams!A:B,2,FALSE)</f>
        <v>UTEP</v>
      </c>
      <c r="C179" s="4" t="str">
        <f>VLOOKUP('strmdata - RVLY'!D4,Names!A:B,2,FALSE)</f>
        <v>Battle of I-10</v>
      </c>
      <c r="D179" t="s">
        <v>311</v>
      </c>
    </row>
    <row r="180" spans="1:4" x14ac:dyDescent="0.25">
      <c r="A180" s="4" t="str">
        <f>VLOOKUP('strmdata - RVLY'!B3,Teams!A:B,2,FALSE)</f>
        <v>New Mexico State</v>
      </c>
      <c r="B180" s="4" t="str">
        <f>VLOOKUP('strmdata - RVLY'!F3,Teams!A:B,2,FALSE)</f>
        <v>New Mexico</v>
      </c>
      <c r="C180" s="4" t="str">
        <f>VLOOKUP('strmdata - RVLY'!D3,Names!A:B,2,FALSE)</f>
        <v>Battle of I-25</v>
      </c>
    </row>
    <row r="181" spans="1:4" x14ac:dyDescent="0.25">
      <c r="A181" s="4" t="str">
        <f>VLOOKUP('strmdata - RVLY'!B6,Teams!A:B,2,FALSE)</f>
        <v>New Mexico State</v>
      </c>
      <c r="B181" s="4" t="str">
        <f>VLOOKUP('strmdata - RVLY'!F6,Teams!A:B,2,FALSE)</f>
        <v>North Texas</v>
      </c>
      <c r="C181" s="4" t="str">
        <f>VLOOKUP('strmdata - RVLY'!D6,Names!A:B,2,FALSE)</f>
        <v>Rivalry Game</v>
      </c>
      <c r="D181" t="s">
        <v>311</v>
      </c>
    </row>
    <row r="182" spans="1:4" x14ac:dyDescent="0.25">
      <c r="A182" s="4" t="str">
        <f>VLOOKUP('strmdata - RVLY'!B292,Teams!A:B,2,FALSE)</f>
        <v>Nicholls State</v>
      </c>
      <c r="B182" s="4" t="str">
        <f>VLOOKUP('strmdata - RVLY'!F292,Teams!A:B,2,FALSE)</f>
        <v>Texas State</v>
      </c>
      <c r="C182" s="4" t="str">
        <f>VLOOKUP('strmdata - RVLY'!D292,Names!A:B,2,FALSE)</f>
        <v>Battle for the Paddle</v>
      </c>
    </row>
    <row r="183" spans="1:4" x14ac:dyDescent="0.25">
      <c r="A183" s="4" t="str">
        <f>VLOOKUP('strmdata - RVLY'!B290,Teams!A:B,2,FALSE)</f>
        <v>Nicholls State</v>
      </c>
      <c r="B183" s="4" t="str">
        <f>VLOOKUP('strmdata - RVLY'!F290,Teams!A:B,2,FALSE)</f>
        <v>Northwestern St</v>
      </c>
      <c r="C183" s="4" t="str">
        <f>VLOOKUP('strmdata - RVLY'!D290,Names!A:B,2,FALSE)</f>
        <v>Battle of NSU</v>
      </c>
    </row>
    <row r="184" spans="1:4" x14ac:dyDescent="0.25">
      <c r="A184" s="4" t="str">
        <f>VLOOKUP('strmdata - RVLY'!B8,Teams!A:B,2,FALSE)</f>
        <v>North Carolina</v>
      </c>
      <c r="B184" s="4" t="str">
        <f>VLOOKUP('strmdata - RVLY'!F8,Teams!A:B,2,FALSE)</f>
        <v>Wake Forest</v>
      </c>
      <c r="C184" s="4" t="str">
        <f>VLOOKUP('strmdata - RVLY'!D8,Names!A:B,2,FALSE)</f>
        <v>Rivalry Game</v>
      </c>
    </row>
    <row r="185" spans="1:4" x14ac:dyDescent="0.25">
      <c r="A185" s="4" t="str">
        <f>VLOOKUP('strmdata - RVLY'!B11,Teams!A:B,2,FALSE)</f>
        <v>North Carolina</v>
      </c>
      <c r="B185" s="4" t="str">
        <f>VLOOKUP('strmdata - RVLY'!F11,Teams!A:B,2,FALSE)</f>
        <v>NC State</v>
      </c>
      <c r="C185" s="4" t="str">
        <f>VLOOKUP('strmdata - RVLY'!D11,Names!A:B,2,FALSE)</f>
        <v>Rivalry Game</v>
      </c>
    </row>
    <row r="186" spans="1:4" x14ac:dyDescent="0.25">
      <c r="A186" s="4" t="str">
        <f>VLOOKUP('strmdata - RVLY'!B7,Teams!A:B,2,FALSE)</f>
        <v>North Texas</v>
      </c>
      <c r="B186" s="4" t="str">
        <f>VLOOKUP('strmdata - RVLY'!F7,Teams!A:B,2,FALSE)</f>
        <v>New Mexico State</v>
      </c>
      <c r="C186" s="4" t="str">
        <f>VLOOKUP('strmdata - RVLY'!D7,Names!A:B,2,FALSE)</f>
        <v>Rivalry Game</v>
      </c>
    </row>
    <row r="187" spans="1:4" x14ac:dyDescent="0.25">
      <c r="A187" s="4" t="str">
        <f>VLOOKUP('strmdata - RVLY'!B309,Teams!A:B,2,FALSE)</f>
        <v>North Texas</v>
      </c>
      <c r="B187" s="4" t="str">
        <f>VLOOKUP('strmdata - RVLY'!F309,Teams!A:B,2,FALSE)</f>
        <v>Mid Tenn State</v>
      </c>
      <c r="C187" s="4" t="str">
        <f>VLOOKUP('strmdata - RVLY'!D309,Names!A:B,2,FALSE)</f>
        <v>Rivalry Game</v>
      </c>
      <c r="D187" t="s">
        <v>311</v>
      </c>
    </row>
    <row r="188" spans="1:4" x14ac:dyDescent="0.25">
      <c r="A188" s="4" t="str">
        <f>VLOOKUP('strmdata - RVLY'!B79,Teams!A:B,2,FALSE)</f>
        <v>Northeastern</v>
      </c>
      <c r="B188" s="4" t="str">
        <f>VLOOKUP('strmdata - RVLY'!F79,Teams!A:B,2,FALSE)</f>
        <v>New Hampshire</v>
      </c>
      <c r="C188" s="4" t="str">
        <f>VLOOKUP('strmdata - RVLY'!D79,Names!A:B,2,FALSE)</f>
        <v>Rivalry Game</v>
      </c>
    </row>
    <row r="189" spans="1:4" x14ac:dyDescent="0.25">
      <c r="A189" s="4" t="str">
        <f>VLOOKUP('strmdata - RVLY'!B80,Teams!A:B,2,FALSE)</f>
        <v>Northeastern</v>
      </c>
      <c r="B189" s="4" t="str">
        <f>VLOOKUP('strmdata - RVLY'!F80,Teams!A:B,2,FALSE)</f>
        <v>UMass</v>
      </c>
      <c r="C189" s="4" t="str">
        <f>VLOOKUP('strmdata - RVLY'!D80,Names!A:B,2,FALSE)</f>
        <v>Rivalry Game</v>
      </c>
    </row>
    <row r="190" spans="1:4" x14ac:dyDescent="0.25">
      <c r="A190" s="4" t="str">
        <f>VLOOKUP('strmdata - RVLY'!B98,Teams!A:B,2,FALSE)</f>
        <v>Northern Arizona</v>
      </c>
      <c r="B190" s="4" t="str">
        <f>VLOOKUP('strmdata - RVLY'!F98,Teams!A:B,2,FALSE)</f>
        <v>Montana</v>
      </c>
      <c r="C190" s="4" t="str">
        <f>VLOOKUP('strmdata - RVLY'!D98,Names!A:B,2,FALSE)</f>
        <v>Rivalry Game</v>
      </c>
    </row>
    <row r="191" spans="1:4" x14ac:dyDescent="0.25">
      <c r="A191" s="4" t="str">
        <f>VLOOKUP('strmdata - RVLY'!B315,Teams!A:B,2,FALSE)</f>
        <v>Northern Illinois</v>
      </c>
      <c r="B191" s="4" t="str">
        <f>VLOOKUP('strmdata - RVLY'!F315,Teams!A:B,2,FALSE)</f>
        <v>Toledo</v>
      </c>
      <c r="C191" s="4" t="str">
        <f>VLOOKUP('strmdata - RVLY'!D315,Names!A:B,2,FALSE)</f>
        <v>Rivalry Game</v>
      </c>
    </row>
    <row r="192" spans="1:4" x14ac:dyDescent="0.25">
      <c r="A192" s="4" t="str">
        <f>VLOOKUP('strmdata - RVLY'!B301,Teams!A:B,2,FALSE)</f>
        <v>Northwestern St</v>
      </c>
      <c r="B192" s="4" t="str">
        <f>VLOOKUP('strmdata - RVLY'!F301,Teams!A:B,2,FALSE)</f>
        <v>Stephen F. Austin</v>
      </c>
      <c r="C192" s="4" t="str">
        <f>VLOOKUP('strmdata - RVLY'!D301,Names!A:B,2,FALSE)</f>
        <v>Battle for Chief Caddo</v>
      </c>
    </row>
    <row r="193" spans="1:4" x14ac:dyDescent="0.25">
      <c r="A193" s="4" t="str">
        <f>VLOOKUP('strmdata - RVLY'!B291,Teams!A:B,2,FALSE)</f>
        <v>Northwestern St</v>
      </c>
      <c r="B193" s="4" t="str">
        <f>VLOOKUP('strmdata - RVLY'!F291,Teams!A:B,2,FALSE)</f>
        <v>Nicholls State</v>
      </c>
      <c r="C193" s="4" t="str">
        <f>VLOOKUP('strmdata - RVLY'!D291,Names!A:B,2,FALSE)</f>
        <v>Battle of NSU</v>
      </c>
    </row>
    <row r="194" spans="1:4" x14ac:dyDescent="0.25">
      <c r="A194" s="4" t="str">
        <f>VLOOKUP('strmdata - RVLY'!B168,Teams!A:B,2,FALSE)</f>
        <v>Notre Dame</v>
      </c>
      <c r="B194" s="4" t="str">
        <f>VLOOKUP('strmdata - RVLY'!F168,Teams!A:B,2,FALSE)</f>
        <v>Boston College</v>
      </c>
      <c r="C194" s="4" t="str">
        <f>VLOOKUP('strmdata - RVLY'!D168,Names!A:B,2,FALSE)</f>
        <v>Battle for the Ireland Trophy</v>
      </c>
    </row>
    <row r="195" spans="1:4" x14ac:dyDescent="0.25">
      <c r="A195" s="4" t="str">
        <f>VLOOKUP('strmdata - RVLY'!B14,Teams!A:B,2,FALSE)</f>
        <v>Notre Dame</v>
      </c>
      <c r="B195" s="4" t="str">
        <f>VLOOKUP('strmdata - RVLY'!F14,Teams!A:B,2,FALSE)</f>
        <v>USC</v>
      </c>
      <c r="C195" s="4" t="str">
        <f>VLOOKUP('strmdata - RVLY'!D14,Names!A:B,2,FALSE)</f>
        <v>Battle for the Jeweled Shillelagh</v>
      </c>
      <c r="D195" t="s">
        <v>311</v>
      </c>
    </row>
    <row r="196" spans="1:4" x14ac:dyDescent="0.25">
      <c r="A196" s="4" t="str">
        <f>VLOOKUP('strmdata - RVLY'!B18,Teams!A:B,2,FALSE)</f>
        <v>Notre Dame</v>
      </c>
      <c r="B196" s="4" t="str">
        <f>VLOOKUP('strmdata - RVLY'!F18,Teams!A:B,2,FALSE)</f>
        <v>Stanford</v>
      </c>
      <c r="C196" s="4" t="str">
        <f>VLOOKUP('strmdata - RVLY'!D18,Names!A:B,2,FALSE)</f>
        <v>Battle for the Legends Trophy</v>
      </c>
      <c r="D196" t="s">
        <v>311</v>
      </c>
    </row>
    <row r="197" spans="1:4" x14ac:dyDescent="0.25">
      <c r="A197" s="4" t="str">
        <f>VLOOKUP('strmdata - RVLY'!B266,Teams!A:B,2,FALSE)</f>
        <v>Notre Dame</v>
      </c>
      <c r="B197" s="4" t="str">
        <f>VLOOKUP('strmdata - RVLY'!F266,Teams!A:B,2,FALSE)</f>
        <v>Michigan State</v>
      </c>
      <c r="C197" s="4" t="str">
        <f>VLOOKUP('strmdata - RVLY'!D266,Names!A:B,2,FALSE)</f>
        <v>Battle for the Megaphone</v>
      </c>
    </row>
    <row r="198" spans="1:4" x14ac:dyDescent="0.25">
      <c r="A198" s="4" t="str">
        <f>VLOOKUP('strmdata - RVLY'!B16,Teams!A:B,2,FALSE)</f>
        <v>Notre Dame</v>
      </c>
      <c r="B198" s="4" t="str">
        <f>VLOOKUP('strmdata - RVLY'!F16,Teams!A:B,2,FALSE)</f>
        <v>Purdue</v>
      </c>
      <c r="C198" s="4" t="str">
        <f>VLOOKUP('strmdata - RVLY'!D16,Names!A:B,2,FALSE)</f>
        <v>Battle for the Shillelagh Trophy</v>
      </c>
      <c r="D198" t="s">
        <v>311</v>
      </c>
    </row>
    <row r="199" spans="1:4" x14ac:dyDescent="0.25">
      <c r="A199" s="4" t="str">
        <f>VLOOKUP('strmdata - RVLY'!B61,Teams!A:B,2,FALSE)</f>
        <v>Notre Dame</v>
      </c>
      <c r="B199" s="4" t="str">
        <f>VLOOKUP('strmdata - RVLY'!F61,Teams!A:B,2,FALSE)</f>
        <v>Michigan</v>
      </c>
      <c r="C199" s="4" t="str">
        <f>VLOOKUP('strmdata - RVLY'!D61,Names!A:B,2,FALSE)</f>
        <v>Rivalry Game</v>
      </c>
    </row>
    <row r="200" spans="1:4" x14ac:dyDescent="0.25">
      <c r="A200" s="4" t="str">
        <f>VLOOKUP('strmdata - RVLY'!B259,Teams!A:B,2,FALSE)</f>
        <v>Ohio</v>
      </c>
      <c r="B200" s="4" t="str">
        <f>VLOOKUP('strmdata - RVLY'!F259,Teams!A:B,2,FALSE)</f>
        <v>Miami University</v>
      </c>
      <c r="C200" s="4" t="str">
        <f>VLOOKUP('strmdata - RVLY'!D259,Names!A:B,2,FALSE)</f>
        <v>Rivalry Game</v>
      </c>
    </row>
    <row r="201" spans="1:4" x14ac:dyDescent="0.25">
      <c r="A201" s="4" t="str">
        <f>VLOOKUP('strmdata - RVLY'!B229,Teams!A:B,2,FALSE)</f>
        <v>Ohio State</v>
      </c>
      <c r="B201" s="4" t="str">
        <f>VLOOKUP('strmdata - RVLY'!F229,Teams!A:B,2,FALSE)</f>
        <v>Illinois</v>
      </c>
      <c r="C201" s="4" t="str">
        <f>VLOOKUP('strmdata - RVLY'!D229,Names!A:B,2,FALSE)</f>
        <v>Battle for Illibuck</v>
      </c>
    </row>
    <row r="202" spans="1:4" x14ac:dyDescent="0.25">
      <c r="A202" s="4" t="str">
        <f>VLOOKUP('strmdata - RVLY'!B20,Teams!A:B,2,FALSE)</f>
        <v>Oklahoma</v>
      </c>
      <c r="B202" s="4" t="str">
        <f>VLOOKUP('strmdata - RVLY'!F20,Teams!A:B,2,FALSE)</f>
        <v>Oklahoma State</v>
      </c>
      <c r="C202" s="4" t="str">
        <f>VLOOKUP('strmdata - RVLY'!D20,Names!A:B,2,FALSE)</f>
        <v>Bedlam Game</v>
      </c>
      <c r="D202" t="s">
        <v>311</v>
      </c>
    </row>
    <row r="203" spans="1:4" x14ac:dyDescent="0.25">
      <c r="A203" s="4" t="str">
        <f>VLOOKUP('strmdata - RVLY'!B22,Teams!A:B,2,FALSE)</f>
        <v>Oklahoma</v>
      </c>
      <c r="B203" s="4" t="str">
        <f>VLOOKUP('strmdata - RVLY'!F22,Teams!A:B,2,FALSE)</f>
        <v>Texas</v>
      </c>
      <c r="C203" s="4" t="str">
        <f>VLOOKUP('strmdata - RVLY'!D22,Names!A:B,2,FALSE)</f>
        <v>Red River Shootout</v>
      </c>
    </row>
    <row r="204" spans="1:4" x14ac:dyDescent="0.25">
      <c r="A204" s="4" t="str">
        <f>VLOOKUP('strmdata - RVLY'!B136,Teams!A:B,2,FALSE)</f>
        <v>Oklahoma</v>
      </c>
      <c r="B204" s="4" t="str">
        <f>VLOOKUP('strmdata - RVLY'!F136,Teams!A:B,2,FALSE)</f>
        <v>Missouri</v>
      </c>
      <c r="C204" s="4" t="str">
        <f>VLOOKUP('strmdata - RVLY'!D136,Names!A:B,2,FALSE)</f>
        <v>Rivalry Game</v>
      </c>
    </row>
    <row r="205" spans="1:4" x14ac:dyDescent="0.25">
      <c r="A205" s="4" t="str">
        <f>VLOOKUP('strmdata - RVLY'!B276,Teams!A:B,2,FALSE)</f>
        <v>Oklahoma</v>
      </c>
      <c r="B205" s="4" t="str">
        <f>VLOOKUP('strmdata - RVLY'!F276,Teams!A:B,2,FALSE)</f>
        <v>Nebraska</v>
      </c>
      <c r="C205" s="4" t="str">
        <f>VLOOKUP('strmdata - RVLY'!D276,Names!A:B,2,FALSE)</f>
        <v>Rivalry Game</v>
      </c>
    </row>
    <row r="206" spans="1:4" x14ac:dyDescent="0.25">
      <c r="A206" s="4" t="str">
        <f>VLOOKUP('strmdata - RVLY'!B21,Teams!A:B,2,FALSE)</f>
        <v>Oklahoma State</v>
      </c>
      <c r="B206" s="4" t="str">
        <f>VLOOKUP('strmdata - RVLY'!F21,Teams!A:B,2,FALSE)</f>
        <v>Oklahoma</v>
      </c>
      <c r="C206" s="4" t="str">
        <f>VLOOKUP('strmdata - RVLY'!D21,Names!A:B,2,FALSE)</f>
        <v>Bedlam Game</v>
      </c>
    </row>
    <row r="207" spans="1:4" x14ac:dyDescent="0.25">
      <c r="A207" s="4" t="str">
        <f>VLOOKUP('strmdata - RVLY'!B250,Teams!A:B,2,FALSE)</f>
        <v>Ole Miss</v>
      </c>
      <c r="B207" s="4" t="str">
        <f>VLOOKUP('strmdata - RVLY'!F250,Teams!A:B,2,FALSE)</f>
        <v>LSU</v>
      </c>
      <c r="C207" s="4" t="str">
        <f>VLOOKUP('strmdata - RVLY'!D250,Names!A:B,2,FALSE)</f>
        <v>Rivalry Game</v>
      </c>
    </row>
    <row r="208" spans="1:4" x14ac:dyDescent="0.25">
      <c r="A208" s="4" t="str">
        <f>VLOOKUP('strmdata - RVLY'!B25,Teams!A:B,2,FALSE)</f>
        <v>Oregon</v>
      </c>
      <c r="B208" s="4" t="str">
        <f>VLOOKUP('strmdata - RVLY'!F25,Teams!A:B,2,FALSE)</f>
        <v>Oregon State</v>
      </c>
      <c r="C208" s="4" t="str">
        <f>VLOOKUP('strmdata - RVLY'!D25,Names!A:B,2,FALSE)</f>
        <v>Civil War</v>
      </c>
    </row>
    <row r="209" spans="1:4" x14ac:dyDescent="0.25">
      <c r="A209" s="4" t="str">
        <f>VLOOKUP('strmdata - RVLY'!B116,Teams!A:B,2,FALSE)</f>
        <v>Penn</v>
      </c>
      <c r="B209" s="4" t="str">
        <f>VLOOKUP('strmdata - RVLY'!F116,Teams!A:B,2,FALSE)</f>
        <v>Cornell</v>
      </c>
      <c r="C209" s="4" t="str">
        <f>VLOOKUP('strmdata - RVLY'!D116,Names!A:B,2,FALSE)</f>
        <v>Battle for the Trustees' Cup</v>
      </c>
    </row>
    <row r="210" spans="1:4" x14ac:dyDescent="0.25">
      <c r="A210" s="4" t="str">
        <f>VLOOKUP('strmdata - RVLY'!B124,Teams!A:B,2,FALSE)</f>
        <v>Penn</v>
      </c>
      <c r="B210" s="4" t="str">
        <f>VLOOKUP('strmdata - RVLY'!F124,Teams!A:B,2,FALSE)</f>
        <v>Princeton</v>
      </c>
      <c r="C210" s="4" t="str">
        <f>VLOOKUP('strmdata - RVLY'!D124,Names!A:B,2,FALSE)</f>
        <v>Rivalry Game</v>
      </c>
    </row>
    <row r="211" spans="1:4" x14ac:dyDescent="0.25">
      <c r="A211" s="4" t="str">
        <f>VLOOKUP('strmdata - RVLY'!B271,Teams!A:B,2,FALSE)</f>
        <v>Penn State</v>
      </c>
      <c r="B211" s="4" t="str">
        <f>VLOOKUP('strmdata - RVLY'!F271,Teams!A:B,2,FALSE)</f>
        <v>Minnesota</v>
      </c>
      <c r="C211" s="4" t="str">
        <f>VLOOKUP('strmdata - RVLY'!D271,Names!A:B,2,FALSE)</f>
        <v>Battle for the Governor's Victory Bell</v>
      </c>
    </row>
    <row r="212" spans="1:4" x14ac:dyDescent="0.25">
      <c r="A212" s="4" t="str">
        <f>VLOOKUP('strmdata - RVLY'!B268,Teams!A:B,2,FALSE)</f>
        <v>Penn State</v>
      </c>
      <c r="B212" s="4" t="str">
        <f>VLOOKUP('strmdata - RVLY'!F268,Teams!A:B,2,FALSE)</f>
        <v>Michigan State</v>
      </c>
      <c r="C212" s="4" t="str">
        <f>VLOOKUP('strmdata - RVLY'!D268,Names!A:B,2,FALSE)</f>
        <v>Battle for the Land Grant Trophy</v>
      </c>
    </row>
    <row r="213" spans="1:4" x14ac:dyDescent="0.25">
      <c r="A213" s="4" t="str">
        <f>VLOOKUP('strmdata - RVLY'!B52,Teams!A:B,2,FALSE)</f>
        <v>Penn State</v>
      </c>
      <c r="B213" s="4" t="str">
        <f>VLOOKUP('strmdata - RVLY'!F52,Teams!A:B,2,FALSE)</f>
        <v>Pittsburgh</v>
      </c>
      <c r="C213" s="4" t="str">
        <f>VLOOKUP('strmdata - RVLY'!D52,Names!A:B,2,FALSE)</f>
        <v>Rivalry Game</v>
      </c>
      <c r="D213" t="s">
        <v>311</v>
      </c>
    </row>
    <row r="214" spans="1:4" x14ac:dyDescent="0.25">
      <c r="A214" s="4" t="str">
        <f>VLOOKUP('strmdata - RVLY'!B26,Teams!A:B,2,FALSE)</f>
        <v>Pittsburgh</v>
      </c>
      <c r="B214" s="4" t="str">
        <f>VLOOKUP('strmdata - RVLY'!F26,Teams!A:B,2,FALSE)</f>
        <v>West Virginia</v>
      </c>
      <c r="C214" s="4" t="str">
        <f>VLOOKUP('strmdata - RVLY'!D26,Names!A:B,2,FALSE)</f>
        <v>Backyard Brawl</v>
      </c>
    </row>
    <row r="215" spans="1:4" x14ac:dyDescent="0.25">
      <c r="A215" s="4" t="str">
        <f>VLOOKUP('strmdata - RVLY'!B27,Teams!A:B,2,FALSE)</f>
        <v>Pittsburgh</v>
      </c>
      <c r="B215" s="4" t="str">
        <f>VLOOKUP('strmdata - RVLY'!F27,Teams!A:B,2,FALSE)</f>
        <v>Temple</v>
      </c>
      <c r="C215" s="4" t="str">
        <f>VLOOKUP('strmdata - RVLY'!D27,Names!A:B,2,FALSE)</f>
        <v>Rivalry Game</v>
      </c>
      <c r="D215" t="s">
        <v>311</v>
      </c>
    </row>
    <row r="216" spans="1:4" x14ac:dyDescent="0.25">
      <c r="A216" s="4" t="str">
        <f>VLOOKUP('strmdata - RVLY'!B53,Teams!A:B,2,FALSE)</f>
        <v>Pittsburgh</v>
      </c>
      <c r="B216" s="4" t="str">
        <f>VLOOKUP('strmdata - RVLY'!F53,Teams!A:B,2,FALSE)</f>
        <v>Penn State</v>
      </c>
      <c r="C216" s="4" t="str">
        <f>VLOOKUP('strmdata - RVLY'!D53,Names!A:B,2,FALSE)</f>
        <v>Rivalry Game</v>
      </c>
    </row>
    <row r="217" spans="1:4" x14ac:dyDescent="0.25">
      <c r="A217" s="4" t="str">
        <f>VLOOKUP('strmdata - RVLY'!B284,Teams!A:B,2,FALSE)</f>
        <v>Pittsburgh</v>
      </c>
      <c r="B217" s="4" t="str">
        <f>VLOOKUP('strmdata - RVLY'!F284,Teams!A:B,2,FALSE)</f>
        <v>Cincinnati</v>
      </c>
      <c r="C217" s="4" t="str">
        <f>VLOOKUP('strmdata - RVLY'!D284,Names!A:B,2,FALSE)</f>
        <v>River City Rivalry</v>
      </c>
    </row>
    <row r="218" spans="1:4" x14ac:dyDescent="0.25">
      <c r="A218" s="4" t="str">
        <f>VLOOKUP('strmdata - RVLY'!B99,Teams!A:B,2,FALSE)</f>
        <v>Portland State</v>
      </c>
      <c r="B218" s="4" t="str">
        <f>VLOOKUP('strmdata - RVLY'!F99,Teams!A:B,2,FALSE)</f>
        <v>Montana</v>
      </c>
      <c r="C218" s="4" t="str">
        <f>VLOOKUP('strmdata - RVLY'!D99,Names!A:B,2,FALSE)</f>
        <v>Rivalry Game</v>
      </c>
    </row>
    <row r="219" spans="1:4" x14ac:dyDescent="0.25">
      <c r="A219" s="4" t="str">
        <f>VLOOKUP('strmdata - RVLY'!B170,Teams!A:B,2,FALSE)</f>
        <v>Prairie View A&amp;M</v>
      </c>
      <c r="B219" s="4" t="str">
        <f>VLOOKUP('strmdata - RVLY'!F170,Teams!A:B,2,FALSE)</f>
        <v>Texas Southern</v>
      </c>
      <c r="C219" s="4" t="str">
        <f>VLOOKUP('strmdata - RVLY'!D170,Names!A:B,2,FALSE)</f>
        <v>Labor Day Classic</v>
      </c>
    </row>
    <row r="220" spans="1:4" x14ac:dyDescent="0.25">
      <c r="A220" s="4" t="str">
        <f>VLOOKUP('strmdata - RVLY'!B49,Teams!A:B,2,FALSE)</f>
        <v>Prairie View A&amp;M</v>
      </c>
      <c r="B220" s="4" t="str">
        <f>VLOOKUP('strmdata - RVLY'!F49,Teams!A:B,2,FALSE)</f>
        <v>Grambling State</v>
      </c>
      <c r="C220" s="4" t="str">
        <f>VLOOKUP('strmdata - RVLY'!D49,Names!A:B,2,FALSE)</f>
        <v>State Fair Classic</v>
      </c>
    </row>
    <row r="221" spans="1:4" x14ac:dyDescent="0.25">
      <c r="A221" s="4" t="str">
        <f>VLOOKUP('strmdata - RVLY'!B125,Teams!A:B,2,FALSE)</f>
        <v>Princeton</v>
      </c>
      <c r="B221" s="4" t="str">
        <f>VLOOKUP('strmdata - RVLY'!F125,Teams!A:B,2,FALSE)</f>
        <v>Penn</v>
      </c>
      <c r="C221" s="4" t="str">
        <f>VLOOKUP('strmdata - RVLY'!D125,Names!A:B,2,FALSE)</f>
        <v>Rivalry Game</v>
      </c>
    </row>
    <row r="222" spans="1:4" x14ac:dyDescent="0.25">
      <c r="A222" s="4" t="str">
        <f>VLOOKUP('strmdata - RVLY'!B231,Teams!A:B,2,FALSE)</f>
        <v>Purdue</v>
      </c>
      <c r="B222" s="4" t="str">
        <f>VLOOKUP('strmdata - RVLY'!F231,Teams!A:B,2,FALSE)</f>
        <v>Illinois</v>
      </c>
      <c r="C222" s="4" t="str">
        <f>VLOOKUP('strmdata - RVLY'!D231,Names!A:B,2,FALSE)</f>
        <v>Battle for the Purdue Cannon</v>
      </c>
    </row>
    <row r="223" spans="1:4" x14ac:dyDescent="0.25">
      <c r="A223" s="4" t="str">
        <f>VLOOKUP('strmdata - RVLY'!B17,Teams!A:B,2,FALSE)</f>
        <v>Purdue</v>
      </c>
      <c r="B223" s="4" t="str">
        <f>VLOOKUP('strmdata - RVLY'!F17,Teams!A:B,2,FALSE)</f>
        <v>Notre Dame</v>
      </c>
      <c r="C223" s="4" t="str">
        <f>VLOOKUP('strmdata - RVLY'!D17,Names!A:B,2,FALSE)</f>
        <v>Battle for the Shillelagh Trophy</v>
      </c>
    </row>
    <row r="224" spans="1:4" x14ac:dyDescent="0.25">
      <c r="A224" s="4" t="str">
        <f>VLOOKUP('strmdata - RVLY'!B127,Teams!A:B,2,FALSE)</f>
        <v>Rhode Island</v>
      </c>
      <c r="B224" s="4" t="str">
        <f>VLOOKUP('strmdata - RVLY'!F127,Teams!A:B,2,FALSE)</f>
        <v>Brown</v>
      </c>
      <c r="C224" s="4" t="str">
        <f>VLOOKUP('strmdata - RVLY'!D127,Names!A:B,2,FALSE)</f>
        <v>Battle for the Governor's Cup</v>
      </c>
    </row>
    <row r="225" spans="1:4" x14ac:dyDescent="0.25">
      <c r="A225" s="4" t="str">
        <f>VLOOKUP('strmdata - RVLY'!B81,Teams!A:B,2,FALSE)</f>
        <v>Rhode Island</v>
      </c>
      <c r="B225" s="4" t="str">
        <f>VLOOKUP('strmdata - RVLY'!F81,Teams!A:B,2,FALSE)</f>
        <v>UMass</v>
      </c>
      <c r="C225" s="4" t="str">
        <f>VLOOKUP('strmdata - RVLY'!D81,Names!A:B,2,FALSE)</f>
        <v>Rivalry Game</v>
      </c>
    </row>
    <row r="226" spans="1:4" x14ac:dyDescent="0.25">
      <c r="A226" s="4" t="str">
        <f>VLOOKUP('strmdata - RVLY'!B218,Teams!A:B,2,FALSE)</f>
        <v>Rice</v>
      </c>
      <c r="B226" s="4" t="str">
        <f>VLOOKUP('strmdata - RVLY'!F218,Teams!A:B,2,FALSE)</f>
        <v>SMU</v>
      </c>
      <c r="C226" s="4" t="str">
        <f>VLOOKUP('strmdata - RVLY'!D218,Names!A:B,2,FALSE)</f>
        <v>Battle for the Mayor's Cup</v>
      </c>
    </row>
    <row r="227" spans="1:4" x14ac:dyDescent="0.25">
      <c r="A227" s="4" t="str">
        <f>VLOOKUP('strmdata - RVLY'!B56,Teams!A:B,2,FALSE)</f>
        <v>Rice</v>
      </c>
      <c r="B227" s="4" t="str">
        <f>VLOOKUP('strmdata - RVLY'!F56,Teams!A:B,2,FALSE)</f>
        <v>Tulsa</v>
      </c>
      <c r="C227" s="4" t="str">
        <f>VLOOKUP('strmdata - RVLY'!D56,Names!A:B,2,FALSE)</f>
        <v>Battle for the Williams Trophy</v>
      </c>
    </row>
    <row r="228" spans="1:4" x14ac:dyDescent="0.25">
      <c r="A228" s="4" t="str">
        <f>VLOOKUP('strmdata - RVLY'!B73,Teams!A:B,2,FALSE)</f>
        <v>Richmond</v>
      </c>
      <c r="B228" s="4" t="str">
        <f>VLOOKUP('strmdata - RVLY'!F73,Teams!A:B,2,FALSE)</f>
        <v>James Madison</v>
      </c>
      <c r="C228" s="4" t="str">
        <f>VLOOKUP('strmdata - RVLY'!D73,Names!A:B,2,FALSE)</f>
        <v>Rivalry Game</v>
      </c>
    </row>
    <row r="229" spans="1:4" x14ac:dyDescent="0.25">
      <c r="A229" s="4" t="str">
        <f>VLOOKUP('strmdata - RVLY'!B82,Teams!A:B,2,FALSE)</f>
        <v>Richmond</v>
      </c>
      <c r="B229" s="4" t="str">
        <f>VLOOKUP('strmdata - RVLY'!F82,Teams!A:B,2,FALSE)</f>
        <v>William and Mary</v>
      </c>
      <c r="C229" s="4" t="str">
        <f>VLOOKUP('strmdata - RVLY'!D82,Names!A:B,2,FALSE)</f>
        <v>South's Oldest Rivalry</v>
      </c>
    </row>
    <row r="230" spans="1:4" x14ac:dyDescent="0.25">
      <c r="A230" s="4" t="str">
        <f>VLOOKUP('strmdata - RVLY'!B30,Teams!A:B,2,FALSE)</f>
        <v>Rutgers</v>
      </c>
      <c r="B230" s="4" t="str">
        <f>VLOOKUP('strmdata - RVLY'!F30,Teams!A:B,2,FALSE)</f>
        <v>Temple</v>
      </c>
      <c r="C230" s="4" t="str">
        <f>VLOOKUP('strmdata - RVLY'!D30,Names!A:B,2,FALSE)</f>
        <v>Rivalry Game</v>
      </c>
      <c r="D230" t="s">
        <v>311</v>
      </c>
    </row>
    <row r="231" spans="1:4" x14ac:dyDescent="0.25">
      <c r="A231" s="4" t="str">
        <f>VLOOKUP('strmdata - RVLY'!B47,Teams!A:B,2,FALSE)</f>
        <v>S Carolina State</v>
      </c>
      <c r="B231" s="4" t="str">
        <f>VLOOKUP('strmdata - RVLY'!F47,Teams!A:B,2,FALSE)</f>
        <v>Florida A&amp;M</v>
      </c>
      <c r="C231" s="4" t="str">
        <f>VLOOKUP('strmdata - RVLY'!D47,Names!A:B,2,FALSE)</f>
        <v>Orange Blossom / Palmetto Classic</v>
      </c>
    </row>
    <row r="232" spans="1:4" x14ac:dyDescent="0.25">
      <c r="A232" s="4" t="str">
        <f>VLOOKUP('strmdata - RVLY'!B100,Teams!A:B,2,FALSE)</f>
        <v>Sacramento State</v>
      </c>
      <c r="B232" s="4" t="str">
        <f>VLOOKUP('strmdata - RVLY'!F100,Teams!A:B,2,FALSE)</f>
        <v>Portland State</v>
      </c>
      <c r="C232" s="4" t="str">
        <f>VLOOKUP('strmdata - RVLY'!D100,Names!A:B,2,FALSE)</f>
        <v>Rivalry Game</v>
      </c>
    </row>
    <row r="233" spans="1:4" x14ac:dyDescent="0.25">
      <c r="A233" s="4" t="str">
        <f>VLOOKUP('strmdata - RVLY'!B300,Teams!A:B,2,FALSE)</f>
        <v>Sam Houston St</v>
      </c>
      <c r="B233" s="4" t="str">
        <f>VLOOKUP('strmdata - RVLY'!F300,Teams!A:B,2,FALSE)</f>
        <v>Stephen F. Austin</v>
      </c>
      <c r="C233" s="4" t="str">
        <f>VLOOKUP('strmdata - RVLY'!D300,Names!A:B,2,FALSE)</f>
        <v>Battle of Piney Woods</v>
      </c>
    </row>
    <row r="234" spans="1:4" x14ac:dyDescent="0.25">
      <c r="A234" s="4" t="str">
        <f>VLOOKUP('strmdata - RVLY'!B298,Teams!A:B,2,FALSE)</f>
        <v>Sam Houston St</v>
      </c>
      <c r="B234" s="4" t="str">
        <f>VLOOKUP('strmdata - RVLY'!F298,Teams!A:B,2,FALSE)</f>
        <v>Texas State</v>
      </c>
      <c r="C234" s="4" t="str">
        <f>VLOOKUP('strmdata - RVLY'!D298,Names!A:B,2,FALSE)</f>
        <v>Rivalry Game</v>
      </c>
    </row>
    <row r="235" spans="1:4" x14ac:dyDescent="0.25">
      <c r="A235" s="4" t="str">
        <f>VLOOKUP('strmdata - RVLY'!B31,Teams!A:B,2,FALSE)</f>
        <v>San Diego State</v>
      </c>
      <c r="B235" s="4" t="str">
        <f>VLOOKUP('strmdata - RVLY'!F31,Teams!A:B,2,FALSE)</f>
        <v>UNLV</v>
      </c>
      <c r="C235" s="4" t="str">
        <f>VLOOKUP('strmdata - RVLY'!D31,Names!A:B,2,FALSE)</f>
        <v>Rivalry Game</v>
      </c>
      <c r="D235" t="s">
        <v>311</v>
      </c>
    </row>
    <row r="236" spans="1:4" x14ac:dyDescent="0.25">
      <c r="A236" s="4" t="str">
        <f>VLOOKUP('strmdata - RVLY'!B213,Teams!A:B,2,FALSE)</f>
        <v>San Diego State</v>
      </c>
      <c r="B236" s="4" t="str">
        <f>VLOOKUP('strmdata - RVLY'!F213,Teams!A:B,2,FALSE)</f>
        <v>Fresno State</v>
      </c>
      <c r="C236" s="4" t="str">
        <f>VLOOKUP('strmdata - RVLY'!D213,Names!A:B,2,FALSE)</f>
        <v>Rivalry Game</v>
      </c>
    </row>
    <row r="237" spans="1:4" x14ac:dyDescent="0.25">
      <c r="A237" s="4" t="str">
        <f>VLOOKUP('strmdata - RVLY'!B215,Teams!A:B,2,FALSE)</f>
        <v>San Jose State</v>
      </c>
      <c r="B237" s="4" t="str">
        <f>VLOOKUP('strmdata - RVLY'!F215,Teams!A:B,2,FALSE)</f>
        <v>Fresno State</v>
      </c>
      <c r="C237" s="4" t="str">
        <f>VLOOKUP('strmdata - RVLY'!D215,Names!A:B,2,FALSE)</f>
        <v>Rivalry Game</v>
      </c>
    </row>
    <row r="238" spans="1:4" x14ac:dyDescent="0.25">
      <c r="A238" s="4" t="str">
        <f>VLOOKUP('strmdata - RVLY'!B33,Teams!A:B,2,FALSE)</f>
        <v>SMU</v>
      </c>
      <c r="B238" s="4" t="str">
        <f>VLOOKUP('strmdata - RVLY'!F33,Teams!A:B,2,FALSE)</f>
        <v>TCU</v>
      </c>
      <c r="C238" s="4" t="str">
        <f>VLOOKUP('strmdata - RVLY'!D33,Names!A:B,2,FALSE)</f>
        <v>Battle for the Iron Skillet</v>
      </c>
      <c r="D238" t="s">
        <v>311</v>
      </c>
    </row>
    <row r="239" spans="1:4" x14ac:dyDescent="0.25">
      <c r="A239" s="4" t="str">
        <f>VLOOKUP('strmdata - RVLY'!B219,Teams!A:B,2,FALSE)</f>
        <v>SMU</v>
      </c>
      <c r="B239" s="4" t="str">
        <f>VLOOKUP('strmdata - RVLY'!F219,Teams!A:B,2,FALSE)</f>
        <v>Rice</v>
      </c>
      <c r="C239" s="4" t="str">
        <f>VLOOKUP('strmdata - RVLY'!D219,Names!A:B,2,FALSE)</f>
        <v>Battle for the Mayor's Cup</v>
      </c>
    </row>
    <row r="240" spans="1:4" x14ac:dyDescent="0.25">
      <c r="A240" s="4" t="str">
        <f>VLOOKUP('strmdata - RVLY'!B121,Teams!A:B,2,FALSE)</f>
        <v>Southern</v>
      </c>
      <c r="B240" s="4" t="str">
        <f>VLOOKUP('strmdata - RVLY'!F121,Teams!A:B,2,FALSE)</f>
        <v>Jackson State</v>
      </c>
      <c r="C240" s="4" t="str">
        <f>VLOOKUP('strmdata - RVLY'!D121,Names!A:B,2,FALSE)</f>
        <v>Rivalry Game</v>
      </c>
    </row>
    <row r="241" spans="1:4" x14ac:dyDescent="0.25">
      <c r="A241" s="4" t="str">
        <f>VLOOKUP('strmdata - RVLY'!B66,Teams!A:B,2,FALSE)</f>
        <v>Southern Miss</v>
      </c>
      <c r="B241" s="4" t="str">
        <f>VLOOKUP('strmdata - RVLY'!F66,Teams!A:B,2,FALSE)</f>
        <v>Memphis</v>
      </c>
      <c r="C241" s="4" t="str">
        <f>VLOOKUP('strmdata - RVLY'!D66,Names!A:B,2,FALSE)</f>
        <v>Black and Blue Bowl</v>
      </c>
    </row>
    <row r="242" spans="1:4" x14ac:dyDescent="0.25">
      <c r="A242" s="4" t="str">
        <f>VLOOKUP('strmdata - RVLY'!B188,Teams!A:B,2,FALSE)</f>
        <v>Southern Miss</v>
      </c>
      <c r="B242" s="4" t="str">
        <f>VLOOKUP('strmdata - RVLY'!F188,Teams!A:B,2,FALSE)</f>
        <v>UAB</v>
      </c>
      <c r="C242" s="4" t="str">
        <f>VLOOKUP('strmdata - RVLY'!D188,Names!A:B,2,FALSE)</f>
        <v>Rivalry Game</v>
      </c>
      <c r="D242" t="s">
        <v>311</v>
      </c>
    </row>
    <row r="243" spans="1:4" x14ac:dyDescent="0.25">
      <c r="A243" s="4" t="str">
        <f>VLOOKUP('strmdata - RVLY'!B63,Teams!A:B,2,FALSE)</f>
        <v>Southern Miss</v>
      </c>
      <c r="B243" s="4" t="str">
        <f>VLOOKUP('strmdata - RVLY'!F63,Teams!A:B,2,FALSE)</f>
        <v>Tulane</v>
      </c>
      <c r="C243" s="4" t="e">
        <f>VLOOKUP('strmdata - RVLY'!D63,Names!A:B,2,FALSE)</f>
        <v>#N/A</v>
      </c>
      <c r="D243" t="s">
        <v>311</v>
      </c>
    </row>
    <row r="244" spans="1:4" x14ac:dyDescent="0.25">
      <c r="A244" s="4" t="str">
        <f>VLOOKUP('strmdata - RVLY'!B19,Teams!A:B,2,FALSE)</f>
        <v>Stanford</v>
      </c>
      <c r="B244" s="4" t="str">
        <f>VLOOKUP('strmdata - RVLY'!F19,Teams!A:B,2,FALSE)</f>
        <v>Notre Dame</v>
      </c>
      <c r="C244" s="4" t="str">
        <f>VLOOKUP('strmdata - RVLY'!D19,Names!A:B,2,FALSE)</f>
        <v>Battle for the Legends Trophy</v>
      </c>
    </row>
    <row r="245" spans="1:4" x14ac:dyDescent="0.25">
      <c r="A245" s="4" t="str">
        <f>VLOOKUP('strmdata - RVLY'!B302,Teams!A:B,2,FALSE)</f>
        <v>Stephen F. Austin</v>
      </c>
      <c r="B245" s="4" t="str">
        <f>VLOOKUP('strmdata - RVLY'!F302,Teams!A:B,2,FALSE)</f>
        <v>Northwestern St</v>
      </c>
      <c r="C245" s="4" t="str">
        <f>VLOOKUP('strmdata - RVLY'!D302,Names!A:B,2,FALSE)</f>
        <v>Battle for Chief Caddo</v>
      </c>
    </row>
    <row r="246" spans="1:4" x14ac:dyDescent="0.25">
      <c r="A246" s="4" t="str">
        <f>VLOOKUP('strmdata - RVLY'!B34,Teams!A:B,2,FALSE)</f>
        <v>Syracuse</v>
      </c>
      <c r="B246" s="4" t="str">
        <f>VLOOKUP('strmdata - RVLY'!F34,Teams!A:B,2,FALSE)</f>
        <v>West Virginia</v>
      </c>
      <c r="C246" s="4" t="str">
        <f>VLOOKUP('strmdata - RVLY'!D34,Names!A:B,2,FALSE)</f>
        <v>Battle for the Schwartzwalder Trophy</v>
      </c>
    </row>
    <row r="247" spans="1:4" x14ac:dyDescent="0.25">
      <c r="A247" s="4" t="str">
        <f>VLOOKUP('strmdata - RVLY'!B28,Teams!A:B,2,FALSE)</f>
        <v>Temple</v>
      </c>
      <c r="B247" s="4" t="str">
        <f>VLOOKUP('strmdata - RVLY'!F28,Teams!A:B,2,FALSE)</f>
        <v>Pittsburgh</v>
      </c>
      <c r="C247" s="4" t="str">
        <f>VLOOKUP('strmdata - RVLY'!D28,Names!A:B,2,FALSE)</f>
        <v>Rivalry Game</v>
      </c>
    </row>
    <row r="248" spans="1:4" x14ac:dyDescent="0.25">
      <c r="A248" s="4" t="str">
        <f>VLOOKUP('strmdata - RVLY'!B38,Teams!A:B,2,FALSE)</f>
        <v>Tennessee</v>
      </c>
      <c r="B248" s="4" t="str">
        <f>VLOOKUP('strmdata - RVLY'!F38,Teams!A:B,2,FALSE)</f>
        <v>Vanderbilt</v>
      </c>
      <c r="C248" s="4" t="str">
        <f>VLOOKUP('strmdata - RVLY'!D38,Names!A:B,2,FALSE)</f>
        <v>Rivalry Game</v>
      </c>
    </row>
    <row r="249" spans="1:4" x14ac:dyDescent="0.25">
      <c r="A249" s="4" t="str">
        <f>VLOOKUP('strmdata - RVLY'!B207,Teams!A:B,2,FALSE)</f>
        <v>Tennessee</v>
      </c>
      <c r="B249" s="4" t="str">
        <f>VLOOKUP('strmdata - RVLY'!F207,Teams!A:B,2,FALSE)</f>
        <v>Florida</v>
      </c>
      <c r="C249" s="4" t="str">
        <f>VLOOKUP('strmdata - RVLY'!D207,Names!A:B,2,FALSE)</f>
        <v>Rivalry Game</v>
      </c>
    </row>
    <row r="250" spans="1:4" x14ac:dyDescent="0.25">
      <c r="A250" s="4" t="str">
        <f>VLOOKUP('strmdata - RVLY'!B246,Teams!A:B,2,FALSE)</f>
        <v>Tennessee</v>
      </c>
      <c r="B250" s="4" t="str">
        <f>VLOOKUP('strmdata - RVLY'!F246,Teams!A:B,2,FALSE)</f>
        <v>Kentucky</v>
      </c>
      <c r="C250" s="4" t="str">
        <f>VLOOKUP('strmdata - RVLY'!D246,Names!A:B,2,FALSE)</f>
        <v>Rivalry Game</v>
      </c>
    </row>
    <row r="251" spans="1:4" x14ac:dyDescent="0.25">
      <c r="A251" s="4" t="str">
        <f>VLOOKUP('strmdata - RVLY'!B222,Teams!A:B,2,FALSE)</f>
        <v>Tennessee</v>
      </c>
      <c r="B251" s="4" t="str">
        <f>VLOOKUP('strmdata - RVLY'!F222,Teams!A:B,2,FALSE)</f>
        <v>Alabama</v>
      </c>
      <c r="C251" s="4" t="str">
        <f>VLOOKUP('strmdata - RVLY'!D222,Names!A:B,2,FALSE)</f>
        <v>Third Saturday in October</v>
      </c>
    </row>
    <row r="252" spans="1:4" x14ac:dyDescent="0.25">
      <c r="A252" s="4" t="str">
        <f>VLOOKUP('strmdata - RVLY'!B286,Teams!A:B,2,FALSE)</f>
        <v>Tennessee Tech</v>
      </c>
      <c r="B252" s="4" t="str">
        <f>VLOOKUP('strmdata - RVLY'!F286,Teams!A:B,2,FALSE)</f>
        <v>Tennessee State</v>
      </c>
      <c r="C252" s="4" t="str">
        <f>VLOOKUP('strmdata - RVLY'!D286,Names!A:B,2,FALSE)</f>
        <v>Rivalry Game</v>
      </c>
    </row>
    <row r="253" spans="1:4" x14ac:dyDescent="0.25">
      <c r="A253" s="4" t="str">
        <f>VLOOKUP('strmdata - RVLY'!B287,Teams!A:B,2,FALSE)</f>
        <v>Tennessee Tech</v>
      </c>
      <c r="B253" s="4" t="str">
        <f>VLOOKUP('strmdata - RVLY'!F287,Teams!A:B,2,FALSE)</f>
        <v>Jacksonville State</v>
      </c>
      <c r="C253" s="4" t="str">
        <f>VLOOKUP('strmdata - RVLY'!D287,Names!A:B,2,FALSE)</f>
        <v>Rivalry Game</v>
      </c>
    </row>
    <row r="254" spans="1:4" x14ac:dyDescent="0.25">
      <c r="A254" s="4" t="str">
        <f>VLOOKUP('strmdata - RVLY'!B40,Teams!A:B,2,FALSE)</f>
        <v>Texas</v>
      </c>
      <c r="B254" s="4" t="str">
        <f>VLOOKUP('strmdata - RVLY'!F40,Teams!A:B,2,FALSE)</f>
        <v>Texas A&amp;M</v>
      </c>
      <c r="C254" s="4" t="str">
        <f>VLOOKUP('strmdata - RVLY'!D40,Names!A:B,2,FALSE)</f>
        <v>Lone Star Showdown</v>
      </c>
    </row>
    <row r="255" spans="1:4" x14ac:dyDescent="0.25">
      <c r="A255" s="4" t="str">
        <f>VLOOKUP('strmdata - RVLY'!B23,Teams!A:B,2,FALSE)</f>
        <v>Texas</v>
      </c>
      <c r="B255" s="4" t="str">
        <f>VLOOKUP('strmdata - RVLY'!F23,Teams!A:B,2,FALSE)</f>
        <v>Oklahoma</v>
      </c>
      <c r="C255" s="4" t="str">
        <f>VLOOKUP('strmdata - RVLY'!D23,Names!A:B,2,FALSE)</f>
        <v>Red River Shootout</v>
      </c>
    </row>
    <row r="256" spans="1:4" x14ac:dyDescent="0.25">
      <c r="A256" s="4" t="str">
        <f>VLOOKUP('strmdata - RVLY'!B41,Teams!A:B,2,FALSE)</f>
        <v>Texas</v>
      </c>
      <c r="B256" s="4" t="str">
        <f>VLOOKUP('strmdata - RVLY'!F41,Teams!A:B,2,FALSE)</f>
        <v>Texas Tech</v>
      </c>
      <c r="C256" s="4" t="str">
        <f>VLOOKUP('strmdata - RVLY'!D41,Names!A:B,2,FALSE)</f>
        <v>Rivalry Game</v>
      </c>
    </row>
    <row r="257" spans="1:4" x14ac:dyDescent="0.25">
      <c r="A257" s="4" t="str">
        <f>VLOOKUP('strmdata - RVLY'!B155,Teams!A:B,2,FALSE)</f>
        <v>Texas</v>
      </c>
      <c r="B257" s="4" t="str">
        <f>VLOOKUP('strmdata - RVLY'!F155,Teams!A:B,2,FALSE)</f>
        <v>Baylor</v>
      </c>
      <c r="C257" s="4" t="str">
        <f>VLOOKUP('strmdata - RVLY'!D155,Names!A:B,2,FALSE)</f>
        <v>Rivalry Game</v>
      </c>
    </row>
    <row r="258" spans="1:4" x14ac:dyDescent="0.25">
      <c r="A258" s="4" t="str">
        <f>VLOOKUP('strmdata - RVLY'!B114,Teams!A:B,2,FALSE)</f>
        <v>Texas Southern</v>
      </c>
      <c r="B258" s="4" t="str">
        <f>VLOOKUP('strmdata - RVLY'!F114,Teams!A:B,2,FALSE)</f>
        <v>Ark - Pine Bluff</v>
      </c>
      <c r="C258" s="4" t="str">
        <f>VLOOKUP('strmdata - RVLY'!D114,Names!A:B,2,FALSE)</f>
        <v>Rivalry Game</v>
      </c>
    </row>
    <row r="259" spans="1:4" x14ac:dyDescent="0.25">
      <c r="A259" s="4" t="str">
        <f>VLOOKUP('strmdata - RVLY'!B293,Teams!A:B,2,FALSE)</f>
        <v>Texas State</v>
      </c>
      <c r="B259" s="4" t="str">
        <f>VLOOKUP('strmdata - RVLY'!F293,Teams!A:B,2,FALSE)</f>
        <v>Nicholls State</v>
      </c>
      <c r="C259" s="4" t="str">
        <f>VLOOKUP('strmdata - RVLY'!D293,Names!A:B,2,FALSE)</f>
        <v>Battle for the Paddle</v>
      </c>
    </row>
    <row r="260" spans="1:4" x14ac:dyDescent="0.25">
      <c r="A260" s="4" t="str">
        <f>VLOOKUP('strmdata - RVLY'!B299,Teams!A:B,2,FALSE)</f>
        <v>Texas State</v>
      </c>
      <c r="B260" s="4" t="str">
        <f>VLOOKUP('strmdata - RVLY'!F299,Teams!A:B,2,FALSE)</f>
        <v>Sam Houston St</v>
      </c>
      <c r="C260" s="4" t="str">
        <f>VLOOKUP('strmdata - RVLY'!D299,Names!A:B,2,FALSE)</f>
        <v>Rivalry Game</v>
      </c>
    </row>
    <row r="261" spans="1:4" x14ac:dyDescent="0.25">
      <c r="A261" s="4" t="str">
        <f>VLOOKUP('strmdata - RVLY'!B42,Teams!A:B,2,FALSE)</f>
        <v>Texas Tech</v>
      </c>
      <c r="B261" s="4" t="str">
        <f>VLOOKUP('strmdata - RVLY'!F42,Teams!A:B,2,FALSE)</f>
        <v>Texas</v>
      </c>
      <c r="C261" s="4" t="str">
        <f>VLOOKUP('strmdata - RVLY'!D42,Names!A:B,2,FALSE)</f>
        <v>Rivalry Game</v>
      </c>
    </row>
    <row r="262" spans="1:4" x14ac:dyDescent="0.25">
      <c r="A262" s="4" t="str">
        <f>VLOOKUP('strmdata - RVLY'!B84,Teams!A:B,2,FALSE)</f>
        <v>The Citadel</v>
      </c>
      <c r="B262" s="4" t="str">
        <f>VLOOKUP('strmdata - RVLY'!F84,Teams!A:B,2,FALSE)</f>
        <v>Furman</v>
      </c>
      <c r="C262" s="4" t="str">
        <f>VLOOKUP('strmdata - RVLY'!D84,Names!A:B,2,FALSE)</f>
        <v>Battle for the Silver Shako</v>
      </c>
    </row>
    <row r="263" spans="1:4" x14ac:dyDescent="0.25">
      <c r="A263" s="4" t="str">
        <f>VLOOKUP('strmdata - RVLY'!B143,Teams!A:B,2,FALSE)</f>
        <v>Towson</v>
      </c>
      <c r="B263" s="4" t="str">
        <f>VLOOKUP('strmdata - RVLY'!F143,Teams!A:B,2,FALSE)</f>
        <v>Morgan State</v>
      </c>
      <c r="C263" s="4" t="str">
        <f>VLOOKUP('strmdata - RVLY'!D143,Names!A:B,2,FALSE)</f>
        <v>Rivalry Game</v>
      </c>
    </row>
    <row r="264" spans="1:4" x14ac:dyDescent="0.25">
      <c r="A264" s="4" t="str">
        <f>VLOOKUP('strmdata - RVLY'!B285,Teams!A:B,2,FALSE)</f>
        <v>Towson</v>
      </c>
      <c r="B264" s="4" t="str">
        <f>VLOOKUP('strmdata - RVLY'!F285,Teams!A:B,2,FALSE)</f>
        <v>Delaware</v>
      </c>
      <c r="C264" s="4" t="str">
        <f>VLOOKUP('strmdata - RVLY'!D285,Names!A:B,2,FALSE)</f>
        <v>Rivalry Game</v>
      </c>
    </row>
    <row r="265" spans="1:4" x14ac:dyDescent="0.25">
      <c r="A265" s="4" t="str">
        <f>VLOOKUP('strmdata - RVLY'!B252,Teams!A:B,2,FALSE)</f>
        <v>Tulane</v>
      </c>
      <c r="B265" s="4" t="str">
        <f>VLOOKUP('strmdata - RVLY'!F252,Teams!A:B,2,FALSE)</f>
        <v>LSU</v>
      </c>
      <c r="C265" s="4" t="str">
        <f>VLOOKUP('strmdata - RVLY'!D252,Names!A:B,2,FALSE)</f>
        <v>Battle for the Tiger Rag</v>
      </c>
    </row>
    <row r="266" spans="1:4" x14ac:dyDescent="0.25">
      <c r="A266" s="4" t="str">
        <f>VLOOKUP('strmdata - RVLY'!B64,Teams!A:B,2,FALSE)</f>
        <v>Tulane</v>
      </c>
      <c r="B266" s="4" t="str">
        <f>VLOOKUP('strmdata - RVLY'!F64,Teams!A:B,2,FALSE)</f>
        <v>Southern Miss</v>
      </c>
      <c r="C266" s="4" t="e">
        <f>VLOOKUP('strmdata - RVLY'!D64,Names!A:B,2,FALSE)</f>
        <v>#N/A</v>
      </c>
    </row>
    <row r="267" spans="1:4" x14ac:dyDescent="0.25">
      <c r="A267" s="4" t="str">
        <f>VLOOKUP('strmdata - RVLY'!B57,Teams!A:B,2,FALSE)</f>
        <v>Tulsa</v>
      </c>
      <c r="B267" s="4" t="str">
        <f>VLOOKUP('strmdata - RVLY'!F57,Teams!A:B,2,FALSE)</f>
        <v>Rice</v>
      </c>
      <c r="C267" s="4" t="str">
        <f>VLOOKUP('strmdata - RVLY'!D57,Names!A:B,2,FALSE)</f>
        <v>Battle for the Williams Trophy</v>
      </c>
    </row>
    <row r="268" spans="1:4" x14ac:dyDescent="0.25">
      <c r="A268" s="4" t="str">
        <f>VLOOKUP('strmdata - RVLY'!B24,Teams!A:B,2,FALSE)</f>
        <v>Tulsa</v>
      </c>
      <c r="B268" s="4" t="str">
        <f>VLOOKUP('strmdata - RVLY'!F24,Teams!A:B,2,FALSE)</f>
        <v>Oklahoma State</v>
      </c>
      <c r="C268" s="4" t="str">
        <f>VLOOKUP('strmdata - RVLY'!D24,Names!A:B,2,FALSE)</f>
        <v>Rivalry Game</v>
      </c>
      <c r="D268" t="s">
        <v>311</v>
      </c>
    </row>
    <row r="269" spans="1:4" x14ac:dyDescent="0.25">
      <c r="A269" s="4" t="str">
        <f>VLOOKUP('strmdata - RVLY'!B128,Teams!A:B,2,FALSE)</f>
        <v>UAB</v>
      </c>
      <c r="B269" s="4" t="str">
        <f>VLOOKUP('strmdata - RVLY'!F128,Teams!A:B,2,FALSE)</f>
        <v>Memphis</v>
      </c>
      <c r="C269" s="4" t="str">
        <f>VLOOKUP('strmdata - RVLY'!D128,Names!A:B,2,FALSE)</f>
        <v>Rivalry Game</v>
      </c>
    </row>
    <row r="270" spans="1:4" x14ac:dyDescent="0.25">
      <c r="A270" s="4" t="str">
        <f>VLOOKUP('strmdata - RVLY'!B189,Teams!A:B,2,FALSE)</f>
        <v>UAB</v>
      </c>
      <c r="B270" s="4" t="str">
        <f>VLOOKUP('strmdata - RVLY'!F189,Teams!A:B,2,FALSE)</f>
        <v>Southern Miss</v>
      </c>
      <c r="C270" s="4" t="str">
        <f>VLOOKUP('strmdata - RVLY'!D189,Names!A:B,2,FALSE)</f>
        <v>Rivalry Game</v>
      </c>
    </row>
    <row r="271" spans="1:4" x14ac:dyDescent="0.25">
      <c r="A271" s="4" t="str">
        <f>VLOOKUP('strmdata - RVLY'!B137,Teams!A:B,2,FALSE)</f>
        <v>UCF</v>
      </c>
      <c r="B271" s="4" t="str">
        <f>VLOOKUP('strmdata - RVLY'!F137,Teams!A:B,2,FALSE)</f>
        <v>USF</v>
      </c>
      <c r="C271" s="4" t="str">
        <f>VLOOKUP('strmdata - RVLY'!D137,Names!A:B,2,FALSE)</f>
        <v>Rivalry Game</v>
      </c>
    </row>
    <row r="272" spans="1:4" x14ac:dyDescent="0.25">
      <c r="A272" s="4" t="str">
        <f>VLOOKUP('strmdata - RVLY'!B43,Teams!A:B,2,FALSE)</f>
        <v>UCLA</v>
      </c>
      <c r="B272" s="4" t="str">
        <f>VLOOKUP('strmdata - RVLY'!F43,Teams!A:B,2,FALSE)</f>
        <v>USC</v>
      </c>
      <c r="C272" s="4" t="str">
        <f>VLOOKUP('strmdata - RVLY'!D43,Names!A:B,2,FALSE)</f>
        <v>Battle for the Victory Bell</v>
      </c>
    </row>
    <row r="273" spans="1:4" x14ac:dyDescent="0.25">
      <c r="A273" s="4" t="str">
        <f>VLOOKUP('strmdata - RVLY'!B12,Teams!A:B,2,FALSE)</f>
        <v>UL Lafayette</v>
      </c>
      <c r="B273" s="4" t="str">
        <f>VLOOKUP('strmdata - RVLY'!F12,Teams!A:B,2,FALSE)</f>
        <v>UL Monroe</v>
      </c>
      <c r="C273" s="4" t="str">
        <f>VLOOKUP('strmdata - RVLY'!D12,Names!A:B,2,FALSE)</f>
        <v>Rivalry Game</v>
      </c>
    </row>
    <row r="274" spans="1:4" x14ac:dyDescent="0.25">
      <c r="A274" s="4" t="str">
        <f>VLOOKUP('strmdata - RVLY'!B13,Teams!A:B,2,FALSE)</f>
        <v>UL Monroe</v>
      </c>
      <c r="B274" s="4" t="str">
        <f>VLOOKUP('strmdata - RVLY'!F13,Teams!A:B,2,FALSE)</f>
        <v>UL Lafayette</v>
      </c>
      <c r="C274" s="4" t="str">
        <f>VLOOKUP('strmdata - RVLY'!D13,Names!A:B,2,FALSE)</f>
        <v>Rivalry Game</v>
      </c>
    </row>
    <row r="275" spans="1:4" x14ac:dyDescent="0.25">
      <c r="A275" s="4" t="str">
        <f>VLOOKUP('strmdata - RVLY'!B76,Teams!A:B,2,FALSE)</f>
        <v>UMass</v>
      </c>
      <c r="B275" s="4" t="str">
        <f>VLOOKUP('strmdata - RVLY'!F76,Teams!A:B,2,FALSE)</f>
        <v>New Hampshire</v>
      </c>
      <c r="C275" s="4" t="str">
        <f>VLOOKUP('strmdata - RVLY'!D76,Names!A:B,2,FALSE)</f>
        <v>Rivalry Game</v>
      </c>
    </row>
    <row r="276" spans="1:4" x14ac:dyDescent="0.25">
      <c r="A276" s="4" t="str">
        <f>VLOOKUP('strmdata - RVLY'!B77,Teams!A:B,2,FALSE)</f>
        <v>UMass</v>
      </c>
      <c r="B276" s="4" t="str">
        <f>VLOOKUP('strmdata - RVLY'!F77,Teams!A:B,2,FALSE)</f>
        <v>Delaware</v>
      </c>
      <c r="C276" s="4" t="str">
        <f>VLOOKUP('strmdata - RVLY'!D77,Names!A:B,2,FALSE)</f>
        <v>Rivalry Game</v>
      </c>
    </row>
    <row r="277" spans="1:4" x14ac:dyDescent="0.25">
      <c r="A277" s="4" t="str">
        <f>VLOOKUP('strmdata - RVLY'!B106,Teams!A:B,2,FALSE)</f>
        <v>UNI</v>
      </c>
      <c r="B277" s="4" t="str">
        <f>VLOOKUP('strmdata - RVLY'!F106,Teams!A:B,2,FALSE)</f>
        <v>SMS</v>
      </c>
      <c r="C277" s="4" t="str">
        <f>VLOOKUP('strmdata - RVLY'!D106,Names!A:B,2,FALSE)</f>
        <v>Rivalry Game</v>
      </c>
    </row>
    <row r="278" spans="1:4" x14ac:dyDescent="0.25">
      <c r="A278" s="4" t="str">
        <f>VLOOKUP('strmdata - RVLY'!B32,Teams!A:B,2,FALSE)</f>
        <v>UNLV</v>
      </c>
      <c r="B278" s="4" t="str">
        <f>VLOOKUP('strmdata - RVLY'!F32,Teams!A:B,2,FALSE)</f>
        <v>San Diego State</v>
      </c>
      <c r="C278" s="4" t="str">
        <f>VLOOKUP('strmdata - RVLY'!D32,Names!A:B,2,FALSE)</f>
        <v>Rivalry Game</v>
      </c>
    </row>
    <row r="279" spans="1:4" x14ac:dyDescent="0.25">
      <c r="A279" s="4" t="str">
        <f>VLOOKUP('strmdata - RVLY'!B15,Teams!A:B,2,FALSE)</f>
        <v>USC</v>
      </c>
      <c r="B279" s="4" t="str">
        <f>VLOOKUP('strmdata - RVLY'!F15,Teams!A:B,2,FALSE)</f>
        <v>Notre Dame</v>
      </c>
      <c r="C279" s="4" t="str">
        <f>VLOOKUP('strmdata - RVLY'!D15,Names!A:B,2,FALSE)</f>
        <v>Battle for the Jeweled Shillelagh</v>
      </c>
    </row>
    <row r="280" spans="1:4" x14ac:dyDescent="0.25">
      <c r="A280" s="4" t="str">
        <f>VLOOKUP('strmdata - RVLY'!B150,Teams!A:B,2,FALSE)</f>
        <v>Utah</v>
      </c>
      <c r="B280" s="4" t="str">
        <f>VLOOKUP('strmdata - RVLY'!F150,Teams!A:B,2,FALSE)</f>
        <v>Utah State</v>
      </c>
      <c r="C280" s="4" t="str">
        <f>VLOOKUP('strmdata - RVLY'!D150,Names!A:B,2,FALSE)</f>
        <v>Battle for the Beehive Boot</v>
      </c>
      <c r="D280" t="s">
        <v>311</v>
      </c>
    </row>
    <row r="281" spans="1:4" x14ac:dyDescent="0.25">
      <c r="A281" s="4" t="str">
        <f>VLOOKUP('strmdata - RVLY'!B303,Teams!A:B,2,FALSE)</f>
        <v>Utah</v>
      </c>
      <c r="B281" s="4" t="str">
        <f>VLOOKUP('strmdata - RVLY'!F303,Teams!A:B,2,FALSE)</f>
        <v>Weber State</v>
      </c>
      <c r="C281" s="4" t="str">
        <f>VLOOKUP('strmdata - RVLY'!D303,Names!A:B,2,FALSE)</f>
        <v>Battle for the Beehive Boot</v>
      </c>
    </row>
    <row r="282" spans="1:4" x14ac:dyDescent="0.25">
      <c r="A282" s="4" t="str">
        <f>VLOOKUP('strmdata - RVLY'!B151,Teams!A:B,2,FALSE)</f>
        <v>Utah State</v>
      </c>
      <c r="B282" s="4" t="str">
        <f>VLOOKUP('strmdata - RVLY'!F151,Teams!A:B,2,FALSE)</f>
        <v>Utah</v>
      </c>
      <c r="C282" s="4" t="str">
        <f>VLOOKUP('strmdata - RVLY'!D151,Names!A:B,2,FALSE)</f>
        <v>Battle for the Beehive Boot</v>
      </c>
    </row>
    <row r="283" spans="1:4" x14ac:dyDescent="0.25">
      <c r="A283" s="4" t="str">
        <f>VLOOKUP('strmdata - RVLY'!B177,Teams!A:B,2,FALSE)</f>
        <v>Utah State</v>
      </c>
      <c r="B283" s="4" t="str">
        <f>VLOOKUP('strmdata - RVLY'!F177,Teams!A:B,2,FALSE)</f>
        <v>BYU</v>
      </c>
      <c r="C283" s="4" t="str">
        <f>VLOOKUP('strmdata - RVLY'!D177,Names!A:B,2,FALSE)</f>
        <v>Battle for the Beehive Boot</v>
      </c>
    </row>
    <row r="284" spans="1:4" x14ac:dyDescent="0.25">
      <c r="A284" s="4" t="str">
        <f>VLOOKUP('strmdata - RVLY'!B305,Teams!A:B,2,FALSE)</f>
        <v>Utah State</v>
      </c>
      <c r="B284" s="4" t="str">
        <f>VLOOKUP('strmdata - RVLY'!F305,Teams!A:B,2,FALSE)</f>
        <v>Weber State</v>
      </c>
      <c r="C284" s="4" t="str">
        <f>VLOOKUP('strmdata - RVLY'!D305,Names!A:B,2,FALSE)</f>
        <v>Battle for the Beehive Boot</v>
      </c>
    </row>
    <row r="285" spans="1:4" x14ac:dyDescent="0.25">
      <c r="A285" s="4" t="str">
        <f>VLOOKUP('strmdata - RVLY'!B5,Teams!A:B,2,FALSE)</f>
        <v>UTEP</v>
      </c>
      <c r="B285" s="4" t="str">
        <f>VLOOKUP('strmdata - RVLY'!F5,Teams!A:B,2,FALSE)</f>
        <v>New Mexico State</v>
      </c>
      <c r="C285" s="4" t="str">
        <f>VLOOKUP('strmdata - RVLY'!D5,Names!A:B,2,FALSE)</f>
        <v>Battle of I-10</v>
      </c>
    </row>
    <row r="286" spans="1:4" x14ac:dyDescent="0.25">
      <c r="A286" s="4" t="str">
        <f>VLOOKUP('strmdata - RVLY'!B282,Teams!A:B,2,FALSE)</f>
        <v>UTEP</v>
      </c>
      <c r="B286" s="4" t="str">
        <f>VLOOKUP('strmdata - RVLY'!F282,Teams!A:B,2,FALSE)</f>
        <v>New Mexico</v>
      </c>
      <c r="C286" s="4" t="str">
        <f>VLOOKUP('strmdata - RVLY'!D282,Names!A:B,2,FALSE)</f>
        <v>Rivalry Game</v>
      </c>
    </row>
    <row r="287" spans="1:4" x14ac:dyDescent="0.25">
      <c r="A287" s="4" t="str">
        <f>VLOOKUP('strmdata - RVLY'!B39,Teams!A:B,2,FALSE)</f>
        <v>Vanderbilt</v>
      </c>
      <c r="B287" s="4" t="str">
        <f>VLOOKUP('strmdata - RVLY'!F39,Teams!A:B,2,FALSE)</f>
        <v>Tennessee</v>
      </c>
      <c r="C287" s="4" t="str">
        <f>VLOOKUP('strmdata - RVLY'!D39,Names!A:B,2,FALSE)</f>
        <v>Rivalry Game</v>
      </c>
    </row>
    <row r="288" spans="1:4" x14ac:dyDescent="0.25">
      <c r="A288" s="4" t="str">
        <f>VLOOKUP('strmdata - RVLY'!B152,Teams!A:B,2,FALSE)</f>
        <v>Virginia</v>
      </c>
      <c r="B288" s="4" t="str">
        <f>VLOOKUP('strmdata - RVLY'!F152,Teams!A:B,2,FALSE)</f>
        <v>Virginia Tech</v>
      </c>
      <c r="C288" s="4" t="str">
        <f>VLOOKUP('strmdata - RVLY'!D152,Names!A:B,2,FALSE)</f>
        <v>Battle for the Commonwealth Cup</v>
      </c>
    </row>
    <row r="289" spans="1:3" x14ac:dyDescent="0.25">
      <c r="A289" s="4" t="str">
        <f>VLOOKUP('strmdata - RVLY'!B51,Teams!A:B,2,FALSE)</f>
        <v>Virginia</v>
      </c>
      <c r="B289" s="4" t="str">
        <f>VLOOKUP('strmdata - RVLY'!F51,Teams!A:B,2,FALSE)</f>
        <v>Florida State</v>
      </c>
      <c r="C289" s="4" t="str">
        <f>VLOOKUP('strmdata - RVLY'!D51,Names!A:B,2,FALSE)</f>
        <v>Battle for the Jefferson-Eppes Trophy</v>
      </c>
    </row>
    <row r="290" spans="1:3" x14ac:dyDescent="0.25">
      <c r="A290" s="4" t="str">
        <f>VLOOKUP('strmdata - RVLY'!B254,Teams!A:B,2,FALSE)</f>
        <v>Virginia</v>
      </c>
      <c r="B290" s="4" t="str">
        <f>VLOOKUP('strmdata - RVLY'!F254,Teams!A:B,2,FALSE)</f>
        <v>Maryland</v>
      </c>
      <c r="C290" s="4" t="str">
        <f>VLOOKUP('strmdata - RVLY'!D254,Names!A:B,2,FALSE)</f>
        <v>Rivalry Game</v>
      </c>
    </row>
    <row r="291" spans="1:3" x14ac:dyDescent="0.25">
      <c r="A291" s="4" t="str">
        <f>VLOOKUP('strmdata - RVLY'!B153,Teams!A:B,2,FALSE)</f>
        <v>Virginia Tech</v>
      </c>
      <c r="B291" s="4" t="str">
        <f>VLOOKUP('strmdata - RVLY'!F153,Teams!A:B,2,FALSE)</f>
        <v>West Virginia</v>
      </c>
      <c r="C291" s="4" t="str">
        <f>VLOOKUP('strmdata - RVLY'!D153,Names!A:B,2,FALSE)</f>
        <v>Battle for the Black Diamond Trophy</v>
      </c>
    </row>
    <row r="292" spans="1:3" x14ac:dyDescent="0.25">
      <c r="A292" s="4" t="str">
        <f>VLOOKUP('strmdata - RVLY'!B59,Teams!A:B,2,FALSE)</f>
        <v>Virginia Tech</v>
      </c>
      <c r="B292" s="4" t="str">
        <f>VLOOKUP('strmdata - RVLY'!F59,Teams!A:B,2,FALSE)</f>
        <v>Miami</v>
      </c>
      <c r="C292" s="4" t="str">
        <f>VLOOKUP('strmdata - RVLY'!D59,Names!A:B,2,FALSE)</f>
        <v>Rivalry Game</v>
      </c>
    </row>
    <row r="293" spans="1:3" x14ac:dyDescent="0.25">
      <c r="A293" s="4" t="str">
        <f>VLOOKUP('strmdata - RVLY'!B9,Teams!A:B,2,FALSE)</f>
        <v>Wake Forest</v>
      </c>
      <c r="B293" s="4" t="str">
        <f>VLOOKUP('strmdata - RVLY'!F9,Teams!A:B,2,FALSE)</f>
        <v>North Carolina</v>
      </c>
      <c r="C293" s="4" t="str">
        <f>VLOOKUP('strmdata - RVLY'!D9,Names!A:B,2,FALSE)</f>
        <v>Rivalry Game</v>
      </c>
    </row>
    <row r="294" spans="1:3" x14ac:dyDescent="0.25">
      <c r="A294" s="4" t="str">
        <f>VLOOKUP('strmdata - RVLY'!B156,Teams!A:B,2,FALSE)</f>
        <v>Washington</v>
      </c>
      <c r="B294" s="4" t="str">
        <f>VLOOKUP('strmdata - RVLY'!F156,Teams!A:B,2,FALSE)</f>
        <v>Washington State</v>
      </c>
      <c r="C294" s="4" t="str">
        <f>VLOOKUP('strmdata - RVLY'!D156,Names!A:B,2,FALSE)</f>
        <v>Apple Cup</v>
      </c>
    </row>
    <row r="295" spans="1:3" x14ac:dyDescent="0.25">
      <c r="A295" s="4" t="str">
        <f>VLOOKUP('strmdata - RVLY'!B226,Teams!A:B,2,FALSE)</f>
        <v>Washington State</v>
      </c>
      <c r="B295" s="4" t="str">
        <f>VLOOKUP('strmdata - RVLY'!F226,Teams!A:B,2,FALSE)</f>
        <v>Idaho</v>
      </c>
      <c r="C295" s="4" t="str">
        <f>VLOOKUP('strmdata - RVLY'!D226,Names!A:B,2,FALSE)</f>
        <v>Rivalry Game</v>
      </c>
    </row>
    <row r="296" spans="1:3" x14ac:dyDescent="0.25">
      <c r="A296" s="4" t="str">
        <f>VLOOKUP('strmdata - RVLY'!B304,Teams!A:B,2,FALSE)</f>
        <v>Weber State</v>
      </c>
      <c r="B296" s="4" t="str">
        <f>VLOOKUP('strmdata - RVLY'!F304,Teams!A:B,2,FALSE)</f>
        <v>Utah</v>
      </c>
      <c r="C296" s="4" t="str">
        <f>VLOOKUP('strmdata - RVLY'!D304,Names!A:B,2,FALSE)</f>
        <v>Battle for the Beehive Boot</v>
      </c>
    </row>
    <row r="297" spans="1:3" x14ac:dyDescent="0.25">
      <c r="A297" s="4" t="str">
        <f>VLOOKUP('strmdata - RVLY'!B306,Teams!A:B,2,FALSE)</f>
        <v>Weber State</v>
      </c>
      <c r="B297" s="4" t="str">
        <f>VLOOKUP('strmdata - RVLY'!F306,Teams!A:B,2,FALSE)</f>
        <v>Utah State</v>
      </c>
      <c r="C297" s="4" t="str">
        <f>VLOOKUP('strmdata - RVLY'!D306,Names!A:B,2,FALSE)</f>
        <v>Battle for the Beehive Boot</v>
      </c>
    </row>
    <row r="298" spans="1:3" x14ac:dyDescent="0.25">
      <c r="A298" s="4" t="str">
        <f>VLOOKUP('strmdata - RVLY'!B308,Teams!A:B,2,FALSE)</f>
        <v>Weber State</v>
      </c>
      <c r="B298" s="4" t="str">
        <f>VLOOKUP('strmdata - RVLY'!F308,Teams!A:B,2,FALSE)</f>
        <v>BYU</v>
      </c>
      <c r="C298" s="4" t="str">
        <f>VLOOKUP('strmdata - RVLY'!D308,Names!A:B,2,FALSE)</f>
        <v>Battle for the Beehive Boot</v>
      </c>
    </row>
    <row r="299" spans="1:3" x14ac:dyDescent="0.25">
      <c r="A299" s="4" t="str">
        <f>VLOOKUP('strmdata - RVLY'!B101,Teams!A:B,2,FALSE)</f>
        <v>Weber State</v>
      </c>
      <c r="B299" s="4" t="str">
        <f>VLOOKUP('strmdata - RVLY'!F101,Teams!A:B,2,FALSE)</f>
        <v>Montana</v>
      </c>
      <c r="C299" s="4" t="str">
        <f>VLOOKUP('strmdata - RVLY'!D101,Names!A:B,2,FALSE)</f>
        <v>Rivalry Game</v>
      </c>
    </row>
    <row r="300" spans="1:3" x14ac:dyDescent="0.25">
      <c r="A300" s="4" t="str">
        <f>VLOOKUP('strmdata - RVLY'!B35,Teams!A:B,2,FALSE)</f>
        <v>West Virginia</v>
      </c>
      <c r="B300" s="4" t="str">
        <f>VLOOKUP('strmdata - RVLY'!F35,Teams!A:B,2,FALSE)</f>
        <v>Syracuse</v>
      </c>
      <c r="C300" s="4" t="str">
        <f>VLOOKUP('strmdata - RVLY'!D35,Names!A:B,2,FALSE)</f>
        <v>Battle for the Schwartzwalder Trophy</v>
      </c>
    </row>
    <row r="301" spans="1:3" x14ac:dyDescent="0.25">
      <c r="A301" s="4" t="str">
        <f>VLOOKUP('strmdata - RVLY'!B256,Teams!A:B,2,FALSE)</f>
        <v>West Virginia</v>
      </c>
      <c r="B301" s="4" t="str">
        <f>VLOOKUP('strmdata - RVLY'!F256,Teams!A:B,2,FALSE)</f>
        <v>Maryland</v>
      </c>
      <c r="C301" s="4" t="str">
        <f>VLOOKUP('strmdata - RVLY'!D256,Names!A:B,2,FALSE)</f>
        <v>Rivalry Game</v>
      </c>
    </row>
    <row r="302" spans="1:3" x14ac:dyDescent="0.25">
      <c r="A302" s="4" t="str">
        <f>VLOOKUP('strmdata - RVLY'!B104,Teams!A:B,2,FALSE)</f>
        <v>Western Illinois</v>
      </c>
      <c r="B302" s="4" t="str">
        <f>VLOOKUP('strmdata - RVLY'!F104,Teams!A:B,2,FALSE)</f>
        <v>Illinois State</v>
      </c>
      <c r="C302" s="4" t="str">
        <f>VLOOKUP('strmdata - RVLY'!D104,Names!A:B,2,FALSE)</f>
        <v>Rivalry Game</v>
      </c>
    </row>
    <row r="303" spans="1:3" x14ac:dyDescent="0.25">
      <c r="A303" s="4" t="str">
        <f>VLOOKUP('strmdata - RVLY'!B107,Teams!A:B,2,FALSE)</f>
        <v>Western Illinois</v>
      </c>
      <c r="B303" s="4" t="str">
        <f>VLOOKUP('strmdata - RVLY'!F107,Teams!A:B,2,FALSE)</f>
        <v>Western Kentucky</v>
      </c>
      <c r="C303" s="4" t="str">
        <f>VLOOKUP('strmdata - RVLY'!D107,Names!A:B,2,FALSE)</f>
        <v>Rivalry Game</v>
      </c>
    </row>
    <row r="304" spans="1:3" x14ac:dyDescent="0.25">
      <c r="A304" s="4" t="str">
        <f>VLOOKUP('strmdata - RVLY'!B108,Teams!A:B,2,FALSE)</f>
        <v>Western Illinois</v>
      </c>
      <c r="B304" s="4" t="str">
        <f>VLOOKUP('strmdata - RVLY'!F108,Teams!A:B,2,FALSE)</f>
        <v>Youngstown State</v>
      </c>
      <c r="C304" s="4" t="str">
        <f>VLOOKUP('strmdata - RVLY'!D108,Names!A:B,2,FALSE)</f>
        <v>Rivalry Game</v>
      </c>
    </row>
    <row r="305" spans="1:4" x14ac:dyDescent="0.25">
      <c r="A305" s="4" t="str">
        <f>VLOOKUP('strmdata - RVLY'!B110,Teams!A:B,2,FALSE)</f>
        <v>Western Illinois</v>
      </c>
      <c r="B305" s="4" t="str">
        <f>VLOOKUP('strmdata - RVLY'!F110,Teams!A:B,2,FALSE)</f>
        <v>UNI</v>
      </c>
      <c r="C305" s="4" t="str">
        <f>VLOOKUP('strmdata - RVLY'!D110,Names!A:B,2,FALSE)</f>
        <v>Rivalry Game</v>
      </c>
    </row>
    <row r="306" spans="1:4" x14ac:dyDescent="0.25">
      <c r="A306" s="4" t="str">
        <f>VLOOKUP('strmdata - RVLY'!B141,Teams!A:B,2,FALSE)</f>
        <v>Western Kentucky</v>
      </c>
      <c r="B306" s="4" t="str">
        <f>VLOOKUP('strmdata - RVLY'!F141,Teams!A:B,2,FALSE)</f>
        <v>Murray State</v>
      </c>
      <c r="C306" s="4" t="str">
        <f>VLOOKUP('strmdata - RVLY'!D141,Names!A:B,2,FALSE)</f>
        <v>Battle for the Red Belt</v>
      </c>
    </row>
    <row r="307" spans="1:4" x14ac:dyDescent="0.25">
      <c r="A307" s="4" t="str">
        <f>VLOOKUP('strmdata - RVLY'!B111,Teams!A:B,2,FALSE)</f>
        <v>Western Kentucky</v>
      </c>
      <c r="B307" s="4" t="str">
        <f>VLOOKUP('strmdata - RVLY'!F111,Teams!A:B,2,FALSE)</f>
        <v>Youngstown State</v>
      </c>
      <c r="C307" s="4" t="str">
        <f>VLOOKUP('strmdata - RVLY'!D111,Names!A:B,2,FALSE)</f>
        <v>Rivalry Game</v>
      </c>
    </row>
    <row r="308" spans="1:4" x14ac:dyDescent="0.25">
      <c r="A308" s="4" t="str">
        <f>VLOOKUP('strmdata - RVLY'!B142,Teams!A:B,2,FALSE)</f>
        <v>Western Kentucky</v>
      </c>
      <c r="B308" s="4" t="str">
        <f>VLOOKUP('strmdata - RVLY'!F142,Teams!A:B,2,FALSE)</f>
        <v>Eastern Kentucky</v>
      </c>
      <c r="C308" s="4" t="str">
        <f>VLOOKUP('strmdata - RVLY'!D142,Names!A:B,2,FALSE)</f>
        <v>Rivalry Game</v>
      </c>
    </row>
    <row r="309" spans="1:4" x14ac:dyDescent="0.25">
      <c r="A309" s="4" t="str">
        <f>VLOOKUP('strmdata - RVLY'!B69,Teams!A:B,2,FALSE)</f>
        <v>William and Mary</v>
      </c>
      <c r="B309" s="4" t="str">
        <f>VLOOKUP('strmdata - RVLY'!F69,Teams!A:B,2,FALSE)</f>
        <v>Delaware</v>
      </c>
      <c r="C309" s="4" t="str">
        <f>VLOOKUP('strmdata - RVLY'!D69,Names!A:B,2,FALSE)</f>
        <v>Rivalry Game</v>
      </c>
    </row>
    <row r="310" spans="1:4" x14ac:dyDescent="0.25">
      <c r="A310" s="4" t="str">
        <f>VLOOKUP('strmdata - RVLY'!B91,Teams!A:B,2,FALSE)</f>
        <v>Wofford</v>
      </c>
      <c r="B310" s="4" t="str">
        <f>VLOOKUP('strmdata - RVLY'!F91,Teams!A:B,2,FALSE)</f>
        <v>Furman</v>
      </c>
      <c r="C310" s="4" t="str">
        <f>VLOOKUP('strmdata - RVLY'!D91,Names!A:B,2,FALSE)</f>
        <v>Rivalry Game</v>
      </c>
    </row>
    <row r="311" spans="1:4" x14ac:dyDescent="0.25">
      <c r="A311" s="4" t="str">
        <f>VLOOKUP('strmdata - RVLY'!B198,Teams!A:B,2,FALSE)</f>
        <v>Wyoming</v>
      </c>
      <c r="B311" s="4" t="str">
        <f>VLOOKUP('strmdata - RVLY'!F198,Teams!A:B,2,FALSE)</f>
        <v>Colorado State</v>
      </c>
      <c r="C311" s="4" t="str">
        <f>VLOOKUP('strmdata - RVLY'!D198,Names!A:B,2,FALSE)</f>
        <v>Border Showdown</v>
      </c>
    </row>
    <row r="312" spans="1:4" x14ac:dyDescent="0.25">
      <c r="A312" s="4" t="str">
        <f>VLOOKUP('strmdata - RVLY'!B54,Teams!A:B,2,FALSE)</f>
        <v>Wyoming</v>
      </c>
      <c r="B312" s="4" t="str">
        <f>VLOOKUP('strmdata - RVLY'!F54,Teams!A:B,2,FALSE)</f>
        <v>BYU</v>
      </c>
      <c r="C312" s="4" t="str">
        <f>VLOOKUP('strmdata - RVLY'!D54,Names!A:B,2,FALSE)</f>
        <v>Rivalry Game</v>
      </c>
      <c r="D312" t="s">
        <v>311</v>
      </c>
    </row>
    <row r="313" spans="1:4" x14ac:dyDescent="0.25">
      <c r="A313" s="4" t="str">
        <f>VLOOKUP('strmdata - RVLY'!B109,Teams!A:B,2,FALSE)</f>
        <v>Youngstown State</v>
      </c>
      <c r="B313" s="4" t="str">
        <f>VLOOKUP('strmdata - RVLY'!F109,Teams!A:B,2,FALSE)</f>
        <v>Western Illinois</v>
      </c>
      <c r="C313" s="4" t="str">
        <f>VLOOKUP('strmdata - RVLY'!D109,Names!A:B,2,FALSE)</f>
        <v>Rivalry Game</v>
      </c>
    </row>
    <row r="314" spans="1:4" x14ac:dyDescent="0.25">
      <c r="A314" s="4" t="str">
        <f>VLOOKUP('strmdata - RVLY'!B112,Teams!A:B,2,FALSE)</f>
        <v>Youngstown State</v>
      </c>
      <c r="B314" s="4" t="str">
        <f>VLOOKUP('strmdata - RVLY'!F112,Teams!A:B,2,FALSE)</f>
        <v>Western Kentucky</v>
      </c>
      <c r="C314" s="4" t="str">
        <f>VLOOKUP('strmdata - RVLY'!D112,Names!A:B,2,FALSE)</f>
        <v>Rivalry Game</v>
      </c>
    </row>
    <row r="315" spans="1:4" x14ac:dyDescent="0.25">
      <c r="A315" s="4" t="str">
        <f>VLOOKUP('strmdata - RVLY'!B312,Teams!A:B,2,FALSE)</f>
        <v>Youngstown State</v>
      </c>
      <c r="B315" s="4" t="str">
        <f>VLOOKUP('strmdata - RVLY'!F312,Teams!A:B,2,FALSE)</f>
        <v>Kent State</v>
      </c>
      <c r="C315" s="4" t="str">
        <f>VLOOKUP('strmdata - RVLY'!D312,Names!A:B,2,FALSE)</f>
        <v>Schwebel Challenge Series</v>
      </c>
    </row>
    <row r="316" spans="1:4" x14ac:dyDescent="0.25">
      <c r="A316" s="4" t="e">
        <f>VLOOKUP('strmdata - RVLY'!B144,Teams!A:B,2,FALSE)</f>
        <v>#N/A</v>
      </c>
      <c r="B316" s="4" t="e">
        <f>VLOOKUP('strmdata - RVLY'!F144,Teams!A:B,2,FALSE)</f>
        <v>#N/A</v>
      </c>
      <c r="C316" s="4" t="str">
        <f>VLOOKUP('strmdata - RVLY'!D144,Names!A:B,2,FALSE)</f>
        <v>Rivalry Game</v>
      </c>
    </row>
  </sheetData>
  <autoFilter ref="A1:D316" xr:uid="{00000000-0001-0000-0000-000000000000}">
    <sortState xmlns:xlrd2="http://schemas.microsoft.com/office/spreadsheetml/2017/richdata2" ref="A2:D316">
      <sortCondition ref="A1:A31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6"/>
  <sheetViews>
    <sheetView topLeftCell="A301" workbookViewId="0">
      <selection activeCell="D5" sqref="D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89</v>
      </c>
      <c r="B2">
        <v>1</v>
      </c>
      <c r="C2">
        <v>2</v>
      </c>
      <c r="D2">
        <v>1</v>
      </c>
      <c r="E2">
        <v>82</v>
      </c>
      <c r="F2">
        <v>8</v>
      </c>
      <c r="G2">
        <v>1</v>
      </c>
      <c r="H2">
        <v>26</v>
      </c>
      <c r="I2">
        <v>1</v>
      </c>
      <c r="J2">
        <v>13</v>
      </c>
      <c r="K2">
        <v>1</v>
      </c>
    </row>
    <row r="3" spans="1:11" x14ac:dyDescent="0.25">
      <c r="A3">
        <v>97</v>
      </c>
      <c r="B3">
        <v>61</v>
      </c>
      <c r="C3">
        <v>93</v>
      </c>
      <c r="D3">
        <v>54</v>
      </c>
      <c r="E3">
        <v>90</v>
      </c>
      <c r="F3">
        <v>60</v>
      </c>
      <c r="G3">
        <v>5</v>
      </c>
      <c r="H3">
        <v>63</v>
      </c>
      <c r="I3">
        <v>0</v>
      </c>
      <c r="J3">
        <v>28</v>
      </c>
      <c r="K3">
        <v>0</v>
      </c>
    </row>
    <row r="4" spans="1:11" x14ac:dyDescent="0.25">
      <c r="A4">
        <v>82</v>
      </c>
      <c r="B4">
        <v>61</v>
      </c>
      <c r="C4">
        <v>94</v>
      </c>
      <c r="D4">
        <v>53</v>
      </c>
      <c r="E4">
        <v>70</v>
      </c>
      <c r="F4">
        <v>105</v>
      </c>
      <c r="G4">
        <v>2</v>
      </c>
      <c r="H4">
        <v>47</v>
      </c>
      <c r="I4">
        <v>1</v>
      </c>
      <c r="J4">
        <v>33</v>
      </c>
      <c r="K4">
        <v>0</v>
      </c>
    </row>
    <row r="5" spans="1:11" x14ac:dyDescent="0.25">
      <c r="A5">
        <v>82</v>
      </c>
      <c r="B5">
        <v>105</v>
      </c>
      <c r="C5">
        <v>94</v>
      </c>
      <c r="D5">
        <v>53</v>
      </c>
      <c r="E5">
        <v>70</v>
      </c>
      <c r="F5">
        <v>61</v>
      </c>
      <c r="G5">
        <v>2</v>
      </c>
      <c r="H5">
        <v>47</v>
      </c>
      <c r="I5">
        <v>0</v>
      </c>
      <c r="J5">
        <v>33</v>
      </c>
      <c r="K5">
        <v>1</v>
      </c>
    </row>
    <row r="6" spans="1:11" x14ac:dyDescent="0.25">
      <c r="A6">
        <v>0</v>
      </c>
      <c r="B6">
        <v>61</v>
      </c>
      <c r="C6">
        <v>95</v>
      </c>
      <c r="D6">
        <v>0</v>
      </c>
      <c r="E6">
        <v>0</v>
      </c>
      <c r="F6">
        <v>64</v>
      </c>
      <c r="G6">
        <v>2</v>
      </c>
      <c r="H6">
        <v>22</v>
      </c>
      <c r="I6">
        <v>0</v>
      </c>
      <c r="J6">
        <v>9</v>
      </c>
      <c r="K6">
        <v>0</v>
      </c>
    </row>
    <row r="7" spans="1:11" x14ac:dyDescent="0.25">
      <c r="A7">
        <v>0</v>
      </c>
      <c r="B7">
        <v>64</v>
      </c>
      <c r="C7">
        <v>95</v>
      </c>
      <c r="D7">
        <v>0</v>
      </c>
      <c r="E7">
        <v>0</v>
      </c>
      <c r="F7">
        <v>61</v>
      </c>
      <c r="G7">
        <v>2</v>
      </c>
      <c r="H7">
        <v>22</v>
      </c>
      <c r="I7">
        <v>1</v>
      </c>
      <c r="J7">
        <v>9</v>
      </c>
      <c r="K7">
        <v>1</v>
      </c>
    </row>
    <row r="8" spans="1:11" x14ac:dyDescent="0.25">
      <c r="A8">
        <v>0</v>
      </c>
      <c r="B8">
        <v>62</v>
      </c>
      <c r="C8">
        <v>96</v>
      </c>
      <c r="D8">
        <v>0</v>
      </c>
      <c r="E8">
        <v>0</v>
      </c>
      <c r="F8">
        <v>109</v>
      </c>
      <c r="G8">
        <v>2</v>
      </c>
      <c r="H8">
        <v>67</v>
      </c>
      <c r="I8">
        <v>0</v>
      </c>
      <c r="J8">
        <v>32</v>
      </c>
      <c r="K8">
        <v>1</v>
      </c>
    </row>
    <row r="9" spans="1:11" x14ac:dyDescent="0.25">
      <c r="A9">
        <v>0</v>
      </c>
      <c r="B9">
        <v>109</v>
      </c>
      <c r="C9">
        <v>96</v>
      </c>
      <c r="D9">
        <v>0</v>
      </c>
      <c r="E9">
        <v>0</v>
      </c>
      <c r="F9">
        <v>62</v>
      </c>
      <c r="G9">
        <v>2</v>
      </c>
      <c r="H9">
        <v>67</v>
      </c>
      <c r="I9">
        <v>1</v>
      </c>
      <c r="J9">
        <v>32</v>
      </c>
      <c r="K9">
        <v>0</v>
      </c>
    </row>
    <row r="10" spans="1:11" x14ac:dyDescent="0.25">
      <c r="A10">
        <v>0</v>
      </c>
      <c r="B10">
        <v>63</v>
      </c>
      <c r="C10">
        <v>97</v>
      </c>
      <c r="D10">
        <v>0</v>
      </c>
      <c r="E10">
        <v>0</v>
      </c>
      <c r="F10">
        <v>62</v>
      </c>
      <c r="G10">
        <v>6</v>
      </c>
      <c r="H10">
        <v>62</v>
      </c>
      <c r="I10">
        <v>1</v>
      </c>
      <c r="J10">
        <v>27</v>
      </c>
      <c r="K10">
        <v>0</v>
      </c>
    </row>
    <row r="11" spans="1:11" x14ac:dyDescent="0.25">
      <c r="A11">
        <v>0</v>
      </c>
      <c r="B11">
        <v>62</v>
      </c>
      <c r="C11">
        <v>97</v>
      </c>
      <c r="D11">
        <v>0</v>
      </c>
      <c r="E11">
        <v>0</v>
      </c>
      <c r="F11">
        <v>63</v>
      </c>
      <c r="G11">
        <v>6</v>
      </c>
      <c r="H11">
        <v>62</v>
      </c>
      <c r="I11">
        <v>0</v>
      </c>
      <c r="J11">
        <v>27</v>
      </c>
      <c r="K11">
        <v>1</v>
      </c>
    </row>
    <row r="12" spans="1:11" x14ac:dyDescent="0.25">
      <c r="A12">
        <v>0</v>
      </c>
      <c r="B12">
        <v>86</v>
      </c>
      <c r="C12">
        <v>98</v>
      </c>
      <c r="D12">
        <v>0</v>
      </c>
      <c r="E12">
        <v>0</v>
      </c>
      <c r="F12">
        <v>65</v>
      </c>
      <c r="G12">
        <v>0</v>
      </c>
      <c r="H12">
        <v>21</v>
      </c>
      <c r="I12">
        <v>0</v>
      </c>
      <c r="J12">
        <v>20</v>
      </c>
      <c r="K12">
        <v>0</v>
      </c>
    </row>
    <row r="13" spans="1:11" x14ac:dyDescent="0.25">
      <c r="A13">
        <v>0</v>
      </c>
      <c r="B13">
        <v>65</v>
      </c>
      <c r="C13">
        <v>98</v>
      </c>
      <c r="D13">
        <v>0</v>
      </c>
      <c r="E13">
        <v>0</v>
      </c>
      <c r="F13">
        <v>86</v>
      </c>
      <c r="G13">
        <v>0</v>
      </c>
      <c r="H13">
        <v>21</v>
      </c>
      <c r="I13">
        <v>1</v>
      </c>
      <c r="J13">
        <v>20</v>
      </c>
      <c r="K13">
        <v>1</v>
      </c>
    </row>
    <row r="14" spans="1:11" x14ac:dyDescent="0.25">
      <c r="A14">
        <v>24</v>
      </c>
      <c r="B14">
        <v>68</v>
      </c>
      <c r="C14">
        <v>99</v>
      </c>
      <c r="D14">
        <v>57</v>
      </c>
      <c r="E14">
        <v>75</v>
      </c>
      <c r="F14">
        <v>102</v>
      </c>
      <c r="G14">
        <v>5</v>
      </c>
      <c r="H14">
        <v>42</v>
      </c>
      <c r="I14">
        <v>1</v>
      </c>
      <c r="J14">
        <v>30</v>
      </c>
      <c r="K14">
        <v>1</v>
      </c>
    </row>
    <row r="15" spans="1:11" x14ac:dyDescent="0.25">
      <c r="A15">
        <v>24</v>
      </c>
      <c r="B15">
        <v>102</v>
      </c>
      <c r="C15">
        <v>99</v>
      </c>
      <c r="D15">
        <v>57</v>
      </c>
      <c r="E15">
        <v>75</v>
      </c>
      <c r="F15">
        <v>68</v>
      </c>
      <c r="G15">
        <v>5</v>
      </c>
      <c r="H15">
        <v>42</v>
      </c>
      <c r="I15">
        <v>0</v>
      </c>
      <c r="J15">
        <v>30</v>
      </c>
      <c r="K15">
        <v>0</v>
      </c>
    </row>
    <row r="16" spans="1:11" x14ac:dyDescent="0.25">
      <c r="A16">
        <v>98</v>
      </c>
      <c r="B16">
        <v>68</v>
      </c>
      <c r="C16">
        <v>100</v>
      </c>
      <c r="D16">
        <v>55</v>
      </c>
      <c r="E16">
        <v>91</v>
      </c>
      <c r="F16">
        <v>78</v>
      </c>
      <c r="G16">
        <v>2</v>
      </c>
      <c r="H16">
        <v>50</v>
      </c>
      <c r="I16">
        <v>0</v>
      </c>
      <c r="J16">
        <v>25</v>
      </c>
      <c r="K16">
        <v>1</v>
      </c>
    </row>
    <row r="17" spans="1:11" x14ac:dyDescent="0.25">
      <c r="A17">
        <v>98</v>
      </c>
      <c r="B17">
        <v>78</v>
      </c>
      <c r="C17">
        <v>100</v>
      </c>
      <c r="D17">
        <v>55</v>
      </c>
      <c r="E17">
        <v>91</v>
      </c>
      <c r="F17">
        <v>68</v>
      </c>
      <c r="G17">
        <v>2</v>
      </c>
      <c r="H17">
        <v>50</v>
      </c>
      <c r="I17">
        <v>0</v>
      </c>
      <c r="J17">
        <v>25</v>
      </c>
      <c r="K17">
        <v>0</v>
      </c>
    </row>
    <row r="18" spans="1:11" x14ac:dyDescent="0.25">
      <c r="A18">
        <v>0</v>
      </c>
      <c r="B18">
        <v>68</v>
      </c>
      <c r="C18">
        <v>101</v>
      </c>
      <c r="D18">
        <v>56</v>
      </c>
      <c r="E18">
        <v>0</v>
      </c>
      <c r="F18">
        <v>87</v>
      </c>
      <c r="G18">
        <v>0</v>
      </c>
      <c r="H18">
        <v>14</v>
      </c>
      <c r="I18">
        <v>0</v>
      </c>
      <c r="J18">
        <v>6</v>
      </c>
      <c r="K18">
        <v>1</v>
      </c>
    </row>
    <row r="19" spans="1:11" x14ac:dyDescent="0.25">
      <c r="A19">
        <v>0</v>
      </c>
      <c r="B19">
        <v>87</v>
      </c>
      <c r="C19">
        <v>101</v>
      </c>
      <c r="D19">
        <v>56</v>
      </c>
      <c r="E19">
        <v>0</v>
      </c>
      <c r="F19">
        <v>68</v>
      </c>
      <c r="G19">
        <v>0</v>
      </c>
      <c r="H19">
        <v>14</v>
      </c>
      <c r="I19">
        <v>0</v>
      </c>
      <c r="J19">
        <v>6</v>
      </c>
      <c r="K19">
        <v>0</v>
      </c>
    </row>
    <row r="20" spans="1:11" x14ac:dyDescent="0.25">
      <c r="A20">
        <v>122</v>
      </c>
      <c r="B20">
        <v>71</v>
      </c>
      <c r="C20">
        <v>102</v>
      </c>
      <c r="D20">
        <v>58</v>
      </c>
      <c r="E20">
        <v>0</v>
      </c>
      <c r="F20">
        <v>72</v>
      </c>
      <c r="G20">
        <v>7</v>
      </c>
      <c r="H20">
        <v>77</v>
      </c>
      <c r="I20">
        <v>0</v>
      </c>
      <c r="J20">
        <v>16</v>
      </c>
      <c r="K20">
        <v>1</v>
      </c>
    </row>
    <row r="21" spans="1:11" x14ac:dyDescent="0.25">
      <c r="A21">
        <v>122</v>
      </c>
      <c r="B21">
        <v>72</v>
      </c>
      <c r="C21">
        <v>102</v>
      </c>
      <c r="D21">
        <v>58</v>
      </c>
      <c r="E21">
        <v>0</v>
      </c>
      <c r="F21">
        <v>71</v>
      </c>
      <c r="G21">
        <v>7</v>
      </c>
      <c r="H21">
        <v>77</v>
      </c>
      <c r="I21">
        <v>1</v>
      </c>
      <c r="J21">
        <v>16</v>
      </c>
      <c r="K21">
        <v>0</v>
      </c>
    </row>
    <row r="22" spans="1:11" x14ac:dyDescent="0.25">
      <c r="A22">
        <v>120</v>
      </c>
      <c r="B22">
        <v>71</v>
      </c>
      <c r="C22">
        <v>103</v>
      </c>
      <c r="D22">
        <v>59</v>
      </c>
      <c r="E22">
        <v>74</v>
      </c>
      <c r="F22">
        <v>92</v>
      </c>
      <c r="G22">
        <v>5</v>
      </c>
      <c r="H22">
        <v>57</v>
      </c>
      <c r="I22">
        <v>1</v>
      </c>
      <c r="J22">
        <v>38</v>
      </c>
      <c r="K22">
        <v>0</v>
      </c>
    </row>
    <row r="23" spans="1:11" x14ac:dyDescent="0.25">
      <c r="A23">
        <v>120</v>
      </c>
      <c r="B23">
        <v>92</v>
      </c>
      <c r="C23">
        <v>103</v>
      </c>
      <c r="D23">
        <v>59</v>
      </c>
      <c r="E23">
        <v>74</v>
      </c>
      <c r="F23">
        <v>71</v>
      </c>
      <c r="G23">
        <v>5</v>
      </c>
      <c r="H23">
        <v>57</v>
      </c>
      <c r="I23">
        <v>0</v>
      </c>
      <c r="J23">
        <v>38</v>
      </c>
      <c r="K23">
        <v>1</v>
      </c>
    </row>
    <row r="24" spans="1:11" x14ac:dyDescent="0.25">
      <c r="A24">
        <v>0</v>
      </c>
      <c r="B24">
        <v>97</v>
      </c>
      <c r="C24">
        <v>104</v>
      </c>
      <c r="D24">
        <v>0</v>
      </c>
      <c r="E24">
        <v>0</v>
      </c>
      <c r="F24">
        <v>72</v>
      </c>
      <c r="G24">
        <v>5</v>
      </c>
      <c r="H24">
        <v>38</v>
      </c>
      <c r="I24">
        <v>0</v>
      </c>
      <c r="J24">
        <v>27</v>
      </c>
      <c r="K24">
        <v>0</v>
      </c>
    </row>
    <row r="25" spans="1:11" x14ac:dyDescent="0.25">
      <c r="A25">
        <v>0</v>
      </c>
      <c r="B25">
        <v>74</v>
      </c>
      <c r="C25">
        <v>105</v>
      </c>
      <c r="D25">
        <v>60</v>
      </c>
      <c r="E25">
        <v>0</v>
      </c>
      <c r="F25">
        <v>75</v>
      </c>
      <c r="G25">
        <v>10</v>
      </c>
      <c r="H25">
        <v>55</v>
      </c>
      <c r="I25">
        <v>1</v>
      </c>
      <c r="J25">
        <v>44</v>
      </c>
      <c r="K25">
        <v>1</v>
      </c>
    </row>
    <row r="26" spans="1:11" x14ac:dyDescent="0.25">
      <c r="A26">
        <v>0</v>
      </c>
      <c r="B26">
        <v>77</v>
      </c>
      <c r="C26">
        <v>106</v>
      </c>
      <c r="D26">
        <v>61</v>
      </c>
      <c r="E26">
        <v>0</v>
      </c>
      <c r="F26">
        <v>112</v>
      </c>
      <c r="G26">
        <v>3</v>
      </c>
      <c r="H26">
        <v>59</v>
      </c>
      <c r="I26">
        <v>1</v>
      </c>
      <c r="J26">
        <v>36</v>
      </c>
      <c r="K26">
        <v>1</v>
      </c>
    </row>
    <row r="27" spans="1:11" x14ac:dyDescent="0.25">
      <c r="A27">
        <v>0</v>
      </c>
      <c r="B27">
        <v>77</v>
      </c>
      <c r="C27">
        <v>107</v>
      </c>
      <c r="D27">
        <v>0</v>
      </c>
      <c r="E27">
        <v>0</v>
      </c>
      <c r="F27">
        <v>90</v>
      </c>
      <c r="G27">
        <v>1</v>
      </c>
      <c r="H27">
        <v>26</v>
      </c>
      <c r="I27">
        <v>0</v>
      </c>
      <c r="J27">
        <v>8</v>
      </c>
      <c r="K27">
        <v>1</v>
      </c>
    </row>
    <row r="28" spans="1:11" x14ac:dyDescent="0.25">
      <c r="A28">
        <v>0</v>
      </c>
      <c r="B28">
        <v>90</v>
      </c>
      <c r="C28">
        <v>107</v>
      </c>
      <c r="D28">
        <v>0</v>
      </c>
      <c r="E28">
        <v>0</v>
      </c>
      <c r="F28">
        <v>77</v>
      </c>
      <c r="G28">
        <v>1</v>
      </c>
      <c r="H28">
        <v>26</v>
      </c>
      <c r="I28">
        <v>0</v>
      </c>
      <c r="J28">
        <v>8</v>
      </c>
      <c r="K28">
        <v>0</v>
      </c>
    </row>
    <row r="29" spans="1:11" x14ac:dyDescent="0.25">
      <c r="A29">
        <v>117</v>
      </c>
      <c r="B29">
        <v>8</v>
      </c>
      <c r="C29">
        <v>108</v>
      </c>
      <c r="D29">
        <v>11</v>
      </c>
      <c r="E29">
        <v>82</v>
      </c>
      <c r="F29">
        <v>57</v>
      </c>
      <c r="G29">
        <v>7</v>
      </c>
      <c r="H29">
        <v>50</v>
      </c>
      <c r="I29">
        <v>1</v>
      </c>
      <c r="J29">
        <v>49</v>
      </c>
      <c r="K29">
        <v>1</v>
      </c>
    </row>
    <row r="30" spans="1:11" x14ac:dyDescent="0.25">
      <c r="A30">
        <v>0</v>
      </c>
      <c r="B30">
        <v>80</v>
      </c>
      <c r="C30">
        <v>109</v>
      </c>
      <c r="D30">
        <v>0</v>
      </c>
      <c r="E30">
        <v>0</v>
      </c>
      <c r="F30">
        <v>90</v>
      </c>
      <c r="G30">
        <v>0</v>
      </c>
      <c r="H30">
        <v>17</v>
      </c>
      <c r="I30">
        <v>1</v>
      </c>
      <c r="J30">
        <v>17</v>
      </c>
      <c r="K30">
        <v>0</v>
      </c>
    </row>
    <row r="31" spans="1:11" x14ac:dyDescent="0.25">
      <c r="A31">
        <v>0</v>
      </c>
      <c r="B31">
        <v>81</v>
      </c>
      <c r="C31">
        <v>110</v>
      </c>
      <c r="D31">
        <v>0</v>
      </c>
      <c r="E31">
        <v>0</v>
      </c>
      <c r="F31">
        <v>101</v>
      </c>
      <c r="G31">
        <v>0</v>
      </c>
      <c r="H31">
        <v>8</v>
      </c>
      <c r="I31">
        <v>1</v>
      </c>
      <c r="J31">
        <v>7</v>
      </c>
      <c r="K31">
        <v>1</v>
      </c>
    </row>
    <row r="32" spans="1:11" x14ac:dyDescent="0.25">
      <c r="A32">
        <v>0</v>
      </c>
      <c r="B32">
        <v>101</v>
      </c>
      <c r="C32">
        <v>110</v>
      </c>
      <c r="D32">
        <v>0</v>
      </c>
      <c r="E32">
        <v>0</v>
      </c>
      <c r="F32">
        <v>81</v>
      </c>
      <c r="G32">
        <v>0</v>
      </c>
      <c r="H32">
        <v>8</v>
      </c>
      <c r="I32">
        <v>0</v>
      </c>
      <c r="J32">
        <v>7</v>
      </c>
      <c r="K32">
        <v>0</v>
      </c>
    </row>
    <row r="33" spans="1:11" x14ac:dyDescent="0.25">
      <c r="A33">
        <v>108</v>
      </c>
      <c r="B33">
        <v>83</v>
      </c>
      <c r="C33">
        <v>111</v>
      </c>
      <c r="D33">
        <v>63</v>
      </c>
      <c r="E33">
        <v>101</v>
      </c>
      <c r="F33">
        <v>89</v>
      </c>
      <c r="G33">
        <v>7</v>
      </c>
      <c r="H33">
        <v>40</v>
      </c>
      <c r="I33">
        <v>1</v>
      </c>
      <c r="J33">
        <v>39</v>
      </c>
      <c r="K33">
        <v>0</v>
      </c>
    </row>
    <row r="34" spans="1:11" x14ac:dyDescent="0.25">
      <c r="A34">
        <v>0</v>
      </c>
      <c r="B34">
        <v>88</v>
      </c>
      <c r="C34">
        <v>112</v>
      </c>
      <c r="D34">
        <v>64</v>
      </c>
      <c r="E34">
        <v>0</v>
      </c>
      <c r="F34">
        <v>112</v>
      </c>
      <c r="G34">
        <v>0</v>
      </c>
      <c r="H34">
        <v>30</v>
      </c>
      <c r="I34">
        <v>1</v>
      </c>
      <c r="J34">
        <v>23</v>
      </c>
      <c r="K34">
        <v>1</v>
      </c>
    </row>
    <row r="35" spans="1:11" x14ac:dyDescent="0.25">
      <c r="A35">
        <v>0</v>
      </c>
      <c r="B35">
        <v>112</v>
      </c>
      <c r="C35">
        <v>112</v>
      </c>
      <c r="D35">
        <v>64</v>
      </c>
      <c r="E35">
        <v>0</v>
      </c>
      <c r="F35">
        <v>88</v>
      </c>
      <c r="G35">
        <v>0</v>
      </c>
      <c r="H35">
        <v>30</v>
      </c>
      <c r="I35">
        <v>0</v>
      </c>
      <c r="J35">
        <v>23</v>
      </c>
      <c r="K35">
        <v>0</v>
      </c>
    </row>
    <row r="36" spans="1:11" x14ac:dyDescent="0.25">
      <c r="A36">
        <v>0</v>
      </c>
      <c r="B36">
        <v>9</v>
      </c>
      <c r="C36">
        <v>113</v>
      </c>
      <c r="D36">
        <v>72</v>
      </c>
      <c r="E36">
        <v>0</v>
      </c>
      <c r="F36">
        <v>30</v>
      </c>
      <c r="G36">
        <v>8</v>
      </c>
      <c r="H36">
        <v>53</v>
      </c>
      <c r="I36">
        <v>0</v>
      </c>
      <c r="J36">
        <v>48</v>
      </c>
      <c r="K36">
        <v>1</v>
      </c>
    </row>
    <row r="37" spans="1:11" x14ac:dyDescent="0.25">
      <c r="A37">
        <v>0</v>
      </c>
      <c r="B37">
        <v>30</v>
      </c>
      <c r="C37">
        <v>113</v>
      </c>
      <c r="D37">
        <v>72</v>
      </c>
      <c r="E37">
        <v>0</v>
      </c>
      <c r="F37">
        <v>9</v>
      </c>
      <c r="G37">
        <v>8</v>
      </c>
      <c r="H37">
        <v>53</v>
      </c>
      <c r="I37">
        <v>0</v>
      </c>
      <c r="J37">
        <v>48</v>
      </c>
      <c r="K37">
        <v>0</v>
      </c>
    </row>
    <row r="38" spans="1:11" x14ac:dyDescent="0.25">
      <c r="A38">
        <v>0</v>
      </c>
      <c r="B38">
        <v>91</v>
      </c>
      <c r="C38">
        <v>114</v>
      </c>
      <c r="D38">
        <v>0</v>
      </c>
      <c r="E38">
        <v>0</v>
      </c>
      <c r="F38">
        <v>106</v>
      </c>
      <c r="G38">
        <v>5</v>
      </c>
      <c r="H38">
        <v>67</v>
      </c>
      <c r="I38">
        <v>0</v>
      </c>
      <c r="J38">
        <v>27</v>
      </c>
      <c r="K38">
        <v>1</v>
      </c>
    </row>
    <row r="39" spans="1:11" x14ac:dyDescent="0.25">
      <c r="A39">
        <v>0</v>
      </c>
      <c r="B39">
        <v>106</v>
      </c>
      <c r="C39">
        <v>114</v>
      </c>
      <c r="D39">
        <v>0</v>
      </c>
      <c r="E39">
        <v>0</v>
      </c>
      <c r="F39">
        <v>91</v>
      </c>
      <c r="G39">
        <v>5</v>
      </c>
      <c r="H39">
        <v>67</v>
      </c>
      <c r="I39">
        <v>1</v>
      </c>
      <c r="J39">
        <v>27</v>
      </c>
      <c r="K39">
        <v>0</v>
      </c>
    </row>
    <row r="40" spans="1:11" x14ac:dyDescent="0.25">
      <c r="A40">
        <v>0</v>
      </c>
      <c r="B40">
        <v>92</v>
      </c>
      <c r="C40">
        <v>115</v>
      </c>
      <c r="D40">
        <v>65</v>
      </c>
      <c r="E40">
        <v>0</v>
      </c>
      <c r="F40">
        <v>93</v>
      </c>
      <c r="G40">
        <v>5</v>
      </c>
      <c r="H40">
        <v>73</v>
      </c>
      <c r="I40">
        <v>1</v>
      </c>
      <c r="J40">
        <v>34</v>
      </c>
      <c r="K40">
        <v>1</v>
      </c>
    </row>
    <row r="41" spans="1:11" x14ac:dyDescent="0.25">
      <c r="A41">
        <v>0</v>
      </c>
      <c r="B41">
        <v>92</v>
      </c>
      <c r="C41">
        <v>116</v>
      </c>
      <c r="D41">
        <v>0</v>
      </c>
      <c r="E41">
        <v>0</v>
      </c>
      <c r="F41">
        <v>94</v>
      </c>
      <c r="G41">
        <v>0</v>
      </c>
      <c r="H41">
        <v>41</v>
      </c>
      <c r="I41">
        <v>0</v>
      </c>
      <c r="J41">
        <v>14</v>
      </c>
      <c r="K41">
        <v>1</v>
      </c>
    </row>
    <row r="42" spans="1:11" x14ac:dyDescent="0.25">
      <c r="A42">
        <v>0</v>
      </c>
      <c r="B42">
        <v>94</v>
      </c>
      <c r="C42">
        <v>116</v>
      </c>
      <c r="D42">
        <v>0</v>
      </c>
      <c r="E42">
        <v>0</v>
      </c>
      <c r="F42">
        <v>92</v>
      </c>
      <c r="G42">
        <v>0</v>
      </c>
      <c r="H42">
        <v>41</v>
      </c>
      <c r="I42">
        <v>1</v>
      </c>
      <c r="J42">
        <v>14</v>
      </c>
      <c r="K42">
        <v>0</v>
      </c>
    </row>
    <row r="43" spans="1:11" x14ac:dyDescent="0.25">
      <c r="A43">
        <v>68</v>
      </c>
      <c r="B43">
        <v>99</v>
      </c>
      <c r="C43">
        <v>117</v>
      </c>
      <c r="D43">
        <v>20</v>
      </c>
      <c r="E43">
        <v>63</v>
      </c>
      <c r="F43">
        <v>102</v>
      </c>
      <c r="G43">
        <v>7</v>
      </c>
      <c r="H43">
        <v>41</v>
      </c>
      <c r="I43">
        <v>1</v>
      </c>
      <c r="J43">
        <v>27</v>
      </c>
      <c r="K43">
        <v>0</v>
      </c>
    </row>
    <row r="44" spans="1:11" x14ac:dyDescent="0.25">
      <c r="A44">
        <v>0</v>
      </c>
      <c r="B44">
        <v>1</v>
      </c>
      <c r="C44">
        <v>118</v>
      </c>
      <c r="D44">
        <v>2</v>
      </c>
      <c r="E44">
        <v>0</v>
      </c>
      <c r="F44">
        <v>23</v>
      </c>
      <c r="G44">
        <v>1</v>
      </c>
      <c r="H44">
        <v>24</v>
      </c>
      <c r="I44">
        <v>0</v>
      </c>
      <c r="J44">
        <v>19</v>
      </c>
      <c r="K44">
        <v>1</v>
      </c>
    </row>
    <row r="45" spans="1:11" x14ac:dyDescent="0.25">
      <c r="A45">
        <v>0</v>
      </c>
      <c r="B45">
        <v>23</v>
      </c>
      <c r="C45">
        <v>118</v>
      </c>
      <c r="D45">
        <v>2</v>
      </c>
      <c r="E45">
        <v>0</v>
      </c>
      <c r="F45">
        <v>1</v>
      </c>
      <c r="G45">
        <v>1</v>
      </c>
      <c r="H45">
        <v>24</v>
      </c>
      <c r="I45">
        <v>0</v>
      </c>
      <c r="J45">
        <v>19</v>
      </c>
      <c r="K45">
        <v>0</v>
      </c>
    </row>
    <row r="46" spans="1:11" x14ac:dyDescent="0.25">
      <c r="A46">
        <v>0</v>
      </c>
      <c r="B46">
        <v>126</v>
      </c>
      <c r="C46">
        <v>119</v>
      </c>
      <c r="D46">
        <v>74</v>
      </c>
      <c r="E46">
        <v>0</v>
      </c>
      <c r="F46">
        <v>139</v>
      </c>
      <c r="G46">
        <v>2</v>
      </c>
      <c r="H46">
        <v>29</v>
      </c>
      <c r="I46">
        <v>0</v>
      </c>
      <c r="J46">
        <v>13</v>
      </c>
      <c r="K46">
        <v>1</v>
      </c>
    </row>
    <row r="47" spans="1:11" x14ac:dyDescent="0.25">
      <c r="A47">
        <v>0</v>
      </c>
      <c r="B47">
        <v>139</v>
      </c>
      <c r="C47">
        <v>119</v>
      </c>
      <c r="D47">
        <v>74</v>
      </c>
      <c r="E47">
        <v>0</v>
      </c>
      <c r="F47">
        <v>126</v>
      </c>
      <c r="G47">
        <v>2</v>
      </c>
      <c r="H47">
        <v>29</v>
      </c>
      <c r="I47">
        <v>0</v>
      </c>
      <c r="J47">
        <v>13</v>
      </c>
      <c r="K47">
        <v>0</v>
      </c>
    </row>
    <row r="48" spans="1:11" x14ac:dyDescent="0.25">
      <c r="A48">
        <v>0</v>
      </c>
      <c r="B48">
        <v>127</v>
      </c>
      <c r="C48">
        <v>120</v>
      </c>
      <c r="D48">
        <v>73</v>
      </c>
      <c r="E48">
        <v>0</v>
      </c>
      <c r="F48">
        <v>137</v>
      </c>
      <c r="G48">
        <v>1</v>
      </c>
      <c r="H48">
        <v>41</v>
      </c>
      <c r="I48">
        <v>0</v>
      </c>
      <c r="J48">
        <v>12</v>
      </c>
      <c r="K48">
        <v>1</v>
      </c>
    </row>
    <row r="49" spans="1:11" x14ac:dyDescent="0.25">
      <c r="A49">
        <v>0</v>
      </c>
      <c r="B49">
        <v>137</v>
      </c>
      <c r="C49">
        <v>120</v>
      </c>
      <c r="D49">
        <v>73</v>
      </c>
      <c r="E49">
        <v>0</v>
      </c>
      <c r="F49">
        <v>127</v>
      </c>
      <c r="G49">
        <v>1</v>
      </c>
      <c r="H49">
        <v>41</v>
      </c>
      <c r="I49">
        <v>0</v>
      </c>
      <c r="J49">
        <v>12</v>
      </c>
      <c r="K49">
        <v>0</v>
      </c>
    </row>
    <row r="50" spans="1:11" x14ac:dyDescent="0.25">
      <c r="A50">
        <v>0</v>
      </c>
      <c r="B50">
        <v>28</v>
      </c>
      <c r="C50">
        <v>121</v>
      </c>
      <c r="D50">
        <v>77</v>
      </c>
      <c r="E50">
        <v>0</v>
      </c>
      <c r="F50">
        <v>107</v>
      </c>
      <c r="G50">
        <v>0</v>
      </c>
      <c r="H50">
        <v>12</v>
      </c>
      <c r="I50">
        <v>0</v>
      </c>
      <c r="J50">
        <v>2</v>
      </c>
      <c r="K50">
        <v>1</v>
      </c>
    </row>
    <row r="51" spans="1:11" x14ac:dyDescent="0.25">
      <c r="A51">
        <v>0</v>
      </c>
      <c r="B51">
        <v>107</v>
      </c>
      <c r="C51">
        <v>121</v>
      </c>
      <c r="D51">
        <v>77</v>
      </c>
      <c r="E51">
        <v>0</v>
      </c>
      <c r="F51">
        <v>28</v>
      </c>
      <c r="G51">
        <v>0</v>
      </c>
      <c r="H51">
        <v>12</v>
      </c>
      <c r="I51">
        <v>0</v>
      </c>
      <c r="J51">
        <v>2</v>
      </c>
      <c r="K51">
        <v>0</v>
      </c>
    </row>
    <row r="52" spans="1:11" x14ac:dyDescent="0.25">
      <c r="A52">
        <v>0</v>
      </c>
      <c r="B52">
        <v>76</v>
      </c>
      <c r="C52">
        <v>122</v>
      </c>
      <c r="D52">
        <v>0</v>
      </c>
      <c r="E52">
        <v>0</v>
      </c>
      <c r="F52">
        <v>77</v>
      </c>
      <c r="G52">
        <v>4</v>
      </c>
      <c r="H52">
        <v>50</v>
      </c>
      <c r="I52">
        <v>0</v>
      </c>
      <c r="J52">
        <v>42</v>
      </c>
      <c r="K52">
        <v>1</v>
      </c>
    </row>
    <row r="53" spans="1:11" x14ac:dyDescent="0.25">
      <c r="A53">
        <v>0</v>
      </c>
      <c r="B53">
        <v>77</v>
      </c>
      <c r="C53">
        <v>122</v>
      </c>
      <c r="D53">
        <v>0</v>
      </c>
      <c r="E53">
        <v>0</v>
      </c>
      <c r="F53">
        <v>76</v>
      </c>
      <c r="G53">
        <v>4</v>
      </c>
      <c r="H53">
        <v>50</v>
      </c>
      <c r="I53">
        <v>0</v>
      </c>
      <c r="J53">
        <v>42</v>
      </c>
      <c r="K53">
        <v>0</v>
      </c>
    </row>
    <row r="54" spans="1:11" x14ac:dyDescent="0.25">
      <c r="A54">
        <v>0</v>
      </c>
      <c r="B54">
        <v>115</v>
      </c>
      <c r="C54">
        <v>123</v>
      </c>
      <c r="D54">
        <v>0</v>
      </c>
      <c r="E54">
        <v>0</v>
      </c>
      <c r="F54">
        <v>16</v>
      </c>
      <c r="G54">
        <v>3</v>
      </c>
      <c r="H54">
        <v>37</v>
      </c>
      <c r="I54">
        <v>0</v>
      </c>
      <c r="J54">
        <v>32</v>
      </c>
      <c r="K54">
        <v>1</v>
      </c>
    </row>
    <row r="55" spans="1:11" x14ac:dyDescent="0.25">
      <c r="A55">
        <v>0</v>
      </c>
      <c r="B55">
        <v>50</v>
      </c>
      <c r="C55">
        <v>124</v>
      </c>
      <c r="D55">
        <v>40</v>
      </c>
      <c r="E55">
        <v>0</v>
      </c>
      <c r="F55">
        <v>113</v>
      </c>
      <c r="G55">
        <v>1</v>
      </c>
      <c r="H55">
        <v>37</v>
      </c>
      <c r="I55">
        <v>0</v>
      </c>
      <c r="J55">
        <v>16</v>
      </c>
      <c r="K55">
        <v>1</v>
      </c>
    </row>
    <row r="56" spans="1:11" x14ac:dyDescent="0.25">
      <c r="A56">
        <v>104</v>
      </c>
      <c r="B56">
        <v>79</v>
      </c>
      <c r="C56">
        <v>125</v>
      </c>
      <c r="D56">
        <v>41</v>
      </c>
      <c r="E56">
        <v>97</v>
      </c>
      <c r="F56">
        <v>97</v>
      </c>
      <c r="G56">
        <v>1</v>
      </c>
      <c r="H56">
        <v>6</v>
      </c>
      <c r="I56">
        <v>0</v>
      </c>
      <c r="J56">
        <v>4</v>
      </c>
      <c r="K56">
        <v>1</v>
      </c>
    </row>
    <row r="57" spans="1:11" x14ac:dyDescent="0.25">
      <c r="A57">
        <v>104</v>
      </c>
      <c r="B57">
        <v>97</v>
      </c>
      <c r="C57">
        <v>125</v>
      </c>
      <c r="D57">
        <v>41</v>
      </c>
      <c r="E57">
        <v>97</v>
      </c>
      <c r="F57">
        <v>79</v>
      </c>
      <c r="G57">
        <v>1</v>
      </c>
      <c r="H57">
        <v>6</v>
      </c>
      <c r="I57">
        <v>0</v>
      </c>
      <c r="J57">
        <v>4</v>
      </c>
      <c r="K57">
        <v>0</v>
      </c>
    </row>
    <row r="58" spans="1:11" x14ac:dyDescent="0.25">
      <c r="A58">
        <v>0</v>
      </c>
      <c r="B58">
        <v>49</v>
      </c>
      <c r="C58">
        <v>126</v>
      </c>
      <c r="D58">
        <v>0</v>
      </c>
      <c r="E58">
        <v>0</v>
      </c>
      <c r="F58">
        <v>108</v>
      </c>
      <c r="G58">
        <v>0</v>
      </c>
      <c r="H58">
        <v>16</v>
      </c>
      <c r="I58">
        <v>0</v>
      </c>
      <c r="J58">
        <v>7</v>
      </c>
      <c r="K58">
        <v>1</v>
      </c>
    </row>
    <row r="59" spans="1:11" x14ac:dyDescent="0.25">
      <c r="A59">
        <v>0</v>
      </c>
      <c r="B59">
        <v>108</v>
      </c>
      <c r="C59">
        <v>126</v>
      </c>
      <c r="D59">
        <v>0</v>
      </c>
      <c r="E59">
        <v>0</v>
      </c>
      <c r="F59">
        <v>49</v>
      </c>
      <c r="G59">
        <v>0</v>
      </c>
      <c r="H59">
        <v>16</v>
      </c>
      <c r="I59">
        <v>0</v>
      </c>
      <c r="J59">
        <v>7</v>
      </c>
      <c r="K59">
        <v>0</v>
      </c>
    </row>
    <row r="60" spans="1:11" x14ac:dyDescent="0.25">
      <c r="A60">
        <v>0</v>
      </c>
      <c r="B60">
        <v>51</v>
      </c>
      <c r="C60">
        <v>127</v>
      </c>
      <c r="D60">
        <v>0</v>
      </c>
      <c r="E60">
        <v>0</v>
      </c>
      <c r="F60">
        <v>68</v>
      </c>
      <c r="G60">
        <v>1</v>
      </c>
      <c r="H60">
        <v>18</v>
      </c>
      <c r="I60">
        <v>0</v>
      </c>
      <c r="J60">
        <v>14</v>
      </c>
      <c r="K60">
        <v>1</v>
      </c>
    </row>
    <row r="61" spans="1:11" x14ac:dyDescent="0.25">
      <c r="A61">
        <v>0</v>
      </c>
      <c r="B61">
        <v>68</v>
      </c>
      <c r="C61">
        <v>127</v>
      </c>
      <c r="D61">
        <v>0</v>
      </c>
      <c r="E61">
        <v>0</v>
      </c>
      <c r="F61">
        <v>51</v>
      </c>
      <c r="G61">
        <v>1</v>
      </c>
      <c r="H61">
        <v>18</v>
      </c>
      <c r="I61">
        <v>0</v>
      </c>
      <c r="J61">
        <v>14</v>
      </c>
      <c r="K61">
        <v>0</v>
      </c>
    </row>
    <row r="62" spans="1:11" x14ac:dyDescent="0.25">
      <c r="A62">
        <v>0</v>
      </c>
      <c r="B62">
        <v>13</v>
      </c>
      <c r="C62">
        <v>128</v>
      </c>
      <c r="D62">
        <v>0</v>
      </c>
      <c r="E62">
        <v>0</v>
      </c>
      <c r="F62">
        <v>49</v>
      </c>
      <c r="G62">
        <v>0</v>
      </c>
      <c r="H62">
        <v>22</v>
      </c>
      <c r="I62">
        <v>0</v>
      </c>
      <c r="J62">
        <v>3</v>
      </c>
      <c r="K62">
        <v>0</v>
      </c>
    </row>
    <row r="63" spans="1:11" x14ac:dyDescent="0.25">
      <c r="A63">
        <v>0</v>
      </c>
      <c r="B63">
        <v>85</v>
      </c>
      <c r="C63">
        <v>129</v>
      </c>
      <c r="D63">
        <v>43</v>
      </c>
      <c r="E63">
        <v>0</v>
      </c>
      <c r="F63">
        <v>96</v>
      </c>
      <c r="G63">
        <v>0</v>
      </c>
      <c r="H63">
        <v>20</v>
      </c>
      <c r="I63">
        <v>0</v>
      </c>
      <c r="J63">
        <v>7</v>
      </c>
      <c r="K63">
        <v>1</v>
      </c>
    </row>
    <row r="64" spans="1:11" x14ac:dyDescent="0.25">
      <c r="A64">
        <v>0</v>
      </c>
      <c r="B64">
        <v>96</v>
      </c>
      <c r="C64">
        <v>129</v>
      </c>
      <c r="D64">
        <v>43</v>
      </c>
      <c r="E64">
        <v>0</v>
      </c>
      <c r="F64">
        <v>85</v>
      </c>
      <c r="G64">
        <v>0</v>
      </c>
      <c r="H64">
        <v>20</v>
      </c>
      <c r="I64">
        <v>0</v>
      </c>
      <c r="J64">
        <v>7</v>
      </c>
      <c r="K64">
        <v>0</v>
      </c>
    </row>
    <row r="65" spans="1:11" x14ac:dyDescent="0.25">
      <c r="A65">
        <v>0</v>
      </c>
      <c r="B65">
        <v>48</v>
      </c>
      <c r="C65">
        <v>130</v>
      </c>
      <c r="D65">
        <v>66</v>
      </c>
      <c r="E65">
        <v>0</v>
      </c>
      <c r="F65">
        <v>85</v>
      </c>
      <c r="G65">
        <v>1</v>
      </c>
      <c r="H65">
        <v>36</v>
      </c>
      <c r="I65">
        <v>1</v>
      </c>
      <c r="J65">
        <v>19</v>
      </c>
      <c r="K65">
        <v>0</v>
      </c>
    </row>
    <row r="66" spans="1:11" x14ac:dyDescent="0.25">
      <c r="A66">
        <v>0</v>
      </c>
      <c r="B66">
        <v>85</v>
      </c>
      <c r="C66">
        <v>130</v>
      </c>
      <c r="D66">
        <v>66</v>
      </c>
      <c r="E66">
        <v>0</v>
      </c>
      <c r="F66">
        <v>48</v>
      </c>
      <c r="G66">
        <v>1</v>
      </c>
      <c r="H66">
        <v>36</v>
      </c>
      <c r="I66">
        <v>1</v>
      </c>
      <c r="J66">
        <v>19</v>
      </c>
      <c r="K66">
        <v>1</v>
      </c>
    </row>
    <row r="67" spans="1:11" x14ac:dyDescent="0.25">
      <c r="A67">
        <v>0</v>
      </c>
      <c r="B67">
        <v>177</v>
      </c>
      <c r="C67">
        <v>131</v>
      </c>
      <c r="D67">
        <v>0</v>
      </c>
      <c r="E67">
        <v>0</v>
      </c>
      <c r="F67">
        <v>186</v>
      </c>
      <c r="G67">
        <v>1</v>
      </c>
      <c r="H67">
        <v>19</v>
      </c>
      <c r="I67">
        <v>1</v>
      </c>
      <c r="J67">
        <v>19</v>
      </c>
      <c r="K67">
        <v>0</v>
      </c>
    </row>
    <row r="68" spans="1:11" x14ac:dyDescent="0.25">
      <c r="A68">
        <v>0</v>
      </c>
      <c r="B68">
        <v>177</v>
      </c>
      <c r="C68">
        <v>132</v>
      </c>
      <c r="D68">
        <v>0</v>
      </c>
      <c r="E68">
        <v>0</v>
      </c>
      <c r="F68">
        <v>187</v>
      </c>
      <c r="G68">
        <v>0</v>
      </c>
      <c r="H68">
        <v>18</v>
      </c>
      <c r="I68">
        <v>0</v>
      </c>
      <c r="J68">
        <v>11</v>
      </c>
      <c r="K68">
        <v>1</v>
      </c>
    </row>
    <row r="69" spans="1:11" x14ac:dyDescent="0.25">
      <c r="A69">
        <v>0</v>
      </c>
      <c r="B69">
        <v>187</v>
      </c>
      <c r="C69">
        <v>132</v>
      </c>
      <c r="D69">
        <v>0</v>
      </c>
      <c r="E69">
        <v>0</v>
      </c>
      <c r="F69">
        <v>177</v>
      </c>
      <c r="G69">
        <v>0</v>
      </c>
      <c r="H69">
        <v>18</v>
      </c>
      <c r="I69">
        <v>0</v>
      </c>
      <c r="J69">
        <v>11</v>
      </c>
      <c r="K69">
        <v>0</v>
      </c>
    </row>
    <row r="70" spans="1:11" x14ac:dyDescent="0.25">
      <c r="A70">
        <v>0</v>
      </c>
      <c r="B70">
        <v>178</v>
      </c>
      <c r="C70">
        <v>133</v>
      </c>
      <c r="D70">
        <v>0</v>
      </c>
      <c r="E70">
        <v>0</v>
      </c>
      <c r="F70">
        <v>177</v>
      </c>
      <c r="G70">
        <v>1</v>
      </c>
      <c r="H70">
        <v>11</v>
      </c>
      <c r="I70">
        <v>1</v>
      </c>
      <c r="J70">
        <v>4</v>
      </c>
      <c r="K70">
        <v>0</v>
      </c>
    </row>
    <row r="71" spans="1:11" x14ac:dyDescent="0.25">
      <c r="A71">
        <v>0</v>
      </c>
      <c r="B71">
        <v>179</v>
      </c>
      <c r="C71">
        <v>134</v>
      </c>
      <c r="D71">
        <v>0</v>
      </c>
      <c r="E71">
        <v>0</v>
      </c>
      <c r="F71">
        <v>187</v>
      </c>
      <c r="G71">
        <v>0</v>
      </c>
      <c r="H71">
        <v>14</v>
      </c>
      <c r="I71">
        <v>1</v>
      </c>
      <c r="J71">
        <v>13</v>
      </c>
      <c r="K71">
        <v>0</v>
      </c>
    </row>
    <row r="72" spans="1:11" x14ac:dyDescent="0.25">
      <c r="A72">
        <v>0</v>
      </c>
      <c r="B72">
        <v>179</v>
      </c>
      <c r="C72">
        <v>135</v>
      </c>
      <c r="D72">
        <v>0</v>
      </c>
      <c r="E72">
        <v>0</v>
      </c>
      <c r="F72">
        <v>185</v>
      </c>
      <c r="G72">
        <v>0</v>
      </c>
      <c r="H72">
        <v>13</v>
      </c>
      <c r="I72">
        <v>0</v>
      </c>
      <c r="J72">
        <v>10</v>
      </c>
      <c r="K72">
        <v>0</v>
      </c>
    </row>
    <row r="73" spans="1:11" x14ac:dyDescent="0.25">
      <c r="A73">
        <v>0</v>
      </c>
      <c r="B73">
        <v>185</v>
      </c>
      <c r="C73">
        <v>135</v>
      </c>
      <c r="D73">
        <v>0</v>
      </c>
      <c r="E73">
        <v>0</v>
      </c>
      <c r="F73">
        <v>179</v>
      </c>
      <c r="G73">
        <v>0</v>
      </c>
      <c r="H73">
        <v>13</v>
      </c>
      <c r="I73">
        <v>0</v>
      </c>
      <c r="J73">
        <v>10</v>
      </c>
      <c r="K73">
        <v>1</v>
      </c>
    </row>
    <row r="74" spans="1:11" x14ac:dyDescent="0.25">
      <c r="A74">
        <v>0</v>
      </c>
      <c r="B74">
        <v>180</v>
      </c>
      <c r="C74">
        <v>136</v>
      </c>
      <c r="D74">
        <v>0</v>
      </c>
      <c r="E74">
        <v>0</v>
      </c>
      <c r="F74">
        <v>182</v>
      </c>
      <c r="G74">
        <v>8</v>
      </c>
      <c r="H74">
        <v>44</v>
      </c>
      <c r="I74">
        <v>1</v>
      </c>
      <c r="J74">
        <v>42</v>
      </c>
      <c r="K74">
        <v>0</v>
      </c>
    </row>
    <row r="75" spans="1:11" x14ac:dyDescent="0.25">
      <c r="A75">
        <v>0</v>
      </c>
      <c r="B75">
        <v>182</v>
      </c>
      <c r="C75">
        <v>137</v>
      </c>
      <c r="D75">
        <v>0</v>
      </c>
      <c r="E75">
        <v>0</v>
      </c>
      <c r="F75">
        <v>181</v>
      </c>
      <c r="G75">
        <v>3</v>
      </c>
      <c r="H75">
        <v>39</v>
      </c>
      <c r="I75">
        <v>0</v>
      </c>
      <c r="J75">
        <v>26</v>
      </c>
      <c r="K75">
        <v>0</v>
      </c>
    </row>
    <row r="76" spans="1:11" x14ac:dyDescent="0.25">
      <c r="A76">
        <v>0</v>
      </c>
      <c r="B76">
        <v>181</v>
      </c>
      <c r="C76">
        <v>137</v>
      </c>
      <c r="D76">
        <v>0</v>
      </c>
      <c r="E76">
        <v>0</v>
      </c>
      <c r="F76">
        <v>182</v>
      </c>
      <c r="G76">
        <v>3</v>
      </c>
      <c r="H76">
        <v>39</v>
      </c>
      <c r="I76">
        <v>1</v>
      </c>
      <c r="J76">
        <v>26</v>
      </c>
      <c r="K76">
        <v>1</v>
      </c>
    </row>
    <row r="77" spans="1:11" x14ac:dyDescent="0.25">
      <c r="A77">
        <v>0</v>
      </c>
      <c r="B77">
        <v>181</v>
      </c>
      <c r="C77">
        <v>138</v>
      </c>
      <c r="D77">
        <v>0</v>
      </c>
      <c r="E77">
        <v>0</v>
      </c>
      <c r="F77">
        <v>177</v>
      </c>
      <c r="G77">
        <v>0</v>
      </c>
      <c r="H77">
        <v>23</v>
      </c>
      <c r="I77">
        <v>0</v>
      </c>
      <c r="J77">
        <v>4</v>
      </c>
      <c r="K77">
        <v>0</v>
      </c>
    </row>
    <row r="78" spans="1:11" x14ac:dyDescent="0.25">
      <c r="A78">
        <v>0</v>
      </c>
      <c r="B78">
        <v>182</v>
      </c>
      <c r="C78">
        <v>139</v>
      </c>
      <c r="D78">
        <v>0</v>
      </c>
      <c r="E78">
        <v>0</v>
      </c>
      <c r="F78">
        <v>183</v>
      </c>
      <c r="G78">
        <v>1</v>
      </c>
      <c r="H78">
        <v>39</v>
      </c>
      <c r="I78">
        <v>0</v>
      </c>
      <c r="J78">
        <v>12</v>
      </c>
      <c r="K78">
        <v>1</v>
      </c>
    </row>
    <row r="79" spans="1:11" x14ac:dyDescent="0.25">
      <c r="A79">
        <v>0</v>
      </c>
      <c r="B79">
        <v>183</v>
      </c>
      <c r="C79">
        <v>139</v>
      </c>
      <c r="D79">
        <v>0</v>
      </c>
      <c r="E79">
        <v>0</v>
      </c>
      <c r="F79">
        <v>182</v>
      </c>
      <c r="G79">
        <v>1</v>
      </c>
      <c r="H79">
        <v>39</v>
      </c>
      <c r="I79">
        <v>0</v>
      </c>
      <c r="J79">
        <v>12</v>
      </c>
      <c r="K79">
        <v>0</v>
      </c>
    </row>
    <row r="80" spans="1:11" x14ac:dyDescent="0.25">
      <c r="A80">
        <v>0</v>
      </c>
      <c r="B80">
        <v>183</v>
      </c>
      <c r="C80">
        <v>140</v>
      </c>
      <c r="D80">
        <v>0</v>
      </c>
      <c r="E80">
        <v>0</v>
      </c>
      <c r="F80">
        <v>181</v>
      </c>
      <c r="G80">
        <v>1</v>
      </c>
      <c r="H80">
        <v>26</v>
      </c>
      <c r="I80">
        <v>1</v>
      </c>
      <c r="J80">
        <v>8</v>
      </c>
      <c r="K80">
        <v>0</v>
      </c>
    </row>
    <row r="81" spans="1:11" x14ac:dyDescent="0.25">
      <c r="A81">
        <v>0</v>
      </c>
      <c r="B81">
        <v>184</v>
      </c>
      <c r="C81">
        <v>141</v>
      </c>
      <c r="D81">
        <v>0</v>
      </c>
      <c r="E81">
        <v>0</v>
      </c>
      <c r="F81">
        <v>181</v>
      </c>
      <c r="G81">
        <v>2</v>
      </c>
      <c r="H81">
        <v>44</v>
      </c>
      <c r="I81">
        <v>0</v>
      </c>
      <c r="J81">
        <v>34</v>
      </c>
      <c r="K81">
        <v>0</v>
      </c>
    </row>
    <row r="82" spans="1:11" x14ac:dyDescent="0.25">
      <c r="A82">
        <v>0</v>
      </c>
      <c r="B82">
        <v>185</v>
      </c>
      <c r="C82">
        <v>142</v>
      </c>
      <c r="D82">
        <v>81</v>
      </c>
      <c r="E82">
        <v>0</v>
      </c>
      <c r="F82">
        <v>187</v>
      </c>
      <c r="G82">
        <v>5</v>
      </c>
      <c r="H82">
        <v>59</v>
      </c>
      <c r="I82">
        <v>1</v>
      </c>
      <c r="J82">
        <v>51</v>
      </c>
      <c r="K82">
        <v>0</v>
      </c>
    </row>
    <row r="83" spans="1:11" x14ac:dyDescent="0.25">
      <c r="A83">
        <v>0</v>
      </c>
      <c r="B83">
        <v>188</v>
      </c>
      <c r="C83">
        <v>143</v>
      </c>
      <c r="D83">
        <v>78</v>
      </c>
      <c r="E83">
        <v>0</v>
      </c>
      <c r="F83">
        <v>195</v>
      </c>
      <c r="G83">
        <v>1</v>
      </c>
      <c r="H83">
        <v>51</v>
      </c>
      <c r="I83">
        <v>1</v>
      </c>
      <c r="J83">
        <v>18</v>
      </c>
      <c r="K83">
        <v>1</v>
      </c>
    </row>
    <row r="84" spans="1:11" x14ac:dyDescent="0.25">
      <c r="A84">
        <v>0</v>
      </c>
      <c r="B84">
        <v>189</v>
      </c>
      <c r="C84">
        <v>144</v>
      </c>
      <c r="D84">
        <v>88</v>
      </c>
      <c r="E84">
        <v>0</v>
      </c>
      <c r="F84">
        <v>192</v>
      </c>
      <c r="G84">
        <v>3</v>
      </c>
      <c r="H84">
        <v>53</v>
      </c>
      <c r="I84">
        <v>1</v>
      </c>
      <c r="J84">
        <v>29</v>
      </c>
      <c r="K84">
        <v>0</v>
      </c>
    </row>
    <row r="85" spans="1:11" x14ac:dyDescent="0.25">
      <c r="A85">
        <v>0</v>
      </c>
      <c r="B85">
        <v>191</v>
      </c>
      <c r="C85">
        <v>147</v>
      </c>
      <c r="D85">
        <v>0</v>
      </c>
      <c r="E85">
        <v>0</v>
      </c>
      <c r="F85">
        <v>196</v>
      </c>
      <c r="G85">
        <v>0</v>
      </c>
      <c r="H85">
        <v>20</v>
      </c>
      <c r="I85">
        <v>1</v>
      </c>
      <c r="J85">
        <v>9</v>
      </c>
      <c r="K85">
        <v>0</v>
      </c>
    </row>
    <row r="86" spans="1:11" x14ac:dyDescent="0.25">
      <c r="A86">
        <v>0</v>
      </c>
      <c r="B86">
        <v>192</v>
      </c>
      <c r="C86">
        <v>148</v>
      </c>
      <c r="D86">
        <v>0</v>
      </c>
      <c r="E86">
        <v>0</v>
      </c>
      <c r="F86">
        <v>193</v>
      </c>
      <c r="G86">
        <v>0</v>
      </c>
      <c r="H86">
        <v>12</v>
      </c>
      <c r="I86">
        <v>0</v>
      </c>
      <c r="J86">
        <v>5</v>
      </c>
      <c r="K86">
        <v>0</v>
      </c>
    </row>
    <row r="87" spans="1:11" x14ac:dyDescent="0.25">
      <c r="A87">
        <v>0</v>
      </c>
      <c r="B87">
        <v>193</v>
      </c>
      <c r="C87">
        <v>148</v>
      </c>
      <c r="D87">
        <v>0</v>
      </c>
      <c r="E87">
        <v>0</v>
      </c>
      <c r="F87">
        <v>192</v>
      </c>
      <c r="G87">
        <v>0</v>
      </c>
      <c r="H87">
        <v>12</v>
      </c>
      <c r="I87">
        <v>1</v>
      </c>
      <c r="J87">
        <v>5</v>
      </c>
      <c r="K87">
        <v>1</v>
      </c>
    </row>
    <row r="88" spans="1:11" x14ac:dyDescent="0.25">
      <c r="A88">
        <v>0</v>
      </c>
      <c r="B88">
        <v>192</v>
      </c>
      <c r="C88">
        <v>149</v>
      </c>
      <c r="D88">
        <v>0</v>
      </c>
      <c r="E88">
        <v>0</v>
      </c>
      <c r="F88">
        <v>188</v>
      </c>
      <c r="G88">
        <v>3</v>
      </c>
      <c r="H88">
        <v>21</v>
      </c>
      <c r="I88">
        <v>0</v>
      </c>
      <c r="J88">
        <v>11</v>
      </c>
      <c r="K88">
        <v>1</v>
      </c>
    </row>
    <row r="89" spans="1:11" x14ac:dyDescent="0.25">
      <c r="A89">
        <v>0</v>
      </c>
      <c r="B89">
        <v>193</v>
      </c>
      <c r="C89">
        <v>150</v>
      </c>
      <c r="D89">
        <v>0</v>
      </c>
      <c r="E89">
        <v>0</v>
      </c>
      <c r="F89">
        <v>188</v>
      </c>
      <c r="G89">
        <v>1</v>
      </c>
      <c r="H89">
        <v>11</v>
      </c>
      <c r="I89">
        <v>0</v>
      </c>
      <c r="J89">
        <v>9</v>
      </c>
      <c r="K89">
        <v>0</v>
      </c>
    </row>
    <row r="90" spans="1:11" x14ac:dyDescent="0.25">
      <c r="A90">
        <v>0</v>
      </c>
      <c r="B90">
        <v>194</v>
      </c>
      <c r="C90">
        <v>151</v>
      </c>
      <c r="D90">
        <v>0</v>
      </c>
      <c r="E90">
        <v>0</v>
      </c>
      <c r="F90">
        <v>193</v>
      </c>
      <c r="G90">
        <v>0</v>
      </c>
      <c r="H90">
        <v>19</v>
      </c>
      <c r="I90">
        <v>1</v>
      </c>
      <c r="J90">
        <v>1</v>
      </c>
      <c r="K90">
        <v>0</v>
      </c>
    </row>
    <row r="91" spans="1:11" x14ac:dyDescent="0.25">
      <c r="A91">
        <v>0</v>
      </c>
      <c r="B91">
        <v>196</v>
      </c>
      <c r="C91">
        <v>152</v>
      </c>
      <c r="D91">
        <v>0</v>
      </c>
      <c r="E91">
        <v>0</v>
      </c>
      <c r="F91">
        <v>192</v>
      </c>
      <c r="G91">
        <v>7</v>
      </c>
      <c r="H91">
        <v>47</v>
      </c>
      <c r="I91">
        <v>1</v>
      </c>
      <c r="J91">
        <v>25</v>
      </c>
      <c r="K91">
        <v>0</v>
      </c>
    </row>
    <row r="92" spans="1:11" x14ac:dyDescent="0.25">
      <c r="A92">
        <v>0</v>
      </c>
      <c r="B92">
        <v>197</v>
      </c>
      <c r="C92">
        <v>153</v>
      </c>
      <c r="D92">
        <v>0</v>
      </c>
      <c r="E92">
        <v>0</v>
      </c>
      <c r="F92">
        <v>199</v>
      </c>
      <c r="G92">
        <v>1</v>
      </c>
      <c r="H92">
        <v>16</v>
      </c>
      <c r="I92">
        <v>1</v>
      </c>
      <c r="J92">
        <v>9</v>
      </c>
      <c r="K92">
        <v>0</v>
      </c>
    </row>
    <row r="93" spans="1:11" x14ac:dyDescent="0.25">
      <c r="A93">
        <v>0</v>
      </c>
      <c r="B93">
        <v>199</v>
      </c>
      <c r="C93">
        <v>153</v>
      </c>
      <c r="D93">
        <v>0</v>
      </c>
      <c r="E93">
        <v>0</v>
      </c>
      <c r="F93">
        <v>197</v>
      </c>
      <c r="G93">
        <v>1</v>
      </c>
      <c r="H93">
        <v>16</v>
      </c>
      <c r="I93">
        <v>0</v>
      </c>
      <c r="J93">
        <v>9</v>
      </c>
      <c r="K93">
        <v>1</v>
      </c>
    </row>
    <row r="94" spans="1:11" x14ac:dyDescent="0.25">
      <c r="A94">
        <v>0</v>
      </c>
      <c r="B94">
        <v>198</v>
      </c>
      <c r="C94">
        <v>154</v>
      </c>
      <c r="D94">
        <v>0</v>
      </c>
      <c r="E94">
        <v>0</v>
      </c>
      <c r="F94">
        <v>204</v>
      </c>
      <c r="G94">
        <v>0</v>
      </c>
      <c r="H94">
        <v>30</v>
      </c>
      <c r="I94">
        <v>1</v>
      </c>
      <c r="J94">
        <v>14</v>
      </c>
      <c r="K94">
        <v>0</v>
      </c>
    </row>
    <row r="95" spans="1:11" x14ac:dyDescent="0.25">
      <c r="A95">
        <v>0</v>
      </c>
      <c r="B95">
        <v>199</v>
      </c>
      <c r="C95">
        <v>155</v>
      </c>
      <c r="D95">
        <v>80</v>
      </c>
      <c r="E95">
        <v>0</v>
      </c>
      <c r="F95">
        <v>200</v>
      </c>
      <c r="G95">
        <v>5</v>
      </c>
      <c r="H95">
        <v>65</v>
      </c>
      <c r="I95">
        <v>1</v>
      </c>
      <c r="J95">
        <v>35</v>
      </c>
      <c r="K95">
        <v>1</v>
      </c>
    </row>
    <row r="96" spans="1:11" x14ac:dyDescent="0.25">
      <c r="A96">
        <v>0</v>
      </c>
      <c r="B96">
        <v>34</v>
      </c>
      <c r="C96">
        <v>156</v>
      </c>
      <c r="D96">
        <v>79</v>
      </c>
      <c r="E96">
        <v>0</v>
      </c>
      <c r="F96">
        <v>199</v>
      </c>
      <c r="G96">
        <v>2</v>
      </c>
      <c r="H96">
        <v>54</v>
      </c>
      <c r="I96">
        <v>0</v>
      </c>
      <c r="J96">
        <v>27</v>
      </c>
      <c r="K96">
        <v>1</v>
      </c>
    </row>
    <row r="97" spans="1:11" x14ac:dyDescent="0.25">
      <c r="A97">
        <v>0</v>
      </c>
      <c r="B97">
        <v>199</v>
      </c>
      <c r="C97">
        <v>156</v>
      </c>
      <c r="D97">
        <v>79</v>
      </c>
      <c r="E97">
        <v>0</v>
      </c>
      <c r="F97">
        <v>34</v>
      </c>
      <c r="G97">
        <v>2</v>
      </c>
      <c r="H97">
        <v>54</v>
      </c>
      <c r="I97">
        <v>0</v>
      </c>
      <c r="J97">
        <v>27</v>
      </c>
      <c r="K97">
        <v>0</v>
      </c>
    </row>
    <row r="98" spans="1:11" x14ac:dyDescent="0.25">
      <c r="A98">
        <v>0</v>
      </c>
      <c r="B98">
        <v>201</v>
      </c>
      <c r="C98">
        <v>157</v>
      </c>
      <c r="D98">
        <v>0</v>
      </c>
      <c r="E98">
        <v>0</v>
      </c>
      <c r="F98">
        <v>199</v>
      </c>
      <c r="G98">
        <v>0</v>
      </c>
      <c r="H98">
        <v>28</v>
      </c>
      <c r="I98">
        <v>1</v>
      </c>
      <c r="J98">
        <v>11</v>
      </c>
      <c r="K98">
        <v>0</v>
      </c>
    </row>
    <row r="99" spans="1:11" x14ac:dyDescent="0.25">
      <c r="A99">
        <v>0</v>
      </c>
      <c r="B99">
        <v>202</v>
      </c>
      <c r="C99">
        <v>158</v>
      </c>
      <c r="D99">
        <v>0</v>
      </c>
      <c r="E99">
        <v>0</v>
      </c>
      <c r="F99">
        <v>199</v>
      </c>
      <c r="G99">
        <v>0</v>
      </c>
      <c r="H99">
        <v>22</v>
      </c>
      <c r="I99">
        <v>1</v>
      </c>
      <c r="J99">
        <v>11</v>
      </c>
      <c r="K99">
        <v>0</v>
      </c>
    </row>
    <row r="100" spans="1:11" x14ac:dyDescent="0.25">
      <c r="A100">
        <v>0</v>
      </c>
      <c r="B100">
        <v>203</v>
      </c>
      <c r="C100">
        <v>159</v>
      </c>
      <c r="D100">
        <v>0</v>
      </c>
      <c r="E100">
        <v>0</v>
      </c>
      <c r="F100">
        <v>202</v>
      </c>
      <c r="G100">
        <v>0</v>
      </c>
      <c r="H100">
        <v>19</v>
      </c>
      <c r="I100">
        <v>1</v>
      </c>
      <c r="J100">
        <v>6</v>
      </c>
      <c r="K100">
        <v>0</v>
      </c>
    </row>
    <row r="101" spans="1:11" x14ac:dyDescent="0.25">
      <c r="A101">
        <v>0</v>
      </c>
      <c r="B101">
        <v>204</v>
      </c>
      <c r="C101">
        <v>160</v>
      </c>
      <c r="D101">
        <v>0</v>
      </c>
      <c r="E101">
        <v>0</v>
      </c>
      <c r="F101">
        <v>199</v>
      </c>
      <c r="G101">
        <v>0</v>
      </c>
      <c r="H101">
        <v>33</v>
      </c>
      <c r="I101">
        <v>0</v>
      </c>
      <c r="J101">
        <v>11</v>
      </c>
      <c r="K101">
        <v>0</v>
      </c>
    </row>
    <row r="102" spans="1:11" x14ac:dyDescent="0.25">
      <c r="A102">
        <v>0</v>
      </c>
      <c r="B102">
        <v>205</v>
      </c>
      <c r="C102">
        <v>161</v>
      </c>
      <c r="D102">
        <v>0</v>
      </c>
      <c r="E102">
        <v>0</v>
      </c>
      <c r="F102">
        <v>208</v>
      </c>
      <c r="G102">
        <v>3</v>
      </c>
      <c r="H102">
        <v>34</v>
      </c>
      <c r="I102">
        <v>1</v>
      </c>
      <c r="J102">
        <v>31</v>
      </c>
      <c r="K102">
        <v>0</v>
      </c>
    </row>
    <row r="103" spans="1:11" x14ac:dyDescent="0.25">
      <c r="A103">
        <v>0</v>
      </c>
      <c r="B103">
        <v>205</v>
      </c>
      <c r="C103">
        <v>162</v>
      </c>
      <c r="D103">
        <v>0</v>
      </c>
      <c r="E103">
        <v>0</v>
      </c>
      <c r="F103">
        <v>210</v>
      </c>
      <c r="G103">
        <v>3</v>
      </c>
      <c r="H103">
        <v>47</v>
      </c>
      <c r="I103">
        <v>0</v>
      </c>
      <c r="J103">
        <v>37</v>
      </c>
      <c r="K103">
        <v>0</v>
      </c>
    </row>
    <row r="104" spans="1:11" x14ac:dyDescent="0.25">
      <c r="A104">
        <v>0</v>
      </c>
      <c r="B104">
        <v>210</v>
      </c>
      <c r="C104">
        <v>162</v>
      </c>
      <c r="D104">
        <v>0</v>
      </c>
      <c r="E104">
        <v>0</v>
      </c>
      <c r="F104">
        <v>205</v>
      </c>
      <c r="G104">
        <v>3</v>
      </c>
      <c r="H104">
        <v>47</v>
      </c>
      <c r="I104">
        <v>0</v>
      </c>
      <c r="J104">
        <v>37</v>
      </c>
      <c r="K104">
        <v>1</v>
      </c>
    </row>
    <row r="105" spans="1:11" x14ac:dyDescent="0.25">
      <c r="A105">
        <v>0</v>
      </c>
      <c r="B105">
        <v>206</v>
      </c>
      <c r="C105">
        <v>163</v>
      </c>
      <c r="D105">
        <v>0</v>
      </c>
      <c r="E105">
        <v>0</v>
      </c>
      <c r="F105">
        <v>205</v>
      </c>
      <c r="G105">
        <v>2</v>
      </c>
      <c r="H105">
        <v>28</v>
      </c>
      <c r="I105">
        <v>1</v>
      </c>
      <c r="J105">
        <v>27</v>
      </c>
      <c r="K105">
        <v>1</v>
      </c>
    </row>
    <row r="106" spans="1:11" x14ac:dyDescent="0.25">
      <c r="A106">
        <v>0</v>
      </c>
      <c r="B106">
        <v>207</v>
      </c>
      <c r="C106">
        <v>164</v>
      </c>
      <c r="D106">
        <v>0</v>
      </c>
      <c r="E106">
        <v>0</v>
      </c>
      <c r="F106">
        <v>209</v>
      </c>
      <c r="G106">
        <v>0</v>
      </c>
      <c r="H106">
        <v>22</v>
      </c>
      <c r="I106">
        <v>1</v>
      </c>
      <c r="J106">
        <v>4</v>
      </c>
      <c r="K106">
        <v>1</v>
      </c>
    </row>
    <row r="107" spans="1:11" x14ac:dyDescent="0.25">
      <c r="A107">
        <v>0</v>
      </c>
      <c r="B107">
        <v>210</v>
      </c>
      <c r="C107">
        <v>165</v>
      </c>
      <c r="D107">
        <v>0</v>
      </c>
      <c r="E107">
        <v>0</v>
      </c>
      <c r="F107">
        <v>211</v>
      </c>
      <c r="G107">
        <v>0</v>
      </c>
      <c r="H107">
        <v>6</v>
      </c>
      <c r="I107">
        <v>1</v>
      </c>
      <c r="J107">
        <v>4</v>
      </c>
      <c r="K107">
        <v>1</v>
      </c>
    </row>
    <row r="108" spans="1:11" x14ac:dyDescent="0.25">
      <c r="A108">
        <v>0</v>
      </c>
      <c r="B108">
        <v>210</v>
      </c>
      <c r="C108">
        <v>166</v>
      </c>
      <c r="D108">
        <v>0</v>
      </c>
      <c r="E108">
        <v>0</v>
      </c>
      <c r="F108">
        <v>212</v>
      </c>
      <c r="G108">
        <v>0</v>
      </c>
      <c r="H108">
        <v>11</v>
      </c>
      <c r="I108">
        <v>0</v>
      </c>
      <c r="J108">
        <v>10</v>
      </c>
      <c r="K108">
        <v>0</v>
      </c>
    </row>
    <row r="109" spans="1:11" x14ac:dyDescent="0.25">
      <c r="A109">
        <v>0</v>
      </c>
      <c r="B109">
        <v>212</v>
      </c>
      <c r="C109">
        <v>166</v>
      </c>
      <c r="D109">
        <v>0</v>
      </c>
      <c r="E109">
        <v>0</v>
      </c>
      <c r="F109">
        <v>210</v>
      </c>
      <c r="G109">
        <v>0</v>
      </c>
      <c r="H109">
        <v>11</v>
      </c>
      <c r="I109">
        <v>0</v>
      </c>
      <c r="J109">
        <v>10</v>
      </c>
      <c r="K109">
        <v>1</v>
      </c>
    </row>
    <row r="110" spans="1:11" x14ac:dyDescent="0.25">
      <c r="A110">
        <v>0</v>
      </c>
      <c r="B110">
        <v>210</v>
      </c>
      <c r="C110">
        <v>167</v>
      </c>
      <c r="D110">
        <v>0</v>
      </c>
      <c r="E110">
        <v>0</v>
      </c>
      <c r="F110">
        <v>207</v>
      </c>
      <c r="G110">
        <v>0</v>
      </c>
      <c r="H110">
        <v>24</v>
      </c>
      <c r="I110">
        <v>0</v>
      </c>
      <c r="J110">
        <v>10</v>
      </c>
      <c r="K110">
        <v>0</v>
      </c>
    </row>
    <row r="111" spans="1:11" x14ac:dyDescent="0.25">
      <c r="A111">
        <v>0</v>
      </c>
      <c r="B111">
        <v>211</v>
      </c>
      <c r="C111">
        <v>168</v>
      </c>
      <c r="D111">
        <v>0</v>
      </c>
      <c r="E111">
        <v>0</v>
      </c>
      <c r="F111">
        <v>212</v>
      </c>
      <c r="G111">
        <v>0</v>
      </c>
      <c r="H111">
        <v>10</v>
      </c>
      <c r="I111">
        <v>0</v>
      </c>
      <c r="J111">
        <v>5</v>
      </c>
      <c r="K111">
        <v>1</v>
      </c>
    </row>
    <row r="112" spans="1:11" x14ac:dyDescent="0.25">
      <c r="A112">
        <v>0</v>
      </c>
      <c r="B112">
        <v>212</v>
      </c>
      <c r="C112">
        <v>168</v>
      </c>
      <c r="D112">
        <v>0</v>
      </c>
      <c r="E112">
        <v>0</v>
      </c>
      <c r="F112">
        <v>211</v>
      </c>
      <c r="G112">
        <v>0</v>
      </c>
      <c r="H112">
        <v>10</v>
      </c>
      <c r="I112">
        <v>1</v>
      </c>
      <c r="J112">
        <v>5</v>
      </c>
      <c r="K112">
        <v>0</v>
      </c>
    </row>
    <row r="113" spans="1:11" x14ac:dyDescent="0.25">
      <c r="A113">
        <v>0</v>
      </c>
      <c r="B113">
        <v>119</v>
      </c>
      <c r="C113">
        <v>169</v>
      </c>
      <c r="D113">
        <v>0</v>
      </c>
      <c r="E113">
        <v>0</v>
      </c>
      <c r="F113">
        <v>141</v>
      </c>
      <c r="G113">
        <v>1</v>
      </c>
      <c r="H113">
        <v>19</v>
      </c>
      <c r="I113">
        <v>1</v>
      </c>
      <c r="J113">
        <v>12</v>
      </c>
      <c r="K113">
        <v>1</v>
      </c>
    </row>
    <row r="114" spans="1:11" x14ac:dyDescent="0.25">
      <c r="A114">
        <v>0</v>
      </c>
      <c r="B114">
        <v>141</v>
      </c>
      <c r="C114">
        <v>169</v>
      </c>
      <c r="D114">
        <v>0</v>
      </c>
      <c r="E114">
        <v>0</v>
      </c>
      <c r="F114">
        <v>119</v>
      </c>
      <c r="G114">
        <v>1</v>
      </c>
      <c r="H114">
        <v>19</v>
      </c>
      <c r="I114">
        <v>0</v>
      </c>
      <c r="J114">
        <v>12</v>
      </c>
      <c r="K114">
        <v>0</v>
      </c>
    </row>
    <row r="115" spans="1:11" x14ac:dyDescent="0.25">
      <c r="A115">
        <v>0</v>
      </c>
      <c r="B115">
        <v>123</v>
      </c>
      <c r="C115">
        <v>170</v>
      </c>
      <c r="D115">
        <v>17</v>
      </c>
      <c r="E115">
        <v>0</v>
      </c>
      <c r="F115">
        <v>136</v>
      </c>
      <c r="G115">
        <v>5</v>
      </c>
      <c r="H115">
        <v>64</v>
      </c>
      <c r="I115">
        <v>1</v>
      </c>
      <c r="J115">
        <v>43</v>
      </c>
      <c r="K115">
        <v>0</v>
      </c>
    </row>
    <row r="116" spans="1:11" x14ac:dyDescent="0.25">
      <c r="A116">
        <v>0</v>
      </c>
      <c r="B116">
        <v>136</v>
      </c>
      <c r="C116">
        <v>170</v>
      </c>
      <c r="D116">
        <v>17</v>
      </c>
      <c r="E116">
        <v>0</v>
      </c>
      <c r="F116">
        <v>123</v>
      </c>
      <c r="G116">
        <v>5</v>
      </c>
      <c r="H116">
        <v>64</v>
      </c>
      <c r="I116">
        <v>0</v>
      </c>
      <c r="J116">
        <v>43</v>
      </c>
      <c r="K116">
        <v>1</v>
      </c>
    </row>
    <row r="117" spans="1:11" x14ac:dyDescent="0.25">
      <c r="A117">
        <v>0</v>
      </c>
      <c r="B117">
        <v>124</v>
      </c>
      <c r="C117">
        <v>171</v>
      </c>
      <c r="D117">
        <v>0</v>
      </c>
      <c r="E117">
        <v>0</v>
      </c>
      <c r="F117">
        <v>138</v>
      </c>
      <c r="G117">
        <v>4</v>
      </c>
      <c r="H117">
        <v>42</v>
      </c>
      <c r="I117">
        <v>1</v>
      </c>
      <c r="J117">
        <v>39</v>
      </c>
      <c r="K117">
        <v>1</v>
      </c>
    </row>
    <row r="118" spans="1:11" x14ac:dyDescent="0.25">
      <c r="A118">
        <v>0</v>
      </c>
      <c r="B118">
        <v>128</v>
      </c>
      <c r="C118">
        <v>172</v>
      </c>
      <c r="D118">
        <v>0</v>
      </c>
      <c r="E118">
        <v>0</v>
      </c>
      <c r="F118">
        <v>130</v>
      </c>
      <c r="G118">
        <v>1</v>
      </c>
      <c r="H118">
        <v>43</v>
      </c>
      <c r="I118">
        <v>0</v>
      </c>
      <c r="J118">
        <v>38</v>
      </c>
      <c r="K118">
        <v>1</v>
      </c>
    </row>
    <row r="119" spans="1:11" x14ac:dyDescent="0.25">
      <c r="A119">
        <v>0</v>
      </c>
      <c r="B119">
        <v>130</v>
      </c>
      <c r="C119">
        <v>172</v>
      </c>
      <c r="D119">
        <v>0</v>
      </c>
      <c r="E119">
        <v>0</v>
      </c>
      <c r="F119">
        <v>128</v>
      </c>
      <c r="G119">
        <v>1</v>
      </c>
      <c r="H119">
        <v>43</v>
      </c>
      <c r="I119">
        <v>1</v>
      </c>
      <c r="J119">
        <v>38</v>
      </c>
      <c r="K119">
        <v>0</v>
      </c>
    </row>
    <row r="120" spans="1:11" x14ac:dyDescent="0.25">
      <c r="A120">
        <v>0</v>
      </c>
      <c r="B120">
        <v>131</v>
      </c>
      <c r="C120">
        <v>174</v>
      </c>
      <c r="D120">
        <v>0</v>
      </c>
      <c r="E120">
        <v>0</v>
      </c>
      <c r="F120">
        <v>140</v>
      </c>
      <c r="G120">
        <v>0</v>
      </c>
      <c r="H120">
        <v>25</v>
      </c>
      <c r="I120">
        <v>1</v>
      </c>
      <c r="J120">
        <v>23</v>
      </c>
      <c r="K120">
        <v>0</v>
      </c>
    </row>
    <row r="121" spans="1:11" x14ac:dyDescent="0.25">
      <c r="A121">
        <v>0</v>
      </c>
      <c r="B121">
        <v>140</v>
      </c>
      <c r="C121">
        <v>174</v>
      </c>
      <c r="D121">
        <v>0</v>
      </c>
      <c r="E121">
        <v>0</v>
      </c>
      <c r="F121">
        <v>131</v>
      </c>
      <c r="G121">
        <v>0</v>
      </c>
      <c r="H121">
        <v>25</v>
      </c>
      <c r="I121">
        <v>0</v>
      </c>
      <c r="J121">
        <v>23</v>
      </c>
      <c r="K121">
        <v>1</v>
      </c>
    </row>
    <row r="122" spans="1:11" x14ac:dyDescent="0.25">
      <c r="A122">
        <v>0</v>
      </c>
      <c r="B122">
        <v>132</v>
      </c>
      <c r="C122">
        <v>173</v>
      </c>
      <c r="D122">
        <v>0</v>
      </c>
      <c r="E122">
        <v>0</v>
      </c>
      <c r="F122">
        <v>118</v>
      </c>
      <c r="G122">
        <v>1</v>
      </c>
      <c r="H122">
        <v>35</v>
      </c>
      <c r="I122">
        <v>0</v>
      </c>
      <c r="J122">
        <v>14</v>
      </c>
      <c r="K122">
        <v>0</v>
      </c>
    </row>
    <row r="123" spans="1:11" x14ac:dyDescent="0.25">
      <c r="A123">
        <v>0</v>
      </c>
      <c r="B123">
        <v>132</v>
      </c>
      <c r="C123">
        <v>175</v>
      </c>
      <c r="D123">
        <v>0</v>
      </c>
      <c r="E123">
        <v>0</v>
      </c>
      <c r="F123">
        <v>131</v>
      </c>
      <c r="G123">
        <v>2</v>
      </c>
      <c r="H123">
        <v>45</v>
      </c>
      <c r="I123">
        <v>1</v>
      </c>
      <c r="J123">
        <v>5</v>
      </c>
      <c r="K123">
        <v>0</v>
      </c>
    </row>
    <row r="124" spans="1:11" x14ac:dyDescent="0.25">
      <c r="A124">
        <v>0</v>
      </c>
      <c r="B124">
        <v>136</v>
      </c>
      <c r="C124">
        <v>176</v>
      </c>
      <c r="D124">
        <v>0</v>
      </c>
      <c r="E124">
        <v>0</v>
      </c>
      <c r="F124">
        <v>138</v>
      </c>
      <c r="G124">
        <v>1</v>
      </c>
      <c r="H124">
        <v>62</v>
      </c>
      <c r="I124">
        <v>1</v>
      </c>
      <c r="J124">
        <v>34</v>
      </c>
      <c r="K124">
        <v>0</v>
      </c>
    </row>
    <row r="125" spans="1:11" x14ac:dyDescent="0.25">
      <c r="A125">
        <v>0</v>
      </c>
      <c r="B125">
        <v>138</v>
      </c>
      <c r="C125">
        <v>176</v>
      </c>
      <c r="D125">
        <v>0</v>
      </c>
      <c r="E125">
        <v>0</v>
      </c>
      <c r="F125">
        <v>136</v>
      </c>
      <c r="G125">
        <v>1</v>
      </c>
      <c r="H125">
        <v>62</v>
      </c>
      <c r="I125">
        <v>0</v>
      </c>
      <c r="J125">
        <v>34</v>
      </c>
      <c r="K125">
        <v>1</v>
      </c>
    </row>
    <row r="126" spans="1:11" x14ac:dyDescent="0.25">
      <c r="A126">
        <v>0</v>
      </c>
      <c r="B126">
        <v>121</v>
      </c>
      <c r="C126">
        <v>177</v>
      </c>
      <c r="D126">
        <v>39</v>
      </c>
      <c r="E126">
        <v>0</v>
      </c>
      <c r="F126">
        <v>184</v>
      </c>
      <c r="G126">
        <v>2</v>
      </c>
      <c r="H126">
        <v>66</v>
      </c>
      <c r="I126">
        <v>0</v>
      </c>
      <c r="J126">
        <v>22</v>
      </c>
      <c r="K126">
        <v>1</v>
      </c>
    </row>
    <row r="127" spans="1:11" x14ac:dyDescent="0.25">
      <c r="A127">
        <v>0</v>
      </c>
      <c r="B127">
        <v>184</v>
      </c>
      <c r="C127">
        <v>177</v>
      </c>
      <c r="D127">
        <v>39</v>
      </c>
      <c r="E127">
        <v>0</v>
      </c>
      <c r="F127">
        <v>121</v>
      </c>
      <c r="G127">
        <v>2</v>
      </c>
      <c r="H127">
        <v>66</v>
      </c>
      <c r="I127">
        <v>1</v>
      </c>
      <c r="J127">
        <v>22</v>
      </c>
      <c r="K127">
        <v>0</v>
      </c>
    </row>
    <row r="128" spans="1:11" x14ac:dyDescent="0.25">
      <c r="A128">
        <v>0</v>
      </c>
      <c r="B128">
        <v>98</v>
      </c>
      <c r="C128">
        <v>178</v>
      </c>
      <c r="D128">
        <v>0</v>
      </c>
      <c r="E128">
        <v>0</v>
      </c>
      <c r="F128">
        <v>48</v>
      </c>
      <c r="G128">
        <v>0</v>
      </c>
      <c r="H128">
        <v>6</v>
      </c>
      <c r="I128">
        <v>0</v>
      </c>
      <c r="J128">
        <v>2</v>
      </c>
      <c r="K128">
        <v>1</v>
      </c>
    </row>
    <row r="129" spans="1:11" x14ac:dyDescent="0.25">
      <c r="A129">
        <v>0</v>
      </c>
      <c r="B129">
        <v>48</v>
      </c>
      <c r="C129">
        <v>178</v>
      </c>
      <c r="D129">
        <v>0</v>
      </c>
      <c r="E129">
        <v>0</v>
      </c>
      <c r="F129">
        <v>98</v>
      </c>
      <c r="G129">
        <v>0</v>
      </c>
      <c r="H129">
        <v>6</v>
      </c>
      <c r="I129">
        <v>0</v>
      </c>
      <c r="J129">
        <v>2</v>
      </c>
      <c r="K129">
        <v>0</v>
      </c>
    </row>
    <row r="130" spans="1:11" x14ac:dyDescent="0.25">
      <c r="A130">
        <v>0</v>
      </c>
      <c r="B130">
        <v>9</v>
      </c>
      <c r="C130">
        <v>180</v>
      </c>
      <c r="D130">
        <v>0</v>
      </c>
      <c r="E130">
        <v>0</v>
      </c>
      <c r="F130">
        <v>45</v>
      </c>
      <c r="G130">
        <v>1</v>
      </c>
      <c r="H130">
        <v>21</v>
      </c>
      <c r="I130">
        <v>0</v>
      </c>
      <c r="J130">
        <v>18</v>
      </c>
      <c r="K130">
        <v>0</v>
      </c>
    </row>
    <row r="131" spans="1:11" x14ac:dyDescent="0.25">
      <c r="A131">
        <v>0</v>
      </c>
      <c r="B131">
        <v>45</v>
      </c>
      <c r="C131">
        <v>180</v>
      </c>
      <c r="D131">
        <v>0</v>
      </c>
      <c r="E131">
        <v>0</v>
      </c>
      <c r="F131">
        <v>9</v>
      </c>
      <c r="G131">
        <v>1</v>
      </c>
      <c r="H131">
        <v>21</v>
      </c>
      <c r="I131">
        <v>0</v>
      </c>
      <c r="J131">
        <v>18</v>
      </c>
      <c r="K131">
        <v>1</v>
      </c>
    </row>
    <row r="132" spans="1:11" x14ac:dyDescent="0.25">
      <c r="A132">
        <v>0</v>
      </c>
      <c r="B132">
        <v>25</v>
      </c>
      <c r="C132">
        <v>181</v>
      </c>
      <c r="D132">
        <v>0</v>
      </c>
      <c r="E132">
        <v>0</v>
      </c>
      <c r="F132">
        <v>63</v>
      </c>
      <c r="G132">
        <v>0</v>
      </c>
      <c r="H132">
        <v>14</v>
      </c>
      <c r="I132">
        <v>0</v>
      </c>
      <c r="J132">
        <v>9</v>
      </c>
      <c r="K132">
        <v>0</v>
      </c>
    </row>
    <row r="133" spans="1:11" x14ac:dyDescent="0.25">
      <c r="A133">
        <v>0</v>
      </c>
      <c r="B133">
        <v>63</v>
      </c>
      <c r="C133">
        <v>181</v>
      </c>
      <c r="D133">
        <v>0</v>
      </c>
      <c r="E133">
        <v>0</v>
      </c>
      <c r="F133">
        <v>25</v>
      </c>
      <c r="G133">
        <v>0</v>
      </c>
      <c r="H133">
        <v>14</v>
      </c>
      <c r="I133">
        <v>0</v>
      </c>
      <c r="J133">
        <v>9</v>
      </c>
      <c r="K133">
        <v>1</v>
      </c>
    </row>
    <row r="134" spans="1:11" x14ac:dyDescent="0.25">
      <c r="A134">
        <v>0</v>
      </c>
      <c r="B134">
        <v>46</v>
      </c>
      <c r="C134">
        <v>182</v>
      </c>
      <c r="D134">
        <v>0</v>
      </c>
      <c r="E134">
        <v>0</v>
      </c>
      <c r="F134">
        <v>85</v>
      </c>
      <c r="G134">
        <v>0</v>
      </c>
      <c r="H134">
        <v>1</v>
      </c>
      <c r="I134">
        <v>0</v>
      </c>
      <c r="J134">
        <v>0</v>
      </c>
      <c r="K134">
        <v>0</v>
      </c>
    </row>
    <row r="135" spans="1:11" x14ac:dyDescent="0.25">
      <c r="A135">
        <v>0</v>
      </c>
      <c r="B135">
        <v>56</v>
      </c>
      <c r="C135">
        <v>183</v>
      </c>
      <c r="D135">
        <v>0</v>
      </c>
      <c r="E135">
        <v>0</v>
      </c>
      <c r="F135">
        <v>71</v>
      </c>
      <c r="G135">
        <v>5</v>
      </c>
      <c r="H135">
        <v>62</v>
      </c>
      <c r="I135">
        <v>0</v>
      </c>
      <c r="J135">
        <v>23</v>
      </c>
      <c r="K135">
        <v>0</v>
      </c>
    </row>
    <row r="136" spans="1:11" x14ac:dyDescent="0.25">
      <c r="A136">
        <v>0</v>
      </c>
      <c r="B136">
        <v>71</v>
      </c>
      <c r="C136">
        <v>183</v>
      </c>
      <c r="D136">
        <v>0</v>
      </c>
      <c r="E136">
        <v>0</v>
      </c>
      <c r="F136">
        <v>56</v>
      </c>
      <c r="G136">
        <v>5</v>
      </c>
      <c r="H136">
        <v>62</v>
      </c>
      <c r="I136">
        <v>0</v>
      </c>
      <c r="J136">
        <v>23</v>
      </c>
      <c r="K136">
        <v>1</v>
      </c>
    </row>
    <row r="137" spans="1:11" x14ac:dyDescent="0.25">
      <c r="A137">
        <v>0</v>
      </c>
      <c r="B137">
        <v>18</v>
      </c>
      <c r="C137">
        <v>184</v>
      </c>
      <c r="D137">
        <v>0</v>
      </c>
      <c r="E137">
        <v>0</v>
      </c>
      <c r="F137">
        <v>144</v>
      </c>
      <c r="G137">
        <v>0</v>
      </c>
      <c r="H137">
        <v>1</v>
      </c>
      <c r="I137">
        <v>1</v>
      </c>
      <c r="J137">
        <v>0</v>
      </c>
      <c r="K137">
        <v>0</v>
      </c>
    </row>
    <row r="138" spans="1:11" x14ac:dyDescent="0.25">
      <c r="A138">
        <v>0</v>
      </c>
      <c r="B138">
        <v>221</v>
      </c>
      <c r="C138">
        <v>185</v>
      </c>
      <c r="D138">
        <v>0</v>
      </c>
      <c r="E138">
        <v>0</v>
      </c>
      <c r="F138">
        <v>220</v>
      </c>
      <c r="G138">
        <v>4</v>
      </c>
      <c r="H138">
        <v>36</v>
      </c>
      <c r="I138">
        <v>0</v>
      </c>
      <c r="J138">
        <v>25</v>
      </c>
      <c r="K138">
        <v>0</v>
      </c>
    </row>
    <row r="139" spans="1:11" x14ac:dyDescent="0.25">
      <c r="A139">
        <v>0</v>
      </c>
      <c r="B139">
        <v>220</v>
      </c>
      <c r="C139">
        <v>185</v>
      </c>
      <c r="D139">
        <v>0</v>
      </c>
      <c r="E139">
        <v>0</v>
      </c>
      <c r="F139">
        <v>221</v>
      </c>
      <c r="G139">
        <v>4</v>
      </c>
      <c r="H139">
        <v>36</v>
      </c>
      <c r="I139">
        <v>1</v>
      </c>
      <c r="J139">
        <v>25</v>
      </c>
      <c r="K139">
        <v>1</v>
      </c>
    </row>
    <row r="140" spans="1:11" x14ac:dyDescent="0.25">
      <c r="A140">
        <v>0</v>
      </c>
      <c r="B140">
        <v>220</v>
      </c>
      <c r="C140">
        <v>186</v>
      </c>
      <c r="D140">
        <v>83</v>
      </c>
      <c r="E140">
        <v>0</v>
      </c>
      <c r="F140">
        <v>211</v>
      </c>
      <c r="G140">
        <v>5</v>
      </c>
      <c r="H140">
        <v>37</v>
      </c>
      <c r="I140">
        <v>0</v>
      </c>
      <c r="J140">
        <v>24</v>
      </c>
      <c r="K140">
        <v>0</v>
      </c>
    </row>
    <row r="141" spans="1:11" x14ac:dyDescent="0.25">
      <c r="A141">
        <v>0</v>
      </c>
      <c r="B141">
        <v>211</v>
      </c>
      <c r="C141">
        <v>186</v>
      </c>
      <c r="D141">
        <v>83</v>
      </c>
      <c r="E141">
        <v>0</v>
      </c>
      <c r="F141">
        <v>220</v>
      </c>
      <c r="G141">
        <v>5</v>
      </c>
      <c r="H141">
        <v>37</v>
      </c>
      <c r="I141">
        <v>0</v>
      </c>
      <c r="J141">
        <v>24</v>
      </c>
      <c r="K141">
        <v>1</v>
      </c>
    </row>
    <row r="142" spans="1:11" x14ac:dyDescent="0.25">
      <c r="A142">
        <v>0</v>
      </c>
      <c r="B142">
        <v>211</v>
      </c>
      <c r="C142">
        <v>187</v>
      </c>
      <c r="D142">
        <v>0</v>
      </c>
      <c r="E142">
        <v>0</v>
      </c>
      <c r="F142">
        <v>221</v>
      </c>
      <c r="G142">
        <v>3</v>
      </c>
      <c r="H142">
        <v>46</v>
      </c>
      <c r="I142">
        <v>1</v>
      </c>
      <c r="J142">
        <v>33</v>
      </c>
      <c r="K142">
        <v>1</v>
      </c>
    </row>
    <row r="143" spans="1:11" x14ac:dyDescent="0.25">
      <c r="A143">
        <v>0</v>
      </c>
      <c r="B143">
        <v>228</v>
      </c>
      <c r="C143">
        <v>188</v>
      </c>
      <c r="D143">
        <v>0</v>
      </c>
      <c r="E143">
        <v>0</v>
      </c>
      <c r="F143">
        <v>133</v>
      </c>
      <c r="G143">
        <v>0</v>
      </c>
      <c r="H143">
        <v>12</v>
      </c>
      <c r="I143">
        <v>0</v>
      </c>
      <c r="J143">
        <v>6</v>
      </c>
      <c r="K143">
        <v>1</v>
      </c>
    </row>
    <row r="144" spans="1:11" x14ac:dyDescent="0.25">
      <c r="A144">
        <v>0</v>
      </c>
      <c r="B144">
        <v>502</v>
      </c>
      <c r="C144">
        <v>0</v>
      </c>
      <c r="D144">
        <v>0</v>
      </c>
      <c r="E144">
        <v>0</v>
      </c>
      <c r="F144">
        <v>502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5">
      <c r="A145">
        <v>89</v>
      </c>
      <c r="B145">
        <v>1</v>
      </c>
      <c r="C145">
        <v>1</v>
      </c>
      <c r="D145">
        <v>1</v>
      </c>
      <c r="E145">
        <v>82</v>
      </c>
      <c r="F145">
        <v>57</v>
      </c>
      <c r="G145">
        <v>0</v>
      </c>
      <c r="H145">
        <v>25</v>
      </c>
      <c r="I145">
        <v>0</v>
      </c>
      <c r="J145">
        <v>13</v>
      </c>
      <c r="K145">
        <v>1</v>
      </c>
    </row>
    <row r="146" spans="1:11" x14ac:dyDescent="0.25">
      <c r="A146">
        <v>89</v>
      </c>
      <c r="B146">
        <v>57</v>
      </c>
      <c r="C146">
        <v>1</v>
      </c>
      <c r="D146">
        <v>1</v>
      </c>
      <c r="E146">
        <v>82</v>
      </c>
      <c r="F146">
        <v>1</v>
      </c>
      <c r="G146">
        <v>0</v>
      </c>
      <c r="H146">
        <v>25</v>
      </c>
      <c r="I146">
        <v>0</v>
      </c>
      <c r="J146">
        <v>13</v>
      </c>
      <c r="K146">
        <v>0</v>
      </c>
    </row>
    <row r="147" spans="1:11" x14ac:dyDescent="0.25">
      <c r="A147">
        <v>89</v>
      </c>
      <c r="B147">
        <v>8</v>
      </c>
      <c r="C147">
        <v>2</v>
      </c>
      <c r="D147">
        <v>1</v>
      </c>
      <c r="E147">
        <v>82</v>
      </c>
      <c r="F147">
        <v>1</v>
      </c>
      <c r="G147">
        <v>1</v>
      </c>
      <c r="H147">
        <v>26</v>
      </c>
      <c r="I147">
        <v>0</v>
      </c>
      <c r="J147">
        <v>13</v>
      </c>
      <c r="K147">
        <v>0</v>
      </c>
    </row>
    <row r="148" spans="1:11" x14ac:dyDescent="0.25">
      <c r="A148">
        <v>0</v>
      </c>
      <c r="B148">
        <v>50</v>
      </c>
      <c r="C148">
        <v>3</v>
      </c>
      <c r="D148">
        <v>0</v>
      </c>
      <c r="E148">
        <v>0</v>
      </c>
      <c r="F148">
        <v>10</v>
      </c>
      <c r="G148">
        <v>1</v>
      </c>
      <c r="H148">
        <v>15</v>
      </c>
      <c r="I148">
        <v>0</v>
      </c>
      <c r="J148">
        <v>8</v>
      </c>
      <c r="K148">
        <v>1</v>
      </c>
    </row>
    <row r="149" spans="1:11" x14ac:dyDescent="0.25">
      <c r="A149">
        <v>0</v>
      </c>
      <c r="B149">
        <v>10</v>
      </c>
      <c r="C149">
        <v>4</v>
      </c>
      <c r="D149">
        <v>0</v>
      </c>
      <c r="E149">
        <v>0</v>
      </c>
      <c r="F149">
        <v>66</v>
      </c>
      <c r="G149">
        <v>2</v>
      </c>
      <c r="H149">
        <v>18</v>
      </c>
      <c r="I149">
        <v>1</v>
      </c>
      <c r="J149">
        <v>13</v>
      </c>
      <c r="K149">
        <v>1</v>
      </c>
    </row>
    <row r="150" spans="1:11" x14ac:dyDescent="0.25">
      <c r="A150">
        <v>109</v>
      </c>
      <c r="B150">
        <v>103</v>
      </c>
      <c r="C150">
        <v>5</v>
      </c>
      <c r="D150">
        <v>67</v>
      </c>
      <c r="E150">
        <v>102</v>
      </c>
      <c r="F150">
        <v>104</v>
      </c>
      <c r="G150">
        <v>4</v>
      </c>
      <c r="H150">
        <v>71</v>
      </c>
      <c r="I150">
        <v>0</v>
      </c>
      <c r="J150">
        <v>29</v>
      </c>
      <c r="K150">
        <v>1</v>
      </c>
    </row>
    <row r="151" spans="1:11" x14ac:dyDescent="0.25">
      <c r="A151">
        <v>109</v>
      </c>
      <c r="B151">
        <v>104</v>
      </c>
      <c r="C151">
        <v>5</v>
      </c>
      <c r="D151">
        <v>67</v>
      </c>
      <c r="E151">
        <v>102</v>
      </c>
      <c r="F151">
        <v>103</v>
      </c>
      <c r="G151">
        <v>4</v>
      </c>
      <c r="H151">
        <v>71</v>
      </c>
      <c r="I151">
        <v>1</v>
      </c>
      <c r="J151">
        <v>29</v>
      </c>
      <c r="K151">
        <v>0</v>
      </c>
    </row>
    <row r="152" spans="1:11" x14ac:dyDescent="0.25">
      <c r="A152">
        <v>11</v>
      </c>
      <c r="B152">
        <v>107</v>
      </c>
      <c r="C152">
        <v>6</v>
      </c>
      <c r="D152">
        <v>69</v>
      </c>
      <c r="E152">
        <v>59</v>
      </c>
      <c r="F152">
        <v>108</v>
      </c>
      <c r="G152">
        <v>5</v>
      </c>
      <c r="H152">
        <v>44</v>
      </c>
      <c r="I152">
        <v>1</v>
      </c>
      <c r="J152">
        <v>38</v>
      </c>
      <c r="K152">
        <v>0</v>
      </c>
    </row>
    <row r="153" spans="1:11" x14ac:dyDescent="0.25">
      <c r="A153">
        <v>9</v>
      </c>
      <c r="B153">
        <v>108</v>
      </c>
      <c r="C153">
        <v>7</v>
      </c>
      <c r="D153">
        <v>68</v>
      </c>
      <c r="E153">
        <v>77</v>
      </c>
      <c r="F153">
        <v>112</v>
      </c>
      <c r="G153">
        <v>1</v>
      </c>
      <c r="H153">
        <v>28</v>
      </c>
      <c r="I153">
        <v>0</v>
      </c>
      <c r="J153">
        <v>22</v>
      </c>
      <c r="K153">
        <v>0</v>
      </c>
    </row>
    <row r="154" spans="1:11" x14ac:dyDescent="0.25">
      <c r="A154">
        <v>0</v>
      </c>
      <c r="B154">
        <v>11</v>
      </c>
      <c r="C154">
        <v>8</v>
      </c>
      <c r="D154">
        <v>0</v>
      </c>
      <c r="E154">
        <v>0</v>
      </c>
      <c r="F154">
        <v>92</v>
      </c>
      <c r="G154">
        <v>4</v>
      </c>
      <c r="H154">
        <v>69</v>
      </c>
      <c r="I154">
        <v>1</v>
      </c>
      <c r="J154">
        <v>22</v>
      </c>
      <c r="K154">
        <v>0</v>
      </c>
    </row>
    <row r="155" spans="1:11" x14ac:dyDescent="0.25">
      <c r="A155">
        <v>0</v>
      </c>
      <c r="B155">
        <v>92</v>
      </c>
      <c r="C155">
        <v>8</v>
      </c>
      <c r="D155">
        <v>0</v>
      </c>
      <c r="E155">
        <v>0</v>
      </c>
      <c r="F155">
        <v>11</v>
      </c>
      <c r="G155">
        <v>4</v>
      </c>
      <c r="H155">
        <v>69</v>
      </c>
      <c r="I155">
        <v>0</v>
      </c>
      <c r="J155">
        <v>22</v>
      </c>
      <c r="K155">
        <v>1</v>
      </c>
    </row>
    <row r="156" spans="1:11" x14ac:dyDescent="0.25">
      <c r="A156">
        <v>8</v>
      </c>
      <c r="B156">
        <v>110</v>
      </c>
      <c r="C156">
        <v>9</v>
      </c>
      <c r="D156">
        <v>70</v>
      </c>
      <c r="E156">
        <v>58</v>
      </c>
      <c r="F156">
        <v>111</v>
      </c>
      <c r="G156">
        <v>6</v>
      </c>
      <c r="H156">
        <v>63</v>
      </c>
      <c r="I156">
        <v>1</v>
      </c>
      <c r="J156">
        <v>29</v>
      </c>
      <c r="K156">
        <v>1</v>
      </c>
    </row>
    <row r="157" spans="1:11" x14ac:dyDescent="0.25">
      <c r="A157">
        <v>0</v>
      </c>
      <c r="B157">
        <v>116</v>
      </c>
      <c r="C157">
        <v>10</v>
      </c>
      <c r="D157">
        <v>5</v>
      </c>
      <c r="E157">
        <v>0</v>
      </c>
      <c r="F157">
        <v>117</v>
      </c>
      <c r="G157">
        <v>3</v>
      </c>
      <c r="H157">
        <v>31</v>
      </c>
      <c r="I157">
        <v>1</v>
      </c>
      <c r="J157">
        <v>30</v>
      </c>
      <c r="K157">
        <v>1</v>
      </c>
    </row>
    <row r="158" spans="1:11" x14ac:dyDescent="0.25">
      <c r="A158">
        <v>0</v>
      </c>
      <c r="B158">
        <v>118</v>
      </c>
      <c r="C158">
        <v>11</v>
      </c>
      <c r="D158">
        <v>8</v>
      </c>
      <c r="E158">
        <v>0</v>
      </c>
      <c r="F158">
        <v>131</v>
      </c>
      <c r="G158">
        <v>1</v>
      </c>
      <c r="H158">
        <v>38</v>
      </c>
      <c r="I158">
        <v>1</v>
      </c>
      <c r="J158">
        <v>21</v>
      </c>
      <c r="K158">
        <v>0</v>
      </c>
    </row>
    <row r="159" spans="1:11" x14ac:dyDescent="0.25">
      <c r="A159">
        <v>0</v>
      </c>
      <c r="B159">
        <v>131</v>
      </c>
      <c r="C159">
        <v>11</v>
      </c>
      <c r="D159">
        <v>8</v>
      </c>
      <c r="E159">
        <v>0</v>
      </c>
      <c r="F159">
        <v>118</v>
      </c>
      <c r="G159">
        <v>1</v>
      </c>
      <c r="H159">
        <v>38</v>
      </c>
      <c r="I159">
        <v>0</v>
      </c>
      <c r="J159">
        <v>21</v>
      </c>
      <c r="K159">
        <v>1</v>
      </c>
    </row>
    <row r="160" spans="1:11" x14ac:dyDescent="0.25">
      <c r="A160">
        <v>0</v>
      </c>
      <c r="B160">
        <v>12</v>
      </c>
      <c r="C160">
        <v>12</v>
      </c>
      <c r="D160">
        <v>0</v>
      </c>
      <c r="E160">
        <v>0</v>
      </c>
      <c r="F160">
        <v>34</v>
      </c>
      <c r="G160">
        <v>1</v>
      </c>
      <c r="H160">
        <v>17</v>
      </c>
      <c r="I160">
        <v>1</v>
      </c>
      <c r="J160">
        <v>17</v>
      </c>
      <c r="K160">
        <v>0</v>
      </c>
    </row>
    <row r="161" spans="1:11" x14ac:dyDescent="0.25">
      <c r="A161">
        <v>0</v>
      </c>
      <c r="B161">
        <v>120</v>
      </c>
      <c r="C161">
        <v>13</v>
      </c>
      <c r="D161">
        <v>12</v>
      </c>
      <c r="E161">
        <v>0</v>
      </c>
      <c r="F161">
        <v>126</v>
      </c>
      <c r="G161">
        <v>1</v>
      </c>
      <c r="H161">
        <v>44</v>
      </c>
      <c r="I161">
        <v>1</v>
      </c>
      <c r="J161">
        <v>14</v>
      </c>
      <c r="K161">
        <v>0</v>
      </c>
    </row>
    <row r="162" spans="1:11" x14ac:dyDescent="0.25">
      <c r="A162">
        <v>0</v>
      </c>
      <c r="B162">
        <v>121</v>
      </c>
      <c r="C162">
        <v>14</v>
      </c>
      <c r="D162">
        <v>0</v>
      </c>
      <c r="E162">
        <v>0</v>
      </c>
      <c r="F162">
        <v>122</v>
      </c>
      <c r="G162">
        <v>2</v>
      </c>
      <c r="H162">
        <v>45</v>
      </c>
      <c r="I162">
        <v>1</v>
      </c>
      <c r="J162">
        <v>23</v>
      </c>
      <c r="K162">
        <v>1</v>
      </c>
    </row>
    <row r="163" spans="1:11" x14ac:dyDescent="0.25">
      <c r="A163">
        <v>0</v>
      </c>
      <c r="B163">
        <v>125</v>
      </c>
      <c r="C163">
        <v>15</v>
      </c>
      <c r="D163">
        <v>0</v>
      </c>
      <c r="E163">
        <v>0</v>
      </c>
      <c r="F163">
        <v>133</v>
      </c>
      <c r="G163">
        <v>1</v>
      </c>
      <c r="H163">
        <v>28</v>
      </c>
      <c r="I163">
        <v>1</v>
      </c>
      <c r="J163">
        <v>21</v>
      </c>
      <c r="K163">
        <v>0</v>
      </c>
    </row>
    <row r="164" spans="1:11" x14ac:dyDescent="0.25">
      <c r="A164">
        <v>0</v>
      </c>
      <c r="B164">
        <v>127</v>
      </c>
      <c r="C164">
        <v>16</v>
      </c>
      <c r="D164">
        <v>29</v>
      </c>
      <c r="E164">
        <v>0</v>
      </c>
      <c r="F164">
        <v>140</v>
      </c>
      <c r="G164">
        <v>0</v>
      </c>
      <c r="H164">
        <v>29</v>
      </c>
      <c r="I164">
        <v>1</v>
      </c>
      <c r="J164">
        <v>26</v>
      </c>
      <c r="K164">
        <v>0</v>
      </c>
    </row>
    <row r="165" spans="1:11" x14ac:dyDescent="0.25">
      <c r="A165">
        <v>0</v>
      </c>
      <c r="B165">
        <v>128</v>
      </c>
      <c r="C165">
        <v>17</v>
      </c>
      <c r="D165">
        <v>75</v>
      </c>
      <c r="E165">
        <v>0</v>
      </c>
      <c r="F165">
        <v>134</v>
      </c>
      <c r="G165">
        <v>1</v>
      </c>
      <c r="H165">
        <v>21</v>
      </c>
      <c r="I165">
        <v>1</v>
      </c>
      <c r="J165">
        <v>20</v>
      </c>
      <c r="K165">
        <v>0</v>
      </c>
    </row>
    <row r="166" spans="1:11" x14ac:dyDescent="0.25">
      <c r="A166">
        <v>0</v>
      </c>
      <c r="B166">
        <v>129</v>
      </c>
      <c r="C166">
        <v>18</v>
      </c>
      <c r="D166">
        <v>30</v>
      </c>
      <c r="E166">
        <v>0</v>
      </c>
      <c r="F166">
        <v>142</v>
      </c>
      <c r="G166">
        <v>8</v>
      </c>
      <c r="H166">
        <v>64</v>
      </c>
      <c r="I166">
        <v>1</v>
      </c>
      <c r="J166">
        <v>50</v>
      </c>
      <c r="K166">
        <v>0</v>
      </c>
    </row>
    <row r="167" spans="1:11" x14ac:dyDescent="0.25">
      <c r="A167">
        <v>78</v>
      </c>
      <c r="B167">
        <v>13</v>
      </c>
      <c r="C167">
        <v>19</v>
      </c>
      <c r="D167">
        <v>13</v>
      </c>
      <c r="E167">
        <v>73</v>
      </c>
      <c r="F167">
        <v>68</v>
      </c>
      <c r="G167">
        <v>0</v>
      </c>
      <c r="H167">
        <v>9</v>
      </c>
      <c r="I167">
        <v>1</v>
      </c>
      <c r="J167">
        <v>7</v>
      </c>
      <c r="K167">
        <v>0</v>
      </c>
    </row>
    <row r="168" spans="1:11" x14ac:dyDescent="0.25">
      <c r="A168">
        <v>78</v>
      </c>
      <c r="B168">
        <v>68</v>
      </c>
      <c r="C168">
        <v>19</v>
      </c>
      <c r="D168">
        <v>13</v>
      </c>
      <c r="E168">
        <v>73</v>
      </c>
      <c r="F168">
        <v>13</v>
      </c>
      <c r="G168">
        <v>0</v>
      </c>
      <c r="H168">
        <v>9</v>
      </c>
      <c r="I168">
        <v>0</v>
      </c>
      <c r="J168">
        <v>7</v>
      </c>
      <c r="K168">
        <v>1</v>
      </c>
    </row>
    <row r="169" spans="1:11" x14ac:dyDescent="0.25">
      <c r="A169">
        <v>0</v>
      </c>
      <c r="B169">
        <v>135</v>
      </c>
      <c r="C169">
        <v>20</v>
      </c>
      <c r="D169">
        <v>76</v>
      </c>
      <c r="E169">
        <v>0</v>
      </c>
      <c r="F169">
        <v>139</v>
      </c>
      <c r="G169">
        <v>3</v>
      </c>
      <c r="H169">
        <v>23</v>
      </c>
      <c r="I169">
        <v>1</v>
      </c>
      <c r="J169">
        <v>18</v>
      </c>
      <c r="K169">
        <v>0</v>
      </c>
    </row>
    <row r="170" spans="1:11" x14ac:dyDescent="0.25">
      <c r="A170">
        <v>0</v>
      </c>
      <c r="B170">
        <v>137</v>
      </c>
      <c r="C170">
        <v>21</v>
      </c>
      <c r="D170">
        <v>62</v>
      </c>
      <c r="E170">
        <v>0</v>
      </c>
      <c r="F170">
        <v>141</v>
      </c>
      <c r="G170">
        <v>1</v>
      </c>
      <c r="H170">
        <v>40</v>
      </c>
      <c r="I170">
        <v>1</v>
      </c>
      <c r="J170">
        <v>17</v>
      </c>
      <c r="K170">
        <v>0</v>
      </c>
    </row>
    <row r="171" spans="1:11" x14ac:dyDescent="0.25">
      <c r="A171">
        <v>0</v>
      </c>
      <c r="B171">
        <v>14</v>
      </c>
      <c r="C171">
        <v>22</v>
      </c>
      <c r="D171">
        <v>14</v>
      </c>
      <c r="E171">
        <v>0</v>
      </c>
      <c r="F171">
        <v>41</v>
      </c>
      <c r="G171">
        <v>6</v>
      </c>
      <c r="H171">
        <v>52</v>
      </c>
      <c r="I171">
        <v>0</v>
      </c>
      <c r="J171">
        <v>15</v>
      </c>
      <c r="K171">
        <v>1</v>
      </c>
    </row>
    <row r="172" spans="1:11" x14ac:dyDescent="0.25">
      <c r="A172">
        <v>0</v>
      </c>
      <c r="B172">
        <v>41</v>
      </c>
      <c r="C172">
        <v>22</v>
      </c>
      <c r="D172">
        <v>14</v>
      </c>
      <c r="E172">
        <v>0</v>
      </c>
      <c r="F172">
        <v>14</v>
      </c>
      <c r="G172">
        <v>6</v>
      </c>
      <c r="H172">
        <v>52</v>
      </c>
      <c r="I172">
        <v>0</v>
      </c>
      <c r="J172">
        <v>15</v>
      </c>
      <c r="K172">
        <v>0</v>
      </c>
    </row>
    <row r="173" spans="1:11" x14ac:dyDescent="0.25">
      <c r="A173">
        <v>95</v>
      </c>
      <c r="B173">
        <v>14</v>
      </c>
      <c r="C173">
        <v>23</v>
      </c>
      <c r="D173">
        <v>15</v>
      </c>
      <c r="E173">
        <v>88</v>
      </c>
      <c r="F173">
        <v>95</v>
      </c>
      <c r="G173">
        <v>4</v>
      </c>
      <c r="H173">
        <v>36</v>
      </c>
      <c r="I173">
        <v>1</v>
      </c>
      <c r="J173">
        <v>30</v>
      </c>
      <c r="K173">
        <v>1</v>
      </c>
    </row>
    <row r="174" spans="1:11" x14ac:dyDescent="0.25">
      <c r="A174">
        <v>0</v>
      </c>
      <c r="B174">
        <v>229</v>
      </c>
      <c r="C174">
        <v>212</v>
      </c>
      <c r="D174">
        <v>91</v>
      </c>
      <c r="E174">
        <v>0</v>
      </c>
      <c r="F174">
        <v>230</v>
      </c>
      <c r="G174">
        <v>0</v>
      </c>
      <c r="H174">
        <v>4</v>
      </c>
      <c r="I174">
        <v>0</v>
      </c>
      <c r="J174">
        <v>0</v>
      </c>
      <c r="K174">
        <v>1</v>
      </c>
    </row>
    <row r="175" spans="1:11" x14ac:dyDescent="0.25">
      <c r="A175">
        <v>109</v>
      </c>
      <c r="B175">
        <v>16</v>
      </c>
      <c r="C175">
        <v>25</v>
      </c>
      <c r="D175">
        <v>16</v>
      </c>
      <c r="E175">
        <v>102</v>
      </c>
      <c r="F175">
        <v>103</v>
      </c>
      <c r="G175">
        <v>4</v>
      </c>
      <c r="H175">
        <v>49</v>
      </c>
      <c r="I175">
        <v>1</v>
      </c>
      <c r="J175">
        <v>28</v>
      </c>
      <c r="K175">
        <v>0</v>
      </c>
    </row>
    <row r="176" spans="1:11" x14ac:dyDescent="0.25">
      <c r="A176">
        <v>109</v>
      </c>
      <c r="B176">
        <v>16</v>
      </c>
      <c r="C176">
        <v>26</v>
      </c>
      <c r="D176">
        <v>67</v>
      </c>
      <c r="E176">
        <v>102</v>
      </c>
      <c r="F176">
        <v>104</v>
      </c>
      <c r="G176">
        <v>3</v>
      </c>
      <c r="H176">
        <v>40</v>
      </c>
      <c r="I176">
        <v>0</v>
      </c>
      <c r="J176">
        <v>33</v>
      </c>
      <c r="K176">
        <v>1</v>
      </c>
    </row>
    <row r="177" spans="1:11" x14ac:dyDescent="0.25">
      <c r="A177">
        <v>109</v>
      </c>
      <c r="B177">
        <v>104</v>
      </c>
      <c r="C177">
        <v>26</v>
      </c>
      <c r="D177">
        <v>67</v>
      </c>
      <c r="E177">
        <v>102</v>
      </c>
      <c r="F177">
        <v>16</v>
      </c>
      <c r="G177">
        <v>3</v>
      </c>
      <c r="H177">
        <v>40</v>
      </c>
      <c r="I177">
        <v>0</v>
      </c>
      <c r="J177">
        <v>33</v>
      </c>
      <c r="K177">
        <v>0</v>
      </c>
    </row>
    <row r="178" spans="1:11" x14ac:dyDescent="0.25">
      <c r="A178">
        <v>0</v>
      </c>
      <c r="B178">
        <v>16</v>
      </c>
      <c r="C178">
        <v>27</v>
      </c>
      <c r="D178">
        <v>0</v>
      </c>
      <c r="E178">
        <v>0</v>
      </c>
      <c r="F178">
        <v>32</v>
      </c>
      <c r="G178">
        <v>0</v>
      </c>
      <c r="H178">
        <v>19</v>
      </c>
      <c r="I178">
        <v>0</v>
      </c>
      <c r="J178">
        <v>8</v>
      </c>
      <c r="K178">
        <v>1</v>
      </c>
    </row>
    <row r="179" spans="1:11" x14ac:dyDescent="0.25">
      <c r="A179">
        <v>0</v>
      </c>
      <c r="B179">
        <v>32</v>
      </c>
      <c r="C179">
        <v>27</v>
      </c>
      <c r="D179">
        <v>0</v>
      </c>
      <c r="E179">
        <v>0</v>
      </c>
      <c r="F179">
        <v>16</v>
      </c>
      <c r="G179">
        <v>0</v>
      </c>
      <c r="H179">
        <v>19</v>
      </c>
      <c r="I179">
        <v>0</v>
      </c>
      <c r="J179">
        <v>8</v>
      </c>
      <c r="K179">
        <v>0</v>
      </c>
    </row>
    <row r="180" spans="1:11" x14ac:dyDescent="0.25">
      <c r="A180">
        <v>63</v>
      </c>
      <c r="B180">
        <v>17</v>
      </c>
      <c r="C180">
        <v>28</v>
      </c>
      <c r="D180">
        <v>18</v>
      </c>
      <c r="E180">
        <v>57</v>
      </c>
      <c r="F180">
        <v>87</v>
      </c>
      <c r="G180">
        <v>10</v>
      </c>
      <c r="H180">
        <v>50</v>
      </c>
      <c r="I180">
        <v>1</v>
      </c>
      <c r="J180">
        <v>40</v>
      </c>
      <c r="K180">
        <v>0</v>
      </c>
    </row>
    <row r="181" spans="1:11" x14ac:dyDescent="0.25">
      <c r="A181">
        <v>0</v>
      </c>
      <c r="B181">
        <v>19</v>
      </c>
      <c r="C181">
        <v>29</v>
      </c>
      <c r="D181">
        <v>0</v>
      </c>
      <c r="E181">
        <v>0</v>
      </c>
      <c r="F181">
        <v>113</v>
      </c>
      <c r="G181">
        <v>2</v>
      </c>
      <c r="H181">
        <v>43</v>
      </c>
      <c r="I181">
        <v>1</v>
      </c>
      <c r="J181">
        <v>32</v>
      </c>
      <c r="K181">
        <v>0</v>
      </c>
    </row>
    <row r="182" spans="1:11" x14ac:dyDescent="0.25">
      <c r="A182">
        <v>0</v>
      </c>
      <c r="B182">
        <v>19</v>
      </c>
      <c r="C182">
        <v>30</v>
      </c>
      <c r="D182">
        <v>0</v>
      </c>
      <c r="E182">
        <v>0</v>
      </c>
      <c r="F182">
        <v>26</v>
      </c>
      <c r="G182">
        <v>6</v>
      </c>
      <c r="H182">
        <v>52</v>
      </c>
      <c r="I182">
        <v>0</v>
      </c>
      <c r="J182">
        <v>25</v>
      </c>
      <c r="K182">
        <v>1</v>
      </c>
    </row>
    <row r="183" spans="1:11" x14ac:dyDescent="0.25">
      <c r="A183">
        <v>0</v>
      </c>
      <c r="B183">
        <v>26</v>
      </c>
      <c r="C183">
        <v>30</v>
      </c>
      <c r="D183">
        <v>0</v>
      </c>
      <c r="E183">
        <v>0</v>
      </c>
      <c r="F183">
        <v>19</v>
      </c>
      <c r="G183">
        <v>6</v>
      </c>
      <c r="H183">
        <v>52</v>
      </c>
      <c r="I183">
        <v>1</v>
      </c>
      <c r="J183">
        <v>25</v>
      </c>
      <c r="K183">
        <v>0</v>
      </c>
    </row>
    <row r="184" spans="1:11" x14ac:dyDescent="0.25">
      <c r="A184">
        <v>106</v>
      </c>
      <c r="B184">
        <v>2</v>
      </c>
      <c r="C184">
        <v>31</v>
      </c>
      <c r="D184">
        <v>4</v>
      </c>
      <c r="E184">
        <v>99</v>
      </c>
      <c r="F184">
        <v>41</v>
      </c>
      <c r="G184">
        <v>2</v>
      </c>
      <c r="H184">
        <v>27</v>
      </c>
      <c r="I184">
        <v>1</v>
      </c>
      <c r="J184">
        <v>19</v>
      </c>
      <c r="K184">
        <v>1</v>
      </c>
    </row>
    <row r="185" spans="1:11" x14ac:dyDescent="0.25">
      <c r="A185">
        <v>110</v>
      </c>
      <c r="B185">
        <v>20</v>
      </c>
      <c r="C185">
        <v>32</v>
      </c>
      <c r="D185">
        <v>19</v>
      </c>
      <c r="E185">
        <v>103</v>
      </c>
      <c r="F185">
        <v>44</v>
      </c>
      <c r="G185">
        <v>1</v>
      </c>
      <c r="H185">
        <v>26</v>
      </c>
      <c r="I185">
        <v>0</v>
      </c>
      <c r="J185">
        <v>18</v>
      </c>
      <c r="K185">
        <v>1</v>
      </c>
    </row>
    <row r="186" spans="1:11" x14ac:dyDescent="0.25">
      <c r="A186">
        <v>110</v>
      </c>
      <c r="B186">
        <v>44</v>
      </c>
      <c r="C186">
        <v>32</v>
      </c>
      <c r="D186">
        <v>19</v>
      </c>
      <c r="E186">
        <v>103</v>
      </c>
      <c r="F186">
        <v>20</v>
      </c>
      <c r="G186">
        <v>1</v>
      </c>
      <c r="H186">
        <v>26</v>
      </c>
      <c r="I186">
        <v>0</v>
      </c>
      <c r="J186">
        <v>18</v>
      </c>
      <c r="K186">
        <v>0</v>
      </c>
    </row>
    <row r="187" spans="1:11" x14ac:dyDescent="0.25">
      <c r="A187">
        <v>67</v>
      </c>
      <c r="B187">
        <v>20</v>
      </c>
      <c r="C187">
        <v>33</v>
      </c>
      <c r="D187">
        <v>20</v>
      </c>
      <c r="E187">
        <v>76</v>
      </c>
      <c r="F187">
        <v>50</v>
      </c>
      <c r="G187">
        <v>7</v>
      </c>
      <c r="H187">
        <v>59</v>
      </c>
      <c r="I187">
        <v>1</v>
      </c>
      <c r="J187">
        <v>44</v>
      </c>
      <c r="K187">
        <v>0</v>
      </c>
    </row>
    <row r="188" spans="1:11" x14ac:dyDescent="0.25">
      <c r="A188">
        <v>0</v>
      </c>
      <c r="B188">
        <v>85</v>
      </c>
      <c r="C188">
        <v>34</v>
      </c>
      <c r="D188">
        <v>0</v>
      </c>
      <c r="E188">
        <v>0</v>
      </c>
      <c r="F188">
        <v>98</v>
      </c>
      <c r="G188">
        <v>0</v>
      </c>
      <c r="H188">
        <v>6</v>
      </c>
      <c r="I188">
        <v>0</v>
      </c>
      <c r="J188">
        <v>0</v>
      </c>
      <c r="K188">
        <v>1</v>
      </c>
    </row>
    <row r="189" spans="1:11" x14ac:dyDescent="0.25">
      <c r="A189">
        <v>0</v>
      </c>
      <c r="B189">
        <v>98</v>
      </c>
      <c r="C189">
        <v>34</v>
      </c>
      <c r="D189">
        <v>0</v>
      </c>
      <c r="E189">
        <v>0</v>
      </c>
      <c r="F189">
        <v>85</v>
      </c>
      <c r="G189">
        <v>0</v>
      </c>
      <c r="H189">
        <v>6</v>
      </c>
      <c r="I189">
        <v>1</v>
      </c>
      <c r="J189">
        <v>0</v>
      </c>
      <c r="K189">
        <v>0</v>
      </c>
    </row>
    <row r="190" spans="1:11" x14ac:dyDescent="0.25">
      <c r="A190">
        <v>100</v>
      </c>
      <c r="B190">
        <v>21</v>
      </c>
      <c r="C190">
        <v>35</v>
      </c>
      <c r="D190">
        <v>21</v>
      </c>
      <c r="E190">
        <v>93</v>
      </c>
      <c r="F190">
        <v>63</v>
      </c>
      <c r="G190">
        <v>1</v>
      </c>
      <c r="H190">
        <v>46</v>
      </c>
      <c r="I190">
        <v>0</v>
      </c>
      <c r="J190">
        <v>27</v>
      </c>
      <c r="K190">
        <v>1</v>
      </c>
    </row>
    <row r="191" spans="1:11" x14ac:dyDescent="0.25">
      <c r="A191">
        <v>100</v>
      </c>
      <c r="B191">
        <v>63</v>
      </c>
      <c r="C191">
        <v>35</v>
      </c>
      <c r="D191">
        <v>21</v>
      </c>
      <c r="E191">
        <v>93</v>
      </c>
      <c r="F191">
        <v>21</v>
      </c>
      <c r="G191">
        <v>1</v>
      </c>
      <c r="H191">
        <v>46</v>
      </c>
      <c r="I191">
        <v>0</v>
      </c>
      <c r="J191">
        <v>27</v>
      </c>
      <c r="K191">
        <v>0</v>
      </c>
    </row>
    <row r="192" spans="1:11" x14ac:dyDescent="0.25">
      <c r="A192">
        <v>0</v>
      </c>
      <c r="B192">
        <v>21</v>
      </c>
      <c r="C192">
        <v>36</v>
      </c>
      <c r="D192">
        <v>22</v>
      </c>
      <c r="E192">
        <v>0</v>
      </c>
      <c r="F192">
        <v>84</v>
      </c>
      <c r="G192">
        <v>4</v>
      </c>
      <c r="H192">
        <v>63</v>
      </c>
      <c r="I192">
        <v>1</v>
      </c>
      <c r="J192">
        <v>36</v>
      </c>
      <c r="K192">
        <v>1</v>
      </c>
    </row>
    <row r="193" spans="1:11" x14ac:dyDescent="0.25">
      <c r="A193">
        <v>119</v>
      </c>
      <c r="B193">
        <v>22</v>
      </c>
      <c r="C193">
        <v>37</v>
      </c>
      <c r="D193">
        <v>24</v>
      </c>
      <c r="E193">
        <v>0</v>
      </c>
      <c r="F193">
        <v>23</v>
      </c>
      <c r="G193">
        <v>2</v>
      </c>
      <c r="H193">
        <v>57</v>
      </c>
      <c r="I193">
        <v>0</v>
      </c>
      <c r="J193">
        <v>18</v>
      </c>
      <c r="K193">
        <v>1</v>
      </c>
    </row>
    <row r="194" spans="1:11" x14ac:dyDescent="0.25">
      <c r="A194">
        <v>119</v>
      </c>
      <c r="B194">
        <v>23</v>
      </c>
      <c r="C194">
        <v>37</v>
      </c>
      <c r="D194">
        <v>24</v>
      </c>
      <c r="E194">
        <v>0</v>
      </c>
      <c r="F194">
        <v>22</v>
      </c>
      <c r="G194">
        <v>2</v>
      </c>
      <c r="H194">
        <v>57</v>
      </c>
      <c r="I194">
        <v>1</v>
      </c>
      <c r="J194">
        <v>18</v>
      </c>
      <c r="K194">
        <v>0</v>
      </c>
    </row>
    <row r="195" spans="1:11" x14ac:dyDescent="0.25">
      <c r="A195">
        <v>0</v>
      </c>
      <c r="B195">
        <v>22</v>
      </c>
      <c r="C195">
        <v>38</v>
      </c>
      <c r="D195">
        <v>0</v>
      </c>
      <c r="E195">
        <v>0</v>
      </c>
      <c r="F195">
        <v>58</v>
      </c>
      <c r="G195">
        <v>2</v>
      </c>
      <c r="H195">
        <v>45</v>
      </c>
      <c r="I195">
        <v>1</v>
      </c>
      <c r="J195">
        <v>17</v>
      </c>
      <c r="K195">
        <v>0</v>
      </c>
    </row>
    <row r="196" spans="1:11" x14ac:dyDescent="0.25">
      <c r="A196">
        <v>0</v>
      </c>
      <c r="B196">
        <v>58</v>
      </c>
      <c r="C196">
        <v>38</v>
      </c>
      <c r="D196">
        <v>0</v>
      </c>
      <c r="E196">
        <v>0</v>
      </c>
      <c r="F196">
        <v>22</v>
      </c>
      <c r="G196">
        <v>2</v>
      </c>
      <c r="H196">
        <v>45</v>
      </c>
      <c r="I196">
        <v>0</v>
      </c>
      <c r="J196">
        <v>17</v>
      </c>
      <c r="K196">
        <v>1</v>
      </c>
    </row>
    <row r="197" spans="1:11" x14ac:dyDescent="0.25">
      <c r="A197">
        <v>88</v>
      </c>
      <c r="B197">
        <v>23</v>
      </c>
      <c r="C197">
        <v>39</v>
      </c>
      <c r="D197">
        <v>23</v>
      </c>
      <c r="E197">
        <v>81</v>
      </c>
      <c r="F197">
        <v>115</v>
      </c>
      <c r="G197">
        <v>5</v>
      </c>
      <c r="H197">
        <v>53</v>
      </c>
      <c r="I197">
        <v>0</v>
      </c>
      <c r="J197">
        <v>39</v>
      </c>
      <c r="K197">
        <v>1</v>
      </c>
    </row>
    <row r="198" spans="1:11" x14ac:dyDescent="0.25">
      <c r="A198">
        <v>88</v>
      </c>
      <c r="B198">
        <v>115</v>
      </c>
      <c r="C198">
        <v>39</v>
      </c>
      <c r="D198">
        <v>23</v>
      </c>
      <c r="E198">
        <v>81</v>
      </c>
      <c r="F198">
        <v>23</v>
      </c>
      <c r="G198">
        <v>5</v>
      </c>
      <c r="H198">
        <v>53</v>
      </c>
      <c r="I198">
        <v>1</v>
      </c>
      <c r="J198">
        <v>39</v>
      </c>
      <c r="K198">
        <v>0</v>
      </c>
    </row>
    <row r="199" spans="1:11" x14ac:dyDescent="0.25">
      <c r="A199">
        <v>105</v>
      </c>
      <c r="B199">
        <v>24</v>
      </c>
      <c r="C199">
        <v>40</v>
      </c>
      <c r="D199">
        <v>20</v>
      </c>
      <c r="E199">
        <v>98</v>
      </c>
      <c r="F199">
        <v>62</v>
      </c>
      <c r="G199">
        <v>4</v>
      </c>
      <c r="H199">
        <v>52</v>
      </c>
      <c r="I199">
        <v>1</v>
      </c>
      <c r="J199">
        <v>35</v>
      </c>
      <c r="K199">
        <v>0</v>
      </c>
    </row>
    <row r="200" spans="1:11" x14ac:dyDescent="0.25">
      <c r="A200">
        <v>0</v>
      </c>
      <c r="B200">
        <v>25</v>
      </c>
      <c r="C200">
        <v>41</v>
      </c>
      <c r="D200">
        <v>0</v>
      </c>
      <c r="E200">
        <v>0</v>
      </c>
      <c r="F200">
        <v>85</v>
      </c>
      <c r="G200">
        <v>0</v>
      </c>
      <c r="H200">
        <v>24</v>
      </c>
      <c r="I200">
        <v>1</v>
      </c>
      <c r="J200">
        <v>7</v>
      </c>
      <c r="K200">
        <v>0</v>
      </c>
    </row>
    <row r="201" spans="1:11" x14ac:dyDescent="0.25">
      <c r="A201">
        <v>0</v>
      </c>
      <c r="B201">
        <v>27</v>
      </c>
      <c r="C201">
        <v>42</v>
      </c>
      <c r="D201">
        <v>39</v>
      </c>
      <c r="E201">
        <v>0</v>
      </c>
      <c r="F201">
        <v>28</v>
      </c>
      <c r="G201">
        <v>2</v>
      </c>
      <c r="H201">
        <v>29</v>
      </c>
      <c r="I201">
        <v>1</v>
      </c>
      <c r="J201">
        <v>19</v>
      </c>
      <c r="K201">
        <v>1</v>
      </c>
    </row>
    <row r="202" spans="1:11" x14ac:dyDescent="0.25">
      <c r="A202">
        <v>118</v>
      </c>
      <c r="B202">
        <v>27</v>
      </c>
      <c r="C202">
        <v>43</v>
      </c>
      <c r="D202">
        <v>26</v>
      </c>
      <c r="E202">
        <v>0</v>
      </c>
      <c r="F202">
        <v>30</v>
      </c>
      <c r="G202">
        <v>2</v>
      </c>
      <c r="H202">
        <v>45</v>
      </c>
      <c r="I202">
        <v>0</v>
      </c>
      <c r="J202">
        <v>36</v>
      </c>
      <c r="K202">
        <v>0</v>
      </c>
    </row>
    <row r="203" spans="1:11" x14ac:dyDescent="0.25">
      <c r="A203">
        <v>118</v>
      </c>
      <c r="B203">
        <v>30</v>
      </c>
      <c r="C203">
        <v>43</v>
      </c>
      <c r="D203">
        <v>26</v>
      </c>
      <c r="E203">
        <v>0</v>
      </c>
      <c r="F203">
        <v>27</v>
      </c>
      <c r="G203">
        <v>2</v>
      </c>
      <c r="H203">
        <v>45</v>
      </c>
      <c r="I203">
        <v>0</v>
      </c>
      <c r="J203">
        <v>36</v>
      </c>
      <c r="K203">
        <v>1</v>
      </c>
    </row>
    <row r="204" spans="1:11" x14ac:dyDescent="0.25">
      <c r="A204">
        <v>112</v>
      </c>
      <c r="B204">
        <v>27</v>
      </c>
      <c r="C204">
        <v>44</v>
      </c>
      <c r="D204">
        <v>27</v>
      </c>
      <c r="E204">
        <v>109</v>
      </c>
      <c r="F204">
        <v>49</v>
      </c>
      <c r="G204">
        <v>0</v>
      </c>
      <c r="H204">
        <v>28</v>
      </c>
      <c r="I204">
        <v>0</v>
      </c>
      <c r="J204">
        <v>25</v>
      </c>
      <c r="K204">
        <v>0</v>
      </c>
    </row>
    <row r="205" spans="1:11" x14ac:dyDescent="0.25">
      <c r="A205">
        <v>112</v>
      </c>
      <c r="B205">
        <v>49</v>
      </c>
      <c r="C205">
        <v>44</v>
      </c>
      <c r="D205">
        <v>27</v>
      </c>
      <c r="E205">
        <v>109</v>
      </c>
      <c r="F205">
        <v>27</v>
      </c>
      <c r="G205">
        <v>1</v>
      </c>
      <c r="H205">
        <v>28</v>
      </c>
      <c r="I205">
        <v>0</v>
      </c>
      <c r="J205">
        <v>25</v>
      </c>
      <c r="K205">
        <v>1</v>
      </c>
    </row>
    <row r="206" spans="1:11" x14ac:dyDescent="0.25">
      <c r="A206">
        <v>0</v>
      </c>
      <c r="B206">
        <v>27</v>
      </c>
      <c r="C206">
        <v>45</v>
      </c>
      <c r="D206">
        <v>0</v>
      </c>
      <c r="E206">
        <v>0</v>
      </c>
      <c r="F206">
        <v>91</v>
      </c>
      <c r="G206">
        <v>0</v>
      </c>
      <c r="H206">
        <v>19</v>
      </c>
      <c r="I206">
        <v>0</v>
      </c>
      <c r="J206">
        <v>16</v>
      </c>
      <c r="K206">
        <v>0</v>
      </c>
    </row>
    <row r="207" spans="1:11" x14ac:dyDescent="0.25">
      <c r="A207">
        <v>0</v>
      </c>
      <c r="B207">
        <v>91</v>
      </c>
      <c r="C207">
        <v>45</v>
      </c>
      <c r="D207">
        <v>0</v>
      </c>
      <c r="E207">
        <v>0</v>
      </c>
      <c r="F207">
        <v>27</v>
      </c>
      <c r="G207">
        <v>0</v>
      </c>
      <c r="H207">
        <v>19</v>
      </c>
      <c r="I207">
        <v>1</v>
      </c>
      <c r="J207">
        <v>16</v>
      </c>
      <c r="K207">
        <v>1</v>
      </c>
    </row>
    <row r="208" spans="1:11" x14ac:dyDescent="0.25">
      <c r="A208">
        <v>0</v>
      </c>
      <c r="B208">
        <v>28</v>
      </c>
      <c r="C208">
        <v>46</v>
      </c>
      <c r="D208">
        <v>0</v>
      </c>
      <c r="E208">
        <v>0</v>
      </c>
      <c r="F208">
        <v>49</v>
      </c>
      <c r="G208">
        <v>0</v>
      </c>
      <c r="H208">
        <v>28</v>
      </c>
      <c r="I208">
        <v>0</v>
      </c>
      <c r="J208">
        <v>21</v>
      </c>
      <c r="K208">
        <v>0</v>
      </c>
    </row>
    <row r="209" spans="1:11" x14ac:dyDescent="0.25">
      <c r="A209">
        <v>0</v>
      </c>
      <c r="B209">
        <v>49</v>
      </c>
      <c r="C209">
        <v>46</v>
      </c>
      <c r="D209">
        <v>0</v>
      </c>
      <c r="E209">
        <v>0</v>
      </c>
      <c r="F209">
        <v>28</v>
      </c>
      <c r="G209">
        <v>0</v>
      </c>
      <c r="H209">
        <v>28</v>
      </c>
      <c r="I209">
        <v>1</v>
      </c>
      <c r="J209">
        <v>21</v>
      </c>
      <c r="K209">
        <v>1</v>
      </c>
    </row>
    <row r="210" spans="1:11" x14ac:dyDescent="0.25">
      <c r="A210">
        <v>0</v>
      </c>
      <c r="B210">
        <v>29</v>
      </c>
      <c r="C210">
        <v>47</v>
      </c>
      <c r="D210">
        <v>0</v>
      </c>
      <c r="E210">
        <v>0</v>
      </c>
      <c r="F210">
        <v>32</v>
      </c>
      <c r="G210">
        <v>1</v>
      </c>
      <c r="H210">
        <v>20</v>
      </c>
      <c r="I210">
        <v>0</v>
      </c>
      <c r="J210">
        <v>17</v>
      </c>
      <c r="K210">
        <v>1</v>
      </c>
    </row>
    <row r="211" spans="1:11" x14ac:dyDescent="0.25">
      <c r="A211">
        <v>0</v>
      </c>
      <c r="B211">
        <v>32</v>
      </c>
      <c r="C211">
        <v>47</v>
      </c>
      <c r="D211">
        <v>0</v>
      </c>
      <c r="E211">
        <v>0</v>
      </c>
      <c r="F211">
        <v>29</v>
      </c>
      <c r="G211">
        <v>1</v>
      </c>
      <c r="H211">
        <v>20</v>
      </c>
      <c r="I211">
        <v>1</v>
      </c>
      <c r="J211">
        <v>17</v>
      </c>
      <c r="K211">
        <v>0</v>
      </c>
    </row>
    <row r="212" spans="1:11" x14ac:dyDescent="0.25">
      <c r="A212">
        <v>0</v>
      </c>
      <c r="B212">
        <v>29</v>
      </c>
      <c r="C212">
        <v>48</v>
      </c>
      <c r="D212">
        <v>0</v>
      </c>
      <c r="E212">
        <v>0</v>
      </c>
      <c r="F212">
        <v>81</v>
      </c>
      <c r="G212">
        <v>4</v>
      </c>
      <c r="H212">
        <v>26</v>
      </c>
      <c r="I212">
        <v>1</v>
      </c>
      <c r="J212">
        <v>21</v>
      </c>
      <c r="K212">
        <v>0</v>
      </c>
    </row>
    <row r="213" spans="1:11" x14ac:dyDescent="0.25">
      <c r="A213">
        <v>0</v>
      </c>
      <c r="B213">
        <v>81</v>
      </c>
      <c r="C213">
        <v>48</v>
      </c>
      <c r="D213">
        <v>0</v>
      </c>
      <c r="E213">
        <v>0</v>
      </c>
      <c r="F213">
        <v>29</v>
      </c>
      <c r="G213">
        <v>4</v>
      </c>
      <c r="H213">
        <v>26</v>
      </c>
      <c r="I213">
        <v>0</v>
      </c>
      <c r="J213">
        <v>21</v>
      </c>
      <c r="K213">
        <v>0</v>
      </c>
    </row>
    <row r="214" spans="1:11" x14ac:dyDescent="0.25">
      <c r="A214">
        <v>0</v>
      </c>
      <c r="B214">
        <v>29</v>
      </c>
      <c r="C214">
        <v>49</v>
      </c>
      <c r="D214">
        <v>0</v>
      </c>
      <c r="E214">
        <v>0</v>
      </c>
      <c r="F214">
        <v>82</v>
      </c>
      <c r="G214">
        <v>3</v>
      </c>
      <c r="H214">
        <v>34</v>
      </c>
      <c r="I214">
        <v>0</v>
      </c>
      <c r="J214">
        <v>32</v>
      </c>
      <c r="K214">
        <v>1</v>
      </c>
    </row>
    <row r="215" spans="1:11" x14ac:dyDescent="0.25">
      <c r="A215">
        <v>0</v>
      </c>
      <c r="B215">
        <v>82</v>
      </c>
      <c r="C215">
        <v>49</v>
      </c>
      <c r="D215">
        <v>0</v>
      </c>
      <c r="E215">
        <v>0</v>
      </c>
      <c r="F215">
        <v>29</v>
      </c>
      <c r="G215">
        <v>3</v>
      </c>
      <c r="H215">
        <v>34</v>
      </c>
      <c r="I215">
        <v>1</v>
      </c>
      <c r="J215">
        <v>32</v>
      </c>
      <c r="K215">
        <v>0</v>
      </c>
    </row>
    <row r="216" spans="1:11" x14ac:dyDescent="0.25">
      <c r="A216">
        <v>0</v>
      </c>
      <c r="B216">
        <v>3</v>
      </c>
      <c r="C216">
        <v>50</v>
      </c>
      <c r="D216">
        <v>0</v>
      </c>
      <c r="E216">
        <v>0</v>
      </c>
      <c r="F216">
        <v>45</v>
      </c>
      <c r="G216">
        <v>5</v>
      </c>
      <c r="H216">
        <v>43</v>
      </c>
      <c r="I216">
        <v>0</v>
      </c>
      <c r="J216">
        <v>21</v>
      </c>
      <c r="K216">
        <v>1</v>
      </c>
    </row>
    <row r="217" spans="1:11" x14ac:dyDescent="0.25">
      <c r="A217">
        <v>0</v>
      </c>
      <c r="B217">
        <v>45</v>
      </c>
      <c r="C217">
        <v>50</v>
      </c>
      <c r="D217">
        <v>0</v>
      </c>
      <c r="E217">
        <v>0</v>
      </c>
      <c r="F217">
        <v>3</v>
      </c>
      <c r="G217">
        <v>5</v>
      </c>
      <c r="H217">
        <v>43</v>
      </c>
      <c r="I217">
        <v>0</v>
      </c>
      <c r="J217">
        <v>21</v>
      </c>
      <c r="K217">
        <v>0</v>
      </c>
    </row>
    <row r="218" spans="1:11" x14ac:dyDescent="0.25">
      <c r="A218">
        <v>0</v>
      </c>
      <c r="B218">
        <v>79</v>
      </c>
      <c r="C218">
        <v>51</v>
      </c>
      <c r="D218">
        <v>3</v>
      </c>
      <c r="E218">
        <v>0</v>
      </c>
      <c r="F218">
        <v>83</v>
      </c>
      <c r="G218">
        <v>1</v>
      </c>
      <c r="H218">
        <v>45</v>
      </c>
      <c r="I218">
        <v>0</v>
      </c>
      <c r="J218">
        <v>37</v>
      </c>
      <c r="K218">
        <v>0</v>
      </c>
    </row>
    <row r="219" spans="1:11" x14ac:dyDescent="0.25">
      <c r="A219">
        <v>0</v>
      </c>
      <c r="B219">
        <v>83</v>
      </c>
      <c r="C219">
        <v>51</v>
      </c>
      <c r="D219">
        <v>3</v>
      </c>
      <c r="E219">
        <v>0</v>
      </c>
      <c r="F219">
        <v>79</v>
      </c>
      <c r="G219">
        <v>1</v>
      </c>
      <c r="H219">
        <v>45</v>
      </c>
      <c r="I219">
        <v>0</v>
      </c>
      <c r="J219">
        <v>37</v>
      </c>
      <c r="K219">
        <v>1</v>
      </c>
    </row>
    <row r="220" spans="1:11" x14ac:dyDescent="0.25">
      <c r="A220">
        <v>121</v>
      </c>
      <c r="B220">
        <v>3</v>
      </c>
      <c r="C220">
        <v>52</v>
      </c>
      <c r="D220">
        <v>6</v>
      </c>
      <c r="E220">
        <v>86</v>
      </c>
      <c r="F220">
        <v>9</v>
      </c>
      <c r="G220">
        <v>1</v>
      </c>
      <c r="H220">
        <v>38</v>
      </c>
      <c r="I220">
        <v>1</v>
      </c>
      <c r="J220">
        <v>31</v>
      </c>
      <c r="K220">
        <v>1</v>
      </c>
    </row>
    <row r="221" spans="1:11" x14ac:dyDescent="0.25">
      <c r="A221">
        <v>0</v>
      </c>
      <c r="B221">
        <v>3</v>
      </c>
      <c r="C221">
        <v>53</v>
      </c>
      <c r="D221">
        <v>7</v>
      </c>
      <c r="E221">
        <v>0</v>
      </c>
      <c r="F221">
        <v>91</v>
      </c>
      <c r="G221">
        <v>8</v>
      </c>
      <c r="H221">
        <v>44</v>
      </c>
      <c r="I221">
        <v>0</v>
      </c>
      <c r="J221">
        <v>36</v>
      </c>
      <c r="K221">
        <v>1</v>
      </c>
    </row>
    <row r="222" spans="1:11" x14ac:dyDescent="0.25">
      <c r="A222">
        <v>0</v>
      </c>
      <c r="B222">
        <v>91</v>
      </c>
      <c r="C222">
        <v>53</v>
      </c>
      <c r="D222">
        <v>7</v>
      </c>
      <c r="E222">
        <v>0</v>
      </c>
      <c r="F222">
        <v>3</v>
      </c>
      <c r="G222">
        <v>8</v>
      </c>
      <c r="H222">
        <v>44</v>
      </c>
      <c r="I222">
        <v>0</v>
      </c>
      <c r="J222">
        <v>36</v>
      </c>
      <c r="K222">
        <v>0</v>
      </c>
    </row>
    <row r="223" spans="1:11" x14ac:dyDescent="0.25">
      <c r="A223">
        <v>0</v>
      </c>
      <c r="B223">
        <v>30</v>
      </c>
      <c r="C223">
        <v>54</v>
      </c>
      <c r="D223">
        <v>28</v>
      </c>
      <c r="E223">
        <v>0</v>
      </c>
      <c r="F223">
        <v>31</v>
      </c>
      <c r="G223">
        <v>5</v>
      </c>
      <c r="H223">
        <v>57</v>
      </c>
      <c r="I223">
        <v>1</v>
      </c>
      <c r="J223">
        <v>38</v>
      </c>
      <c r="K223">
        <v>1</v>
      </c>
    </row>
    <row r="224" spans="1:11" x14ac:dyDescent="0.25">
      <c r="A224">
        <v>71</v>
      </c>
      <c r="B224">
        <v>33</v>
      </c>
      <c r="C224">
        <v>55</v>
      </c>
      <c r="D224">
        <v>71</v>
      </c>
      <c r="E224">
        <v>66</v>
      </c>
      <c r="F224">
        <v>79</v>
      </c>
      <c r="G224">
        <v>0</v>
      </c>
      <c r="H224">
        <v>23</v>
      </c>
      <c r="I224">
        <v>1</v>
      </c>
      <c r="J224">
        <v>9</v>
      </c>
      <c r="K224">
        <v>1</v>
      </c>
    </row>
    <row r="225" spans="1:11" x14ac:dyDescent="0.25">
      <c r="A225">
        <v>0</v>
      </c>
      <c r="B225">
        <v>34</v>
      </c>
      <c r="C225">
        <v>56</v>
      </c>
      <c r="D225">
        <v>0</v>
      </c>
      <c r="E225">
        <v>0</v>
      </c>
      <c r="F225">
        <v>111</v>
      </c>
      <c r="G225">
        <v>3</v>
      </c>
      <c r="H225">
        <v>68</v>
      </c>
      <c r="I225">
        <v>0</v>
      </c>
      <c r="J225">
        <v>16</v>
      </c>
      <c r="K225">
        <v>0</v>
      </c>
    </row>
    <row r="226" spans="1:11" x14ac:dyDescent="0.25">
      <c r="A226">
        <v>0</v>
      </c>
      <c r="B226">
        <v>111</v>
      </c>
      <c r="C226">
        <v>56</v>
      </c>
      <c r="D226">
        <v>0</v>
      </c>
      <c r="E226">
        <v>0</v>
      </c>
      <c r="F226">
        <v>34</v>
      </c>
      <c r="G226">
        <v>3</v>
      </c>
      <c r="H226">
        <v>68</v>
      </c>
      <c r="I226">
        <v>0</v>
      </c>
      <c r="J226">
        <v>16</v>
      </c>
      <c r="K226">
        <v>1</v>
      </c>
    </row>
    <row r="227" spans="1:11" x14ac:dyDescent="0.25">
      <c r="A227">
        <v>83</v>
      </c>
      <c r="B227">
        <v>35</v>
      </c>
      <c r="C227">
        <v>57</v>
      </c>
      <c r="D227">
        <v>31</v>
      </c>
      <c r="E227">
        <v>72</v>
      </c>
      <c r="F227">
        <v>67</v>
      </c>
      <c r="G227">
        <v>5</v>
      </c>
      <c r="H227">
        <v>51</v>
      </c>
      <c r="I227">
        <v>1</v>
      </c>
      <c r="J227">
        <v>43</v>
      </c>
      <c r="K227">
        <v>1</v>
      </c>
    </row>
    <row r="228" spans="1:11" x14ac:dyDescent="0.25">
      <c r="A228">
        <v>92</v>
      </c>
      <c r="B228">
        <v>35</v>
      </c>
      <c r="C228">
        <v>58</v>
      </c>
      <c r="D228">
        <v>32</v>
      </c>
      <c r="E228">
        <v>85</v>
      </c>
      <c r="F228">
        <v>70</v>
      </c>
      <c r="G228">
        <v>4</v>
      </c>
      <c r="H228">
        <v>59</v>
      </c>
      <c r="I228">
        <v>0</v>
      </c>
      <c r="J228">
        <v>29</v>
      </c>
      <c r="K228">
        <v>0</v>
      </c>
    </row>
    <row r="229" spans="1:11" x14ac:dyDescent="0.25">
      <c r="A229">
        <v>92</v>
      </c>
      <c r="B229">
        <v>70</v>
      </c>
      <c r="C229">
        <v>58</v>
      </c>
      <c r="D229">
        <v>32</v>
      </c>
      <c r="E229">
        <v>85</v>
      </c>
      <c r="F229">
        <v>35</v>
      </c>
      <c r="G229">
        <v>4</v>
      </c>
      <c r="H229">
        <v>59</v>
      </c>
      <c r="I229">
        <v>0</v>
      </c>
      <c r="J229">
        <v>29</v>
      </c>
      <c r="K229">
        <v>1</v>
      </c>
    </row>
    <row r="230" spans="1:11" x14ac:dyDescent="0.25">
      <c r="A230">
        <v>96</v>
      </c>
      <c r="B230">
        <v>35</v>
      </c>
      <c r="C230">
        <v>59</v>
      </c>
      <c r="D230">
        <v>33</v>
      </c>
      <c r="E230">
        <v>89</v>
      </c>
      <c r="F230">
        <v>78</v>
      </c>
      <c r="G230">
        <v>6</v>
      </c>
      <c r="H230">
        <v>41</v>
      </c>
      <c r="I230">
        <v>0</v>
      </c>
      <c r="J230">
        <v>36</v>
      </c>
      <c r="K230">
        <v>1</v>
      </c>
    </row>
    <row r="231" spans="1:11" x14ac:dyDescent="0.25">
      <c r="A231">
        <v>96</v>
      </c>
      <c r="B231">
        <v>78</v>
      </c>
      <c r="C231">
        <v>59</v>
      </c>
      <c r="D231">
        <v>33</v>
      </c>
      <c r="E231">
        <v>89</v>
      </c>
      <c r="F231">
        <v>35</v>
      </c>
      <c r="G231">
        <v>6</v>
      </c>
      <c r="H231">
        <v>41</v>
      </c>
      <c r="I231">
        <v>0</v>
      </c>
      <c r="J231">
        <v>36</v>
      </c>
      <c r="K231">
        <v>0</v>
      </c>
    </row>
    <row r="232" spans="1:11" x14ac:dyDescent="0.25">
      <c r="A232">
        <v>84</v>
      </c>
      <c r="B232">
        <v>36</v>
      </c>
      <c r="C232">
        <v>61</v>
      </c>
      <c r="D232">
        <v>34</v>
      </c>
      <c r="E232">
        <v>68</v>
      </c>
      <c r="F232">
        <v>52</v>
      </c>
      <c r="G232">
        <v>2</v>
      </c>
      <c r="H232">
        <v>39</v>
      </c>
      <c r="I232">
        <v>0</v>
      </c>
      <c r="J232">
        <v>13</v>
      </c>
      <c r="K232">
        <v>0</v>
      </c>
    </row>
    <row r="233" spans="1:11" x14ac:dyDescent="0.25">
      <c r="A233">
        <v>84</v>
      </c>
      <c r="B233">
        <v>52</v>
      </c>
      <c r="C233">
        <v>61</v>
      </c>
      <c r="D233">
        <v>34</v>
      </c>
      <c r="E233">
        <v>68</v>
      </c>
      <c r="F233">
        <v>36</v>
      </c>
      <c r="G233">
        <v>2</v>
      </c>
      <c r="H233">
        <v>39</v>
      </c>
      <c r="I233">
        <v>0</v>
      </c>
      <c r="J233">
        <v>13</v>
      </c>
      <c r="K233">
        <v>1</v>
      </c>
    </row>
    <row r="234" spans="1:11" x14ac:dyDescent="0.25">
      <c r="A234">
        <v>37</v>
      </c>
      <c r="B234">
        <v>36</v>
      </c>
      <c r="C234">
        <v>62</v>
      </c>
      <c r="D234">
        <v>35</v>
      </c>
      <c r="E234">
        <v>62</v>
      </c>
      <c r="F234">
        <v>78</v>
      </c>
      <c r="G234">
        <v>6</v>
      </c>
      <c r="H234">
        <v>67</v>
      </c>
      <c r="I234">
        <v>1</v>
      </c>
      <c r="J234">
        <v>35</v>
      </c>
      <c r="K234">
        <v>0</v>
      </c>
    </row>
    <row r="235" spans="1:11" x14ac:dyDescent="0.25">
      <c r="A235">
        <v>76</v>
      </c>
      <c r="B235">
        <v>37</v>
      </c>
      <c r="C235">
        <v>63</v>
      </c>
      <c r="D235">
        <v>37</v>
      </c>
      <c r="E235">
        <v>71</v>
      </c>
      <c r="F235">
        <v>38</v>
      </c>
      <c r="G235">
        <v>0</v>
      </c>
      <c r="H235">
        <v>35</v>
      </c>
      <c r="I235">
        <v>1</v>
      </c>
      <c r="J235">
        <v>18</v>
      </c>
      <c r="K235">
        <v>1</v>
      </c>
    </row>
    <row r="236" spans="1:11" x14ac:dyDescent="0.25">
      <c r="A236">
        <v>90</v>
      </c>
      <c r="B236">
        <v>37</v>
      </c>
      <c r="C236">
        <v>64</v>
      </c>
      <c r="D236">
        <v>38</v>
      </c>
      <c r="E236">
        <v>83</v>
      </c>
      <c r="F236">
        <v>54</v>
      </c>
      <c r="G236">
        <v>2</v>
      </c>
      <c r="H236">
        <v>58</v>
      </c>
      <c r="I236">
        <v>0</v>
      </c>
      <c r="J236">
        <v>39</v>
      </c>
      <c r="K236">
        <v>0</v>
      </c>
    </row>
    <row r="237" spans="1:11" x14ac:dyDescent="0.25">
      <c r="A237">
        <v>90</v>
      </c>
      <c r="B237">
        <v>54</v>
      </c>
      <c r="C237">
        <v>64</v>
      </c>
      <c r="D237">
        <v>38</v>
      </c>
      <c r="E237">
        <v>83</v>
      </c>
      <c r="F237">
        <v>37</v>
      </c>
      <c r="G237">
        <v>2</v>
      </c>
      <c r="H237">
        <v>58</v>
      </c>
      <c r="I237">
        <v>0</v>
      </c>
      <c r="J237">
        <v>39</v>
      </c>
      <c r="K237">
        <v>1</v>
      </c>
    </row>
    <row r="238" spans="1:11" x14ac:dyDescent="0.25">
      <c r="A238">
        <v>99</v>
      </c>
      <c r="B238">
        <v>38</v>
      </c>
      <c r="C238">
        <v>65</v>
      </c>
      <c r="D238">
        <v>36</v>
      </c>
      <c r="E238">
        <v>92</v>
      </c>
      <c r="F238">
        <v>56</v>
      </c>
      <c r="G238">
        <v>9</v>
      </c>
      <c r="H238">
        <v>56</v>
      </c>
      <c r="I238">
        <v>0</v>
      </c>
      <c r="J238">
        <v>33</v>
      </c>
      <c r="K238">
        <v>0</v>
      </c>
    </row>
    <row r="239" spans="1:11" x14ac:dyDescent="0.25">
      <c r="A239">
        <v>99</v>
      </c>
      <c r="B239">
        <v>56</v>
      </c>
      <c r="C239">
        <v>65</v>
      </c>
      <c r="D239">
        <v>36</v>
      </c>
      <c r="E239">
        <v>92</v>
      </c>
      <c r="F239">
        <v>38</v>
      </c>
      <c r="G239">
        <v>9</v>
      </c>
      <c r="H239">
        <v>56</v>
      </c>
      <c r="I239">
        <v>0</v>
      </c>
      <c r="J239">
        <v>33</v>
      </c>
      <c r="K239">
        <v>1</v>
      </c>
    </row>
    <row r="240" spans="1:11" x14ac:dyDescent="0.25">
      <c r="A240">
        <v>91</v>
      </c>
      <c r="B240">
        <v>39</v>
      </c>
      <c r="C240">
        <v>66</v>
      </c>
      <c r="D240">
        <v>39</v>
      </c>
      <c r="E240">
        <v>84</v>
      </c>
      <c r="F240">
        <v>40</v>
      </c>
      <c r="G240">
        <v>5</v>
      </c>
      <c r="H240">
        <v>62</v>
      </c>
      <c r="I240">
        <v>0</v>
      </c>
      <c r="J240">
        <v>36</v>
      </c>
      <c r="K240">
        <v>1</v>
      </c>
    </row>
    <row r="241" spans="1:11" x14ac:dyDescent="0.25">
      <c r="A241">
        <v>91</v>
      </c>
      <c r="B241">
        <v>40</v>
      </c>
      <c r="C241">
        <v>66</v>
      </c>
      <c r="D241">
        <v>39</v>
      </c>
      <c r="E241">
        <v>84</v>
      </c>
      <c r="F241">
        <v>39</v>
      </c>
      <c r="G241">
        <v>5</v>
      </c>
      <c r="H241">
        <v>62</v>
      </c>
      <c r="I241">
        <v>1</v>
      </c>
      <c r="J241">
        <v>36</v>
      </c>
      <c r="K241">
        <v>0</v>
      </c>
    </row>
    <row r="242" spans="1:11" x14ac:dyDescent="0.25">
      <c r="A242">
        <v>79</v>
      </c>
      <c r="B242">
        <v>39</v>
      </c>
      <c r="C242">
        <v>67</v>
      </c>
      <c r="D242">
        <v>23</v>
      </c>
      <c r="E242">
        <v>67</v>
      </c>
      <c r="F242">
        <v>56</v>
      </c>
      <c r="G242">
        <v>9</v>
      </c>
      <c r="H242">
        <v>54</v>
      </c>
      <c r="I242">
        <v>1</v>
      </c>
      <c r="J242">
        <v>51</v>
      </c>
      <c r="K242">
        <v>1</v>
      </c>
    </row>
    <row r="243" spans="1:11" x14ac:dyDescent="0.25">
      <c r="A243">
        <v>85</v>
      </c>
      <c r="B243">
        <v>4</v>
      </c>
      <c r="C243">
        <v>68</v>
      </c>
      <c r="D243">
        <v>9</v>
      </c>
      <c r="E243">
        <v>69</v>
      </c>
      <c r="F243">
        <v>5</v>
      </c>
      <c r="G243">
        <v>1</v>
      </c>
      <c r="H243">
        <v>44</v>
      </c>
      <c r="I243">
        <v>1</v>
      </c>
      <c r="J243">
        <v>34</v>
      </c>
      <c r="K243">
        <v>1</v>
      </c>
    </row>
    <row r="244" spans="1:11" x14ac:dyDescent="0.25">
      <c r="A244">
        <v>113</v>
      </c>
      <c r="B244">
        <v>42</v>
      </c>
      <c r="C244">
        <v>69</v>
      </c>
      <c r="D244">
        <v>39</v>
      </c>
      <c r="E244">
        <v>105</v>
      </c>
      <c r="F244">
        <v>44</v>
      </c>
      <c r="G244">
        <v>0</v>
      </c>
      <c r="H244">
        <v>10</v>
      </c>
      <c r="I244">
        <v>1</v>
      </c>
      <c r="J244">
        <v>8</v>
      </c>
      <c r="K244">
        <v>1</v>
      </c>
    </row>
    <row r="245" spans="1:11" x14ac:dyDescent="0.25">
      <c r="A245">
        <v>0</v>
      </c>
      <c r="B245">
        <v>42</v>
      </c>
      <c r="C245">
        <v>70</v>
      </c>
      <c r="D245">
        <v>0</v>
      </c>
      <c r="E245">
        <v>0</v>
      </c>
      <c r="F245">
        <v>91</v>
      </c>
      <c r="G245">
        <v>9</v>
      </c>
      <c r="H245">
        <v>69</v>
      </c>
      <c r="I245">
        <v>0</v>
      </c>
      <c r="J245">
        <v>23</v>
      </c>
      <c r="K245">
        <v>0</v>
      </c>
    </row>
    <row r="246" spans="1:11" x14ac:dyDescent="0.25">
      <c r="A246">
        <v>0</v>
      </c>
      <c r="B246">
        <v>91</v>
      </c>
      <c r="C246">
        <v>70</v>
      </c>
      <c r="D246">
        <v>0</v>
      </c>
      <c r="E246">
        <v>0</v>
      </c>
      <c r="F246">
        <v>42</v>
      </c>
      <c r="G246">
        <v>9</v>
      </c>
      <c r="H246">
        <v>69</v>
      </c>
      <c r="I246">
        <v>0</v>
      </c>
      <c r="J246">
        <v>23</v>
      </c>
      <c r="K246">
        <v>1</v>
      </c>
    </row>
    <row r="247" spans="1:11" x14ac:dyDescent="0.25">
      <c r="A247">
        <v>0</v>
      </c>
      <c r="B247">
        <v>44</v>
      </c>
      <c r="C247">
        <v>71</v>
      </c>
      <c r="D247">
        <v>0</v>
      </c>
      <c r="E247">
        <v>0</v>
      </c>
      <c r="F247">
        <v>48</v>
      </c>
      <c r="G247">
        <v>0</v>
      </c>
      <c r="H247">
        <v>21</v>
      </c>
      <c r="I247">
        <v>0</v>
      </c>
      <c r="J247">
        <v>19</v>
      </c>
      <c r="K247">
        <v>1</v>
      </c>
    </row>
    <row r="248" spans="1:11" x14ac:dyDescent="0.25">
      <c r="A248">
        <v>0</v>
      </c>
      <c r="B248">
        <v>48</v>
      </c>
      <c r="C248">
        <v>71</v>
      </c>
      <c r="D248">
        <v>0</v>
      </c>
      <c r="E248">
        <v>0</v>
      </c>
      <c r="F248">
        <v>44</v>
      </c>
      <c r="G248">
        <v>0</v>
      </c>
      <c r="H248">
        <v>21</v>
      </c>
      <c r="I248">
        <v>1</v>
      </c>
      <c r="J248">
        <v>19</v>
      </c>
      <c r="K248">
        <v>0</v>
      </c>
    </row>
    <row r="249" spans="1:11" x14ac:dyDescent="0.25">
      <c r="A249">
        <v>0</v>
      </c>
      <c r="B249">
        <v>45</v>
      </c>
      <c r="C249">
        <v>72</v>
      </c>
      <c r="D249">
        <v>0</v>
      </c>
      <c r="E249">
        <v>0</v>
      </c>
      <c r="F249">
        <v>73</v>
      </c>
      <c r="G249">
        <v>4</v>
      </c>
      <c r="H249">
        <v>53</v>
      </c>
      <c r="I249">
        <v>0</v>
      </c>
      <c r="J249">
        <v>37</v>
      </c>
      <c r="K249">
        <v>1</v>
      </c>
    </row>
    <row r="250" spans="1:11" x14ac:dyDescent="0.25">
      <c r="A250">
        <v>0</v>
      </c>
      <c r="B250">
        <v>73</v>
      </c>
      <c r="C250">
        <v>72</v>
      </c>
      <c r="D250">
        <v>0</v>
      </c>
      <c r="E250">
        <v>0</v>
      </c>
      <c r="F250">
        <v>45</v>
      </c>
      <c r="G250">
        <v>4</v>
      </c>
      <c r="H250">
        <v>53</v>
      </c>
      <c r="I250">
        <v>0</v>
      </c>
      <c r="J250">
        <v>37</v>
      </c>
      <c r="K250">
        <v>0</v>
      </c>
    </row>
    <row r="251" spans="1:11" x14ac:dyDescent="0.25">
      <c r="A251">
        <v>103</v>
      </c>
      <c r="B251">
        <v>45</v>
      </c>
      <c r="C251">
        <v>73</v>
      </c>
      <c r="D251">
        <v>42</v>
      </c>
      <c r="E251">
        <v>96</v>
      </c>
      <c r="F251">
        <v>96</v>
      </c>
      <c r="G251">
        <v>7</v>
      </c>
      <c r="H251">
        <v>65</v>
      </c>
      <c r="I251">
        <v>0</v>
      </c>
      <c r="J251">
        <v>22</v>
      </c>
      <c r="K251">
        <v>1</v>
      </c>
    </row>
    <row r="252" spans="1:11" x14ac:dyDescent="0.25">
      <c r="A252">
        <v>103</v>
      </c>
      <c r="B252">
        <v>96</v>
      </c>
      <c r="C252">
        <v>73</v>
      </c>
      <c r="D252">
        <v>42</v>
      </c>
      <c r="E252">
        <v>96</v>
      </c>
      <c r="F252">
        <v>45</v>
      </c>
      <c r="G252">
        <v>7</v>
      </c>
      <c r="H252">
        <v>65</v>
      </c>
      <c r="I252">
        <v>1</v>
      </c>
      <c r="J252">
        <v>22</v>
      </c>
      <c r="K252">
        <v>0</v>
      </c>
    </row>
    <row r="253" spans="1:11" x14ac:dyDescent="0.25">
      <c r="A253">
        <v>0</v>
      </c>
      <c r="B253">
        <v>47</v>
      </c>
      <c r="C253">
        <v>75</v>
      </c>
      <c r="D253">
        <v>0</v>
      </c>
      <c r="E253">
        <v>0</v>
      </c>
      <c r="F253">
        <v>107</v>
      </c>
      <c r="G253">
        <v>2</v>
      </c>
      <c r="H253">
        <v>40</v>
      </c>
      <c r="I253">
        <v>1</v>
      </c>
      <c r="J253">
        <v>28</v>
      </c>
      <c r="K253">
        <v>1</v>
      </c>
    </row>
    <row r="254" spans="1:11" x14ac:dyDescent="0.25">
      <c r="A254">
        <v>0</v>
      </c>
      <c r="B254">
        <v>107</v>
      </c>
      <c r="C254">
        <v>75</v>
      </c>
      <c r="D254">
        <v>0</v>
      </c>
      <c r="E254">
        <v>0</v>
      </c>
      <c r="F254">
        <v>47</v>
      </c>
      <c r="G254">
        <v>2</v>
      </c>
      <c r="H254">
        <v>40</v>
      </c>
      <c r="I254">
        <v>0</v>
      </c>
      <c r="J254">
        <v>28</v>
      </c>
      <c r="K254">
        <v>0</v>
      </c>
    </row>
    <row r="255" spans="1:11" x14ac:dyDescent="0.25">
      <c r="A255">
        <v>0</v>
      </c>
      <c r="B255">
        <v>47</v>
      </c>
      <c r="C255">
        <v>76</v>
      </c>
      <c r="D255">
        <v>0</v>
      </c>
      <c r="E255">
        <v>0</v>
      </c>
      <c r="F255">
        <v>112</v>
      </c>
      <c r="G255">
        <v>2</v>
      </c>
      <c r="H255">
        <v>21</v>
      </c>
      <c r="I255">
        <v>0</v>
      </c>
      <c r="J255">
        <v>20</v>
      </c>
      <c r="K255">
        <v>0</v>
      </c>
    </row>
    <row r="256" spans="1:11" x14ac:dyDescent="0.25">
      <c r="A256">
        <v>0</v>
      </c>
      <c r="B256">
        <v>112</v>
      </c>
      <c r="C256">
        <v>76</v>
      </c>
      <c r="D256">
        <v>0</v>
      </c>
      <c r="E256">
        <v>0</v>
      </c>
      <c r="F256">
        <v>47</v>
      </c>
      <c r="G256">
        <v>2</v>
      </c>
      <c r="H256">
        <v>21</v>
      </c>
      <c r="I256">
        <v>0</v>
      </c>
      <c r="J256">
        <v>20</v>
      </c>
      <c r="K256">
        <v>1</v>
      </c>
    </row>
    <row r="257" spans="1:11" x14ac:dyDescent="0.25">
      <c r="A257">
        <v>0</v>
      </c>
      <c r="B257">
        <v>11</v>
      </c>
      <c r="C257">
        <v>77</v>
      </c>
      <c r="D257">
        <v>0</v>
      </c>
      <c r="E257">
        <v>0</v>
      </c>
      <c r="F257">
        <v>93</v>
      </c>
      <c r="G257">
        <v>9</v>
      </c>
      <c r="H257">
        <v>63</v>
      </c>
      <c r="I257">
        <v>0</v>
      </c>
      <c r="J257">
        <v>30</v>
      </c>
      <c r="K257">
        <v>0</v>
      </c>
    </row>
    <row r="258" spans="1:11" x14ac:dyDescent="0.25">
      <c r="A258">
        <v>0</v>
      </c>
      <c r="B258">
        <v>50</v>
      </c>
      <c r="C258">
        <v>78</v>
      </c>
      <c r="D258">
        <v>0</v>
      </c>
      <c r="E258">
        <v>0</v>
      </c>
      <c r="F258">
        <v>69</v>
      </c>
      <c r="G258">
        <v>2</v>
      </c>
      <c r="H258">
        <v>51</v>
      </c>
      <c r="I258">
        <v>0</v>
      </c>
      <c r="J258">
        <v>29</v>
      </c>
      <c r="K258">
        <v>1</v>
      </c>
    </row>
    <row r="259" spans="1:11" x14ac:dyDescent="0.25">
      <c r="A259">
        <v>0</v>
      </c>
      <c r="B259">
        <v>69</v>
      </c>
      <c r="C259">
        <v>78</v>
      </c>
      <c r="D259">
        <v>0</v>
      </c>
      <c r="E259">
        <v>0</v>
      </c>
      <c r="F259">
        <v>50</v>
      </c>
      <c r="G259">
        <v>2</v>
      </c>
      <c r="H259">
        <v>51</v>
      </c>
      <c r="I259">
        <v>1</v>
      </c>
      <c r="J259">
        <v>29</v>
      </c>
      <c r="K259">
        <v>0</v>
      </c>
    </row>
    <row r="260" spans="1:11" x14ac:dyDescent="0.25">
      <c r="A260">
        <v>94</v>
      </c>
      <c r="B260">
        <v>51</v>
      </c>
      <c r="C260">
        <v>79</v>
      </c>
      <c r="D260">
        <v>46</v>
      </c>
      <c r="E260">
        <v>87</v>
      </c>
      <c r="F260">
        <v>52</v>
      </c>
      <c r="G260">
        <v>5</v>
      </c>
      <c r="H260">
        <v>65</v>
      </c>
      <c r="I260">
        <v>0</v>
      </c>
      <c r="J260">
        <v>28</v>
      </c>
      <c r="K260">
        <v>1</v>
      </c>
    </row>
    <row r="261" spans="1:11" x14ac:dyDescent="0.25">
      <c r="A261">
        <v>94</v>
      </c>
      <c r="B261">
        <v>52</v>
      </c>
      <c r="C261">
        <v>79</v>
      </c>
      <c r="D261">
        <v>46</v>
      </c>
      <c r="E261">
        <v>87</v>
      </c>
      <c r="F261">
        <v>51</v>
      </c>
      <c r="G261">
        <v>5</v>
      </c>
      <c r="H261">
        <v>65</v>
      </c>
      <c r="I261">
        <v>1</v>
      </c>
      <c r="J261">
        <v>28</v>
      </c>
      <c r="K261">
        <v>0</v>
      </c>
    </row>
    <row r="262" spans="1:11" x14ac:dyDescent="0.25">
      <c r="A262">
        <v>27</v>
      </c>
      <c r="B262">
        <v>51</v>
      </c>
      <c r="C262">
        <v>80</v>
      </c>
      <c r="D262">
        <v>47</v>
      </c>
      <c r="E262">
        <v>64</v>
      </c>
      <c r="F262">
        <v>54</v>
      </c>
      <c r="G262">
        <v>3</v>
      </c>
      <c r="H262">
        <v>67</v>
      </c>
      <c r="I262">
        <v>0</v>
      </c>
      <c r="J262">
        <v>24</v>
      </c>
      <c r="K262">
        <v>1</v>
      </c>
    </row>
    <row r="263" spans="1:11" x14ac:dyDescent="0.25">
      <c r="A263">
        <v>27</v>
      </c>
      <c r="B263">
        <v>54</v>
      </c>
      <c r="C263">
        <v>80</v>
      </c>
      <c r="D263">
        <v>47</v>
      </c>
      <c r="E263">
        <v>64</v>
      </c>
      <c r="F263">
        <v>51</v>
      </c>
      <c r="G263">
        <v>3</v>
      </c>
      <c r="H263">
        <v>67</v>
      </c>
      <c r="I263">
        <v>0</v>
      </c>
      <c r="J263">
        <v>24</v>
      </c>
      <c r="K263">
        <v>0</v>
      </c>
    </row>
    <row r="264" spans="1:11" x14ac:dyDescent="0.25">
      <c r="A264">
        <v>0</v>
      </c>
      <c r="B264">
        <v>51</v>
      </c>
      <c r="C264">
        <v>81</v>
      </c>
      <c r="D264">
        <v>0</v>
      </c>
      <c r="E264">
        <v>0</v>
      </c>
      <c r="F264">
        <v>70</v>
      </c>
      <c r="G264">
        <v>6</v>
      </c>
      <c r="H264">
        <v>57</v>
      </c>
      <c r="I264">
        <v>1</v>
      </c>
      <c r="J264">
        <v>39</v>
      </c>
      <c r="K264">
        <v>1</v>
      </c>
    </row>
    <row r="265" spans="1:11" x14ac:dyDescent="0.25">
      <c r="A265">
        <v>29</v>
      </c>
      <c r="B265">
        <v>52</v>
      </c>
      <c r="C265">
        <v>82</v>
      </c>
      <c r="D265">
        <v>44</v>
      </c>
      <c r="E265">
        <v>65</v>
      </c>
      <c r="F265">
        <v>68</v>
      </c>
      <c r="G265">
        <v>1</v>
      </c>
      <c r="H265">
        <v>43</v>
      </c>
      <c r="I265">
        <v>0</v>
      </c>
      <c r="J265">
        <v>25</v>
      </c>
      <c r="K265">
        <v>0</v>
      </c>
    </row>
    <row r="266" spans="1:11" x14ac:dyDescent="0.25">
      <c r="A266">
        <v>29</v>
      </c>
      <c r="B266">
        <v>68</v>
      </c>
      <c r="C266">
        <v>82</v>
      </c>
      <c r="D266">
        <v>44</v>
      </c>
      <c r="E266">
        <v>65</v>
      </c>
      <c r="F266">
        <v>52</v>
      </c>
      <c r="G266">
        <v>1</v>
      </c>
      <c r="H266">
        <v>43</v>
      </c>
      <c r="I266">
        <v>0</v>
      </c>
      <c r="J266">
        <v>25</v>
      </c>
      <c r="K266">
        <v>1</v>
      </c>
    </row>
    <row r="267" spans="1:11" x14ac:dyDescent="0.25">
      <c r="A267">
        <v>111</v>
      </c>
      <c r="B267">
        <v>52</v>
      </c>
      <c r="C267">
        <v>83</v>
      </c>
      <c r="D267">
        <v>45</v>
      </c>
      <c r="E267">
        <v>104</v>
      </c>
      <c r="F267">
        <v>76</v>
      </c>
      <c r="G267">
        <v>1</v>
      </c>
      <c r="H267">
        <v>11</v>
      </c>
      <c r="I267">
        <v>0</v>
      </c>
      <c r="J267">
        <v>11</v>
      </c>
      <c r="K267">
        <v>1</v>
      </c>
    </row>
    <row r="268" spans="1:11" x14ac:dyDescent="0.25">
      <c r="A268">
        <v>111</v>
      </c>
      <c r="B268">
        <v>76</v>
      </c>
      <c r="C268">
        <v>83</v>
      </c>
      <c r="D268">
        <v>45</v>
      </c>
      <c r="E268">
        <v>104</v>
      </c>
      <c r="F268">
        <v>52</v>
      </c>
      <c r="G268">
        <v>1</v>
      </c>
      <c r="H268">
        <v>11</v>
      </c>
      <c r="I268">
        <v>1</v>
      </c>
      <c r="J268">
        <v>11</v>
      </c>
      <c r="K268">
        <v>0</v>
      </c>
    </row>
    <row r="269" spans="1:11" x14ac:dyDescent="0.25">
      <c r="A269">
        <v>51</v>
      </c>
      <c r="B269">
        <v>54</v>
      </c>
      <c r="C269">
        <v>84</v>
      </c>
      <c r="D269">
        <v>49</v>
      </c>
      <c r="E269">
        <v>56</v>
      </c>
      <c r="F269">
        <v>114</v>
      </c>
      <c r="G269">
        <v>8</v>
      </c>
      <c r="H269">
        <v>59</v>
      </c>
      <c r="I269">
        <v>1</v>
      </c>
      <c r="J269">
        <v>48</v>
      </c>
      <c r="K269">
        <v>1</v>
      </c>
    </row>
    <row r="270" spans="1:11" x14ac:dyDescent="0.25">
      <c r="A270">
        <v>77</v>
      </c>
      <c r="B270">
        <v>54</v>
      </c>
      <c r="C270">
        <v>85</v>
      </c>
      <c r="D270">
        <v>48</v>
      </c>
      <c r="E270">
        <v>78</v>
      </c>
      <c r="F270">
        <v>76</v>
      </c>
      <c r="G270">
        <v>0</v>
      </c>
      <c r="H270">
        <v>5</v>
      </c>
      <c r="I270">
        <v>0</v>
      </c>
      <c r="J270">
        <v>4</v>
      </c>
      <c r="K270">
        <v>0</v>
      </c>
    </row>
    <row r="271" spans="1:11" x14ac:dyDescent="0.25">
      <c r="A271">
        <v>77</v>
      </c>
      <c r="B271">
        <v>76</v>
      </c>
      <c r="C271">
        <v>85</v>
      </c>
      <c r="D271">
        <v>48</v>
      </c>
      <c r="E271">
        <v>78</v>
      </c>
      <c r="F271">
        <v>54</v>
      </c>
      <c r="G271">
        <v>0</v>
      </c>
      <c r="H271">
        <v>5</v>
      </c>
      <c r="I271">
        <v>0</v>
      </c>
      <c r="J271">
        <v>4</v>
      </c>
      <c r="K271">
        <v>1</v>
      </c>
    </row>
    <row r="272" spans="1:11" x14ac:dyDescent="0.25">
      <c r="A272">
        <v>18</v>
      </c>
      <c r="B272">
        <v>55</v>
      </c>
      <c r="C272">
        <v>86</v>
      </c>
      <c r="D272">
        <v>50</v>
      </c>
      <c r="E272">
        <v>61</v>
      </c>
      <c r="F272">
        <v>73</v>
      </c>
      <c r="G272">
        <v>6</v>
      </c>
      <c r="H272">
        <v>56</v>
      </c>
      <c r="I272">
        <v>1</v>
      </c>
      <c r="J272">
        <v>40</v>
      </c>
      <c r="K272">
        <v>0</v>
      </c>
    </row>
    <row r="273" spans="1:11" x14ac:dyDescent="0.25">
      <c r="A273">
        <v>102</v>
      </c>
      <c r="B273">
        <v>56</v>
      </c>
      <c r="C273">
        <v>87</v>
      </c>
      <c r="D273">
        <v>51</v>
      </c>
      <c r="E273">
        <v>95</v>
      </c>
      <c r="F273">
        <v>58</v>
      </c>
      <c r="G273">
        <v>3</v>
      </c>
      <c r="H273">
        <v>62</v>
      </c>
      <c r="I273">
        <v>0</v>
      </c>
      <c r="J273">
        <v>34</v>
      </c>
      <c r="K273">
        <v>0</v>
      </c>
    </row>
    <row r="274" spans="1:11" x14ac:dyDescent="0.25">
      <c r="A274">
        <v>102</v>
      </c>
      <c r="B274">
        <v>58</v>
      </c>
      <c r="C274">
        <v>87</v>
      </c>
      <c r="D274">
        <v>51</v>
      </c>
      <c r="E274">
        <v>95</v>
      </c>
      <c r="F274">
        <v>56</v>
      </c>
      <c r="G274">
        <v>3</v>
      </c>
      <c r="H274">
        <v>62</v>
      </c>
      <c r="I274">
        <v>0</v>
      </c>
      <c r="J274">
        <v>34</v>
      </c>
      <c r="K274">
        <v>1</v>
      </c>
    </row>
    <row r="275" spans="1:11" x14ac:dyDescent="0.25">
      <c r="A275">
        <v>0</v>
      </c>
      <c r="B275">
        <v>58</v>
      </c>
      <c r="C275">
        <v>88</v>
      </c>
      <c r="D275">
        <v>0</v>
      </c>
      <c r="E275">
        <v>0</v>
      </c>
      <c r="F275">
        <v>71</v>
      </c>
      <c r="G275">
        <v>3</v>
      </c>
      <c r="H275">
        <v>42</v>
      </c>
      <c r="I275">
        <v>1</v>
      </c>
      <c r="J275">
        <v>37</v>
      </c>
      <c r="K275">
        <v>0</v>
      </c>
    </row>
    <row r="276" spans="1:11" x14ac:dyDescent="0.25">
      <c r="A276">
        <v>0</v>
      </c>
      <c r="B276">
        <v>71</v>
      </c>
      <c r="C276">
        <v>88</v>
      </c>
      <c r="D276">
        <v>0</v>
      </c>
      <c r="E276">
        <v>0</v>
      </c>
      <c r="F276">
        <v>58</v>
      </c>
      <c r="G276">
        <v>3</v>
      </c>
      <c r="H276">
        <v>42</v>
      </c>
      <c r="I276">
        <v>0</v>
      </c>
      <c r="J276">
        <v>37</v>
      </c>
      <c r="K276">
        <v>1</v>
      </c>
    </row>
    <row r="277" spans="1:11" x14ac:dyDescent="0.25">
      <c r="A277">
        <v>107</v>
      </c>
      <c r="B277">
        <v>59</v>
      </c>
      <c r="C277">
        <v>89</v>
      </c>
      <c r="D277">
        <v>52</v>
      </c>
      <c r="E277">
        <v>100</v>
      </c>
      <c r="F277">
        <v>101</v>
      </c>
      <c r="G277">
        <v>0</v>
      </c>
      <c r="H277">
        <v>16</v>
      </c>
      <c r="I277">
        <v>1</v>
      </c>
      <c r="J277">
        <v>15</v>
      </c>
      <c r="K277">
        <v>1</v>
      </c>
    </row>
    <row r="278" spans="1:11" x14ac:dyDescent="0.25">
      <c r="A278">
        <v>17</v>
      </c>
      <c r="B278">
        <v>6</v>
      </c>
      <c r="C278">
        <v>90</v>
      </c>
      <c r="D278">
        <v>10</v>
      </c>
      <c r="E278">
        <v>60</v>
      </c>
      <c r="F278">
        <v>45</v>
      </c>
      <c r="G278">
        <v>2</v>
      </c>
      <c r="H278">
        <v>32</v>
      </c>
      <c r="I278">
        <v>1</v>
      </c>
      <c r="J278">
        <v>17</v>
      </c>
      <c r="K278">
        <v>0</v>
      </c>
    </row>
    <row r="279" spans="1:11" x14ac:dyDescent="0.25">
      <c r="A279">
        <v>0</v>
      </c>
      <c r="B279">
        <v>6</v>
      </c>
      <c r="C279">
        <v>91</v>
      </c>
      <c r="D279">
        <v>0</v>
      </c>
      <c r="E279">
        <v>0</v>
      </c>
      <c r="F279">
        <v>55</v>
      </c>
      <c r="G279">
        <v>1</v>
      </c>
      <c r="H279">
        <v>10</v>
      </c>
      <c r="I279">
        <v>0</v>
      </c>
      <c r="J279">
        <v>5</v>
      </c>
      <c r="K279">
        <v>1</v>
      </c>
    </row>
    <row r="280" spans="1:11" x14ac:dyDescent="0.25">
      <c r="A280">
        <v>0</v>
      </c>
      <c r="B280">
        <v>55</v>
      </c>
      <c r="C280">
        <v>91</v>
      </c>
      <c r="D280">
        <v>0</v>
      </c>
      <c r="E280">
        <v>0</v>
      </c>
      <c r="F280">
        <v>6</v>
      </c>
      <c r="G280">
        <v>1</v>
      </c>
      <c r="H280">
        <v>10</v>
      </c>
      <c r="I280">
        <v>0</v>
      </c>
      <c r="J280">
        <v>5</v>
      </c>
      <c r="K280">
        <v>0</v>
      </c>
    </row>
    <row r="281" spans="1:11" x14ac:dyDescent="0.25">
      <c r="A281">
        <v>0</v>
      </c>
      <c r="B281">
        <v>60</v>
      </c>
      <c r="C281">
        <v>92</v>
      </c>
      <c r="D281">
        <v>0</v>
      </c>
      <c r="E281">
        <v>0</v>
      </c>
      <c r="F281">
        <v>105</v>
      </c>
      <c r="G281">
        <v>3</v>
      </c>
      <c r="H281">
        <v>42</v>
      </c>
      <c r="I281">
        <v>0</v>
      </c>
      <c r="J281">
        <v>28</v>
      </c>
      <c r="K281">
        <v>1</v>
      </c>
    </row>
    <row r="282" spans="1:11" x14ac:dyDescent="0.25">
      <c r="A282">
        <v>0</v>
      </c>
      <c r="B282">
        <v>105</v>
      </c>
      <c r="C282">
        <v>92</v>
      </c>
      <c r="D282">
        <v>0</v>
      </c>
      <c r="E282">
        <v>0</v>
      </c>
      <c r="F282">
        <v>60</v>
      </c>
      <c r="G282">
        <v>3</v>
      </c>
      <c r="H282">
        <v>42</v>
      </c>
      <c r="I282">
        <v>1</v>
      </c>
      <c r="J282">
        <v>28</v>
      </c>
      <c r="K282">
        <v>0</v>
      </c>
    </row>
    <row r="283" spans="1:11" x14ac:dyDescent="0.25">
      <c r="A283">
        <v>97</v>
      </c>
      <c r="B283">
        <v>60</v>
      </c>
      <c r="C283">
        <v>93</v>
      </c>
      <c r="D283">
        <v>54</v>
      </c>
      <c r="E283">
        <v>90</v>
      </c>
      <c r="F283">
        <v>61</v>
      </c>
      <c r="G283">
        <v>5</v>
      </c>
      <c r="H283">
        <v>63</v>
      </c>
      <c r="I283">
        <v>1</v>
      </c>
      <c r="J283">
        <v>28</v>
      </c>
      <c r="K283">
        <v>1</v>
      </c>
    </row>
    <row r="284" spans="1:11" x14ac:dyDescent="0.25">
      <c r="A284">
        <v>0</v>
      </c>
      <c r="B284">
        <v>77</v>
      </c>
      <c r="C284">
        <v>211</v>
      </c>
      <c r="D284">
        <v>90</v>
      </c>
      <c r="E284">
        <v>0</v>
      </c>
      <c r="F284">
        <v>20</v>
      </c>
      <c r="G284">
        <v>0</v>
      </c>
      <c r="H284">
        <v>5</v>
      </c>
      <c r="I284">
        <v>0</v>
      </c>
      <c r="J284">
        <v>0</v>
      </c>
      <c r="K284">
        <v>1</v>
      </c>
    </row>
    <row r="285" spans="1:11" x14ac:dyDescent="0.25">
      <c r="A285">
        <v>0</v>
      </c>
      <c r="B285">
        <v>228</v>
      </c>
      <c r="C285">
        <v>189</v>
      </c>
      <c r="D285">
        <v>0</v>
      </c>
      <c r="E285">
        <v>0</v>
      </c>
      <c r="F285">
        <v>177</v>
      </c>
      <c r="G285">
        <v>0</v>
      </c>
      <c r="H285">
        <v>4</v>
      </c>
      <c r="I285">
        <v>0</v>
      </c>
      <c r="J285">
        <v>3</v>
      </c>
      <c r="K285">
        <v>0</v>
      </c>
    </row>
    <row r="286" spans="1:11" x14ac:dyDescent="0.25">
      <c r="A286">
        <v>0</v>
      </c>
      <c r="B286">
        <v>224</v>
      </c>
      <c r="C286">
        <v>190</v>
      </c>
      <c r="D286">
        <v>0</v>
      </c>
      <c r="E286">
        <v>0</v>
      </c>
      <c r="F286">
        <v>225</v>
      </c>
      <c r="G286">
        <v>0</v>
      </c>
      <c r="H286">
        <v>10</v>
      </c>
      <c r="I286">
        <v>1</v>
      </c>
      <c r="J286">
        <v>9</v>
      </c>
      <c r="K286">
        <v>0</v>
      </c>
    </row>
    <row r="287" spans="1:11" x14ac:dyDescent="0.25">
      <c r="A287">
        <v>0</v>
      </c>
      <c r="B287">
        <v>224</v>
      </c>
      <c r="C287">
        <v>191</v>
      </c>
      <c r="D287">
        <v>0</v>
      </c>
      <c r="E287">
        <v>0</v>
      </c>
      <c r="F287">
        <v>223</v>
      </c>
      <c r="G287">
        <v>0</v>
      </c>
      <c r="H287">
        <v>5</v>
      </c>
      <c r="I287">
        <v>0</v>
      </c>
      <c r="J287">
        <v>5</v>
      </c>
      <c r="K287">
        <v>1</v>
      </c>
    </row>
    <row r="288" spans="1:11" x14ac:dyDescent="0.25">
      <c r="A288">
        <v>0</v>
      </c>
      <c r="B288">
        <v>10</v>
      </c>
      <c r="C288">
        <v>3</v>
      </c>
      <c r="D288">
        <v>0</v>
      </c>
      <c r="E288">
        <v>0</v>
      </c>
      <c r="F288">
        <v>50</v>
      </c>
      <c r="G288">
        <v>1</v>
      </c>
      <c r="H288">
        <v>15</v>
      </c>
      <c r="I288">
        <v>0</v>
      </c>
      <c r="J288">
        <v>8</v>
      </c>
      <c r="K288">
        <v>0</v>
      </c>
    </row>
    <row r="289" spans="1:11" x14ac:dyDescent="0.25">
      <c r="A289">
        <v>0</v>
      </c>
      <c r="B289">
        <v>223</v>
      </c>
      <c r="C289">
        <v>192</v>
      </c>
      <c r="D289">
        <v>0</v>
      </c>
      <c r="E289">
        <v>0</v>
      </c>
      <c r="F289">
        <v>226</v>
      </c>
      <c r="G289">
        <v>2</v>
      </c>
      <c r="H289">
        <v>21</v>
      </c>
      <c r="I289">
        <v>1</v>
      </c>
      <c r="J289">
        <v>20</v>
      </c>
      <c r="K289">
        <v>0</v>
      </c>
    </row>
    <row r="290" spans="1:11" x14ac:dyDescent="0.25">
      <c r="A290">
        <v>0</v>
      </c>
      <c r="B290">
        <v>215</v>
      </c>
      <c r="C290">
        <v>193</v>
      </c>
      <c r="D290">
        <v>84</v>
      </c>
      <c r="E290">
        <v>0</v>
      </c>
      <c r="F290">
        <v>214</v>
      </c>
      <c r="G290">
        <v>0</v>
      </c>
      <c r="H290">
        <v>23</v>
      </c>
      <c r="I290">
        <v>1</v>
      </c>
      <c r="J290">
        <v>10</v>
      </c>
      <c r="K290">
        <v>0</v>
      </c>
    </row>
    <row r="291" spans="1:11" x14ac:dyDescent="0.25">
      <c r="A291">
        <v>0</v>
      </c>
      <c r="B291">
        <v>214</v>
      </c>
      <c r="C291">
        <v>193</v>
      </c>
      <c r="D291">
        <v>84</v>
      </c>
      <c r="E291">
        <v>0</v>
      </c>
      <c r="F291">
        <v>215</v>
      </c>
      <c r="G291">
        <v>0</v>
      </c>
      <c r="H291">
        <v>23</v>
      </c>
      <c r="I291">
        <v>0</v>
      </c>
      <c r="J291">
        <v>10</v>
      </c>
      <c r="K291">
        <v>1</v>
      </c>
    </row>
    <row r="292" spans="1:11" x14ac:dyDescent="0.25">
      <c r="A292">
        <v>0</v>
      </c>
      <c r="B292">
        <v>215</v>
      </c>
      <c r="C292">
        <v>194</v>
      </c>
      <c r="D292">
        <v>85</v>
      </c>
      <c r="E292">
        <v>0</v>
      </c>
      <c r="F292">
        <v>218</v>
      </c>
      <c r="G292">
        <v>0</v>
      </c>
      <c r="H292">
        <v>12</v>
      </c>
      <c r="I292">
        <v>0</v>
      </c>
      <c r="J292">
        <v>12</v>
      </c>
      <c r="K292">
        <v>1</v>
      </c>
    </row>
    <row r="293" spans="1:11" x14ac:dyDescent="0.25">
      <c r="A293">
        <v>0</v>
      </c>
      <c r="B293">
        <v>218</v>
      </c>
      <c r="C293">
        <v>194</v>
      </c>
      <c r="D293">
        <v>85</v>
      </c>
      <c r="E293">
        <v>0</v>
      </c>
      <c r="F293">
        <v>215</v>
      </c>
      <c r="G293">
        <v>0</v>
      </c>
      <c r="H293">
        <v>12</v>
      </c>
      <c r="I293">
        <v>0</v>
      </c>
      <c r="J293">
        <v>12</v>
      </c>
      <c r="K293">
        <v>0</v>
      </c>
    </row>
    <row r="294" spans="1:11" x14ac:dyDescent="0.25">
      <c r="A294">
        <v>0</v>
      </c>
      <c r="B294">
        <v>219</v>
      </c>
      <c r="C294">
        <v>195</v>
      </c>
      <c r="D294">
        <v>0</v>
      </c>
      <c r="E294">
        <v>0</v>
      </c>
      <c r="F294">
        <v>205</v>
      </c>
      <c r="G294">
        <v>9</v>
      </c>
      <c r="H294">
        <v>47</v>
      </c>
      <c r="I294">
        <v>1</v>
      </c>
      <c r="J294">
        <v>36</v>
      </c>
      <c r="K294">
        <v>0</v>
      </c>
    </row>
    <row r="295" spans="1:11" x14ac:dyDescent="0.25">
      <c r="A295">
        <v>0</v>
      </c>
      <c r="B295">
        <v>219</v>
      </c>
      <c r="C295">
        <v>196</v>
      </c>
      <c r="D295">
        <v>0</v>
      </c>
      <c r="E295">
        <v>0</v>
      </c>
      <c r="F295">
        <v>206</v>
      </c>
      <c r="G295">
        <v>3</v>
      </c>
      <c r="H295">
        <v>37</v>
      </c>
      <c r="I295">
        <v>0</v>
      </c>
      <c r="J295">
        <v>35</v>
      </c>
      <c r="K295">
        <v>0</v>
      </c>
    </row>
    <row r="296" spans="1:11" x14ac:dyDescent="0.25">
      <c r="A296">
        <v>0</v>
      </c>
      <c r="B296">
        <v>213</v>
      </c>
      <c r="C296">
        <v>197</v>
      </c>
      <c r="D296">
        <v>0</v>
      </c>
      <c r="E296">
        <v>0</v>
      </c>
      <c r="F296">
        <v>214</v>
      </c>
      <c r="G296">
        <v>1</v>
      </c>
      <c r="H296">
        <v>32</v>
      </c>
      <c r="I296">
        <v>1</v>
      </c>
      <c r="J296">
        <v>21</v>
      </c>
      <c r="K296">
        <v>1</v>
      </c>
    </row>
    <row r="297" spans="1:11" x14ac:dyDescent="0.25">
      <c r="A297">
        <v>0</v>
      </c>
      <c r="B297">
        <v>213</v>
      </c>
      <c r="C297">
        <v>198</v>
      </c>
      <c r="D297">
        <v>0</v>
      </c>
      <c r="E297">
        <v>0</v>
      </c>
      <c r="F297">
        <v>216</v>
      </c>
      <c r="G297">
        <v>2</v>
      </c>
      <c r="H297">
        <v>13</v>
      </c>
      <c r="I297">
        <v>0</v>
      </c>
      <c r="J297">
        <v>10</v>
      </c>
      <c r="K297">
        <v>1</v>
      </c>
    </row>
    <row r="298" spans="1:11" x14ac:dyDescent="0.25">
      <c r="A298">
        <v>0</v>
      </c>
      <c r="B298">
        <v>217</v>
      </c>
      <c r="C298">
        <v>199</v>
      </c>
      <c r="D298">
        <v>0</v>
      </c>
      <c r="E298">
        <v>0</v>
      </c>
      <c r="F298">
        <v>218</v>
      </c>
      <c r="G298">
        <v>4</v>
      </c>
      <c r="H298">
        <v>47</v>
      </c>
      <c r="I298">
        <v>0</v>
      </c>
      <c r="J298">
        <v>33</v>
      </c>
      <c r="K298">
        <v>0</v>
      </c>
    </row>
    <row r="299" spans="1:11" x14ac:dyDescent="0.25">
      <c r="A299">
        <v>0</v>
      </c>
      <c r="B299">
        <v>218</v>
      </c>
      <c r="C299">
        <v>199</v>
      </c>
      <c r="D299">
        <v>0</v>
      </c>
      <c r="E299">
        <v>0</v>
      </c>
      <c r="F299">
        <v>217</v>
      </c>
      <c r="G299">
        <v>4</v>
      </c>
      <c r="H299">
        <v>47</v>
      </c>
      <c r="I299">
        <v>1</v>
      </c>
      <c r="J299">
        <v>33</v>
      </c>
      <c r="K299">
        <v>1</v>
      </c>
    </row>
    <row r="300" spans="1:11" x14ac:dyDescent="0.25">
      <c r="A300">
        <v>0</v>
      </c>
      <c r="B300">
        <v>217</v>
      </c>
      <c r="C300">
        <v>200</v>
      </c>
      <c r="D300">
        <v>86</v>
      </c>
      <c r="E300">
        <v>0</v>
      </c>
      <c r="F300">
        <v>216</v>
      </c>
      <c r="G300">
        <v>2</v>
      </c>
      <c r="H300">
        <v>44</v>
      </c>
      <c r="I300">
        <v>1</v>
      </c>
      <c r="J300">
        <v>34</v>
      </c>
      <c r="K300">
        <v>1</v>
      </c>
    </row>
    <row r="301" spans="1:11" x14ac:dyDescent="0.25">
      <c r="A301">
        <v>0</v>
      </c>
      <c r="B301">
        <v>214</v>
      </c>
      <c r="C301">
        <v>201</v>
      </c>
      <c r="D301">
        <v>87</v>
      </c>
      <c r="E301">
        <v>0</v>
      </c>
      <c r="F301">
        <v>216</v>
      </c>
      <c r="G301">
        <v>3</v>
      </c>
      <c r="H301">
        <v>40</v>
      </c>
      <c r="I301">
        <v>0</v>
      </c>
      <c r="J301">
        <v>19</v>
      </c>
      <c r="K301">
        <v>1</v>
      </c>
    </row>
    <row r="302" spans="1:11" x14ac:dyDescent="0.25">
      <c r="A302">
        <v>0</v>
      </c>
      <c r="B302">
        <v>216</v>
      </c>
      <c r="C302">
        <v>201</v>
      </c>
      <c r="D302">
        <v>87</v>
      </c>
      <c r="E302">
        <v>0</v>
      </c>
      <c r="F302">
        <v>214</v>
      </c>
      <c r="G302">
        <v>3</v>
      </c>
      <c r="H302">
        <v>40</v>
      </c>
      <c r="I302">
        <v>0</v>
      </c>
      <c r="J302">
        <v>19</v>
      </c>
      <c r="K302">
        <v>0</v>
      </c>
    </row>
    <row r="303" spans="1:11" x14ac:dyDescent="0.25">
      <c r="A303">
        <v>109</v>
      </c>
      <c r="B303">
        <v>103</v>
      </c>
      <c r="C303">
        <v>202</v>
      </c>
      <c r="D303">
        <v>67</v>
      </c>
      <c r="E303">
        <v>102</v>
      </c>
      <c r="F303">
        <v>204</v>
      </c>
      <c r="G303">
        <v>0</v>
      </c>
      <c r="H303">
        <v>2</v>
      </c>
      <c r="I303">
        <v>0</v>
      </c>
      <c r="J303">
        <v>0</v>
      </c>
      <c r="K303">
        <v>1</v>
      </c>
    </row>
    <row r="304" spans="1:11" x14ac:dyDescent="0.25">
      <c r="A304">
        <v>109</v>
      </c>
      <c r="B304">
        <v>204</v>
      </c>
      <c r="C304">
        <v>202</v>
      </c>
      <c r="D304">
        <v>67</v>
      </c>
      <c r="E304">
        <v>102</v>
      </c>
      <c r="F304">
        <v>103</v>
      </c>
      <c r="G304">
        <v>0</v>
      </c>
      <c r="H304">
        <v>2</v>
      </c>
      <c r="I304">
        <v>0</v>
      </c>
      <c r="J304">
        <v>0</v>
      </c>
      <c r="K304">
        <v>0</v>
      </c>
    </row>
    <row r="305" spans="1:11" x14ac:dyDescent="0.25">
      <c r="A305">
        <v>109</v>
      </c>
      <c r="B305">
        <v>104</v>
      </c>
      <c r="C305">
        <v>203</v>
      </c>
      <c r="D305">
        <v>67</v>
      </c>
      <c r="E305">
        <v>102</v>
      </c>
      <c r="F305">
        <v>204</v>
      </c>
      <c r="G305">
        <v>0</v>
      </c>
      <c r="H305">
        <v>11</v>
      </c>
      <c r="I305">
        <v>0</v>
      </c>
      <c r="J305">
        <v>1</v>
      </c>
      <c r="K305">
        <v>1</v>
      </c>
    </row>
    <row r="306" spans="1:11" x14ac:dyDescent="0.25">
      <c r="A306">
        <v>109</v>
      </c>
      <c r="B306">
        <v>204</v>
      </c>
      <c r="C306">
        <v>203</v>
      </c>
      <c r="D306">
        <v>67</v>
      </c>
      <c r="E306">
        <v>102</v>
      </c>
      <c r="F306">
        <v>104</v>
      </c>
      <c r="G306">
        <v>0</v>
      </c>
      <c r="H306">
        <v>11</v>
      </c>
      <c r="I306">
        <v>0</v>
      </c>
      <c r="J306">
        <v>1</v>
      </c>
      <c r="K306">
        <v>0</v>
      </c>
    </row>
    <row r="307" spans="1:11" x14ac:dyDescent="0.25">
      <c r="A307">
        <v>109</v>
      </c>
      <c r="B307">
        <v>16</v>
      </c>
      <c r="C307">
        <v>204</v>
      </c>
      <c r="D307">
        <v>67</v>
      </c>
      <c r="E307">
        <v>102</v>
      </c>
      <c r="F307">
        <v>204</v>
      </c>
      <c r="G307">
        <v>0</v>
      </c>
      <c r="H307">
        <v>2</v>
      </c>
      <c r="I307">
        <v>0</v>
      </c>
      <c r="J307">
        <v>0</v>
      </c>
      <c r="K307">
        <v>1</v>
      </c>
    </row>
    <row r="308" spans="1:11" x14ac:dyDescent="0.25">
      <c r="A308">
        <v>109</v>
      </c>
      <c r="B308">
        <v>204</v>
      </c>
      <c r="C308">
        <v>204</v>
      </c>
      <c r="D308">
        <v>67</v>
      </c>
      <c r="E308">
        <v>102</v>
      </c>
      <c r="F308">
        <v>16</v>
      </c>
      <c r="G308">
        <v>0</v>
      </c>
      <c r="H308">
        <v>2</v>
      </c>
      <c r="I308">
        <v>0</v>
      </c>
      <c r="J308">
        <v>0</v>
      </c>
      <c r="K308">
        <v>0</v>
      </c>
    </row>
    <row r="309" spans="1:11" x14ac:dyDescent="0.25">
      <c r="A309">
        <v>0</v>
      </c>
      <c r="B309">
        <v>64</v>
      </c>
      <c r="C309">
        <v>205</v>
      </c>
      <c r="D309">
        <v>0</v>
      </c>
      <c r="E309">
        <v>0</v>
      </c>
      <c r="F309">
        <v>53</v>
      </c>
      <c r="G309">
        <v>0</v>
      </c>
      <c r="H309">
        <v>5</v>
      </c>
      <c r="I309">
        <v>0</v>
      </c>
      <c r="J309">
        <v>0</v>
      </c>
      <c r="K309">
        <v>1</v>
      </c>
    </row>
    <row r="310" spans="1:11" x14ac:dyDescent="0.25">
      <c r="A310">
        <v>0</v>
      </c>
      <c r="B310">
        <v>191</v>
      </c>
      <c r="C310">
        <v>206</v>
      </c>
      <c r="D310">
        <v>0</v>
      </c>
      <c r="E310">
        <v>0</v>
      </c>
      <c r="F310">
        <v>192</v>
      </c>
      <c r="G310">
        <v>0</v>
      </c>
      <c r="H310">
        <v>8</v>
      </c>
      <c r="I310">
        <v>0</v>
      </c>
      <c r="J310">
        <v>1</v>
      </c>
      <c r="K310">
        <v>0</v>
      </c>
    </row>
    <row r="311" spans="1:11" x14ac:dyDescent="0.25">
      <c r="A311">
        <v>0</v>
      </c>
      <c r="B311">
        <v>41</v>
      </c>
      <c r="C311">
        <v>207</v>
      </c>
      <c r="D311">
        <v>25</v>
      </c>
      <c r="E311">
        <v>0</v>
      </c>
      <c r="F311">
        <v>212</v>
      </c>
      <c r="G311">
        <v>0</v>
      </c>
      <c r="H311">
        <v>2</v>
      </c>
      <c r="I311">
        <v>0</v>
      </c>
      <c r="J311">
        <v>0</v>
      </c>
      <c r="K311">
        <v>0</v>
      </c>
    </row>
    <row r="312" spans="1:11" x14ac:dyDescent="0.25">
      <c r="A312">
        <v>0</v>
      </c>
      <c r="B312">
        <v>212</v>
      </c>
      <c r="C312">
        <v>207</v>
      </c>
      <c r="D312">
        <v>25</v>
      </c>
      <c r="E312">
        <v>0</v>
      </c>
      <c r="F312">
        <v>41</v>
      </c>
      <c r="G312">
        <v>0</v>
      </c>
      <c r="H312">
        <v>2</v>
      </c>
      <c r="I312">
        <v>0</v>
      </c>
      <c r="J312">
        <v>0</v>
      </c>
      <c r="K312">
        <v>1</v>
      </c>
    </row>
    <row r="313" spans="1:11" x14ac:dyDescent="0.25">
      <c r="A313">
        <v>0</v>
      </c>
      <c r="B313">
        <v>46</v>
      </c>
      <c r="C313">
        <v>208</v>
      </c>
      <c r="D313">
        <v>0</v>
      </c>
      <c r="E313">
        <v>0</v>
      </c>
      <c r="F313">
        <v>25</v>
      </c>
      <c r="G313">
        <v>0</v>
      </c>
      <c r="H313">
        <v>5</v>
      </c>
      <c r="I313">
        <v>0</v>
      </c>
      <c r="J313">
        <v>2</v>
      </c>
      <c r="K313">
        <v>0</v>
      </c>
    </row>
    <row r="314" spans="1:11" x14ac:dyDescent="0.25">
      <c r="A314">
        <v>0</v>
      </c>
      <c r="B314">
        <v>46</v>
      </c>
      <c r="C314">
        <v>145</v>
      </c>
      <c r="D314">
        <v>0</v>
      </c>
      <c r="E314">
        <v>0</v>
      </c>
      <c r="F314">
        <v>112</v>
      </c>
      <c r="G314">
        <v>0</v>
      </c>
      <c r="H314">
        <v>5</v>
      </c>
      <c r="I314">
        <v>1</v>
      </c>
      <c r="J314">
        <v>0</v>
      </c>
      <c r="K314">
        <v>0</v>
      </c>
    </row>
    <row r="315" spans="1:11" x14ac:dyDescent="0.25">
      <c r="A315">
        <v>0</v>
      </c>
      <c r="B315">
        <v>66</v>
      </c>
      <c r="C315">
        <v>210</v>
      </c>
      <c r="D315">
        <v>0</v>
      </c>
      <c r="E315">
        <v>0</v>
      </c>
      <c r="F315">
        <v>95</v>
      </c>
      <c r="G315">
        <v>0</v>
      </c>
      <c r="H315">
        <v>26</v>
      </c>
      <c r="I315">
        <v>1</v>
      </c>
      <c r="J315">
        <v>7</v>
      </c>
      <c r="K315">
        <v>0</v>
      </c>
    </row>
    <row r="316" spans="1:11" x14ac:dyDescent="0.25">
      <c r="A316">
        <v>0</v>
      </c>
      <c r="B316">
        <v>63</v>
      </c>
      <c r="C316">
        <v>209</v>
      </c>
      <c r="D316">
        <v>0</v>
      </c>
      <c r="E316">
        <v>0</v>
      </c>
      <c r="F316">
        <v>28</v>
      </c>
      <c r="G316">
        <v>0</v>
      </c>
      <c r="H316">
        <v>18</v>
      </c>
      <c r="I316">
        <v>1</v>
      </c>
      <c r="J316">
        <v>8</v>
      </c>
      <c r="K3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2"/>
  <sheetViews>
    <sheetView workbookViewId="0">
      <selection activeCell="I26" sqref="I26"/>
    </sheetView>
  </sheetViews>
  <sheetFormatPr defaultRowHeight="15" x14ac:dyDescent="0.25"/>
  <sheetData>
    <row r="1" spans="1:2" x14ac:dyDescent="0.25">
      <c r="A1" t="s">
        <v>3</v>
      </c>
      <c r="B1" t="s">
        <v>216</v>
      </c>
    </row>
    <row r="2" spans="1:2" x14ac:dyDescent="0.25">
      <c r="A2">
        <v>0</v>
      </c>
      <c r="B2" t="s">
        <v>217</v>
      </c>
    </row>
    <row r="3" spans="1:2" x14ac:dyDescent="0.25">
      <c r="A3">
        <v>1</v>
      </c>
      <c r="B3" t="s">
        <v>218</v>
      </c>
    </row>
    <row r="4" spans="1:2" x14ac:dyDescent="0.25">
      <c r="A4">
        <v>2</v>
      </c>
      <c r="B4" t="s">
        <v>219</v>
      </c>
    </row>
    <row r="5" spans="1:2" x14ac:dyDescent="0.25">
      <c r="A5">
        <v>3</v>
      </c>
      <c r="B5" t="s">
        <v>220</v>
      </c>
    </row>
    <row r="6" spans="1:2" x14ac:dyDescent="0.25">
      <c r="A6">
        <v>4</v>
      </c>
      <c r="B6" t="s">
        <v>221</v>
      </c>
    </row>
    <row r="7" spans="1:2" x14ac:dyDescent="0.25">
      <c r="A7">
        <v>5</v>
      </c>
      <c r="B7" t="s">
        <v>222</v>
      </c>
    </row>
    <row r="8" spans="1:2" x14ac:dyDescent="0.25">
      <c r="A8">
        <v>6</v>
      </c>
      <c r="B8" t="s">
        <v>223</v>
      </c>
    </row>
    <row r="9" spans="1:2" x14ac:dyDescent="0.25">
      <c r="A9">
        <v>7</v>
      </c>
      <c r="B9" t="s">
        <v>224</v>
      </c>
    </row>
    <row r="10" spans="1:2" x14ac:dyDescent="0.25">
      <c r="A10">
        <v>8</v>
      </c>
      <c r="B10" t="s">
        <v>225</v>
      </c>
    </row>
    <row r="11" spans="1:2" x14ac:dyDescent="0.25">
      <c r="A11">
        <v>9</v>
      </c>
      <c r="B11" t="s">
        <v>226</v>
      </c>
    </row>
    <row r="12" spans="1:2" x14ac:dyDescent="0.25">
      <c r="A12">
        <v>10</v>
      </c>
      <c r="B12" t="s">
        <v>227</v>
      </c>
    </row>
    <row r="13" spans="1:2" x14ac:dyDescent="0.25">
      <c r="A13">
        <v>11</v>
      </c>
      <c r="B13" t="s">
        <v>228</v>
      </c>
    </row>
    <row r="14" spans="1:2" x14ac:dyDescent="0.25">
      <c r="A14">
        <v>12</v>
      </c>
      <c r="B14" t="s">
        <v>229</v>
      </c>
    </row>
    <row r="15" spans="1:2" x14ac:dyDescent="0.25">
      <c r="A15">
        <v>13</v>
      </c>
      <c r="B15" t="s">
        <v>230</v>
      </c>
    </row>
    <row r="16" spans="1:2" x14ac:dyDescent="0.25">
      <c r="A16">
        <v>14</v>
      </c>
      <c r="B16" t="s">
        <v>231</v>
      </c>
    </row>
    <row r="17" spans="1:2" x14ac:dyDescent="0.25">
      <c r="A17">
        <v>15</v>
      </c>
      <c r="B17" t="s">
        <v>232</v>
      </c>
    </row>
    <row r="18" spans="1:2" x14ac:dyDescent="0.25">
      <c r="A18">
        <v>16</v>
      </c>
      <c r="B18" t="s">
        <v>233</v>
      </c>
    </row>
    <row r="19" spans="1:2" x14ac:dyDescent="0.25">
      <c r="A19">
        <v>17</v>
      </c>
      <c r="B19" t="s">
        <v>234</v>
      </c>
    </row>
    <row r="20" spans="1:2" x14ac:dyDescent="0.25">
      <c r="A20">
        <v>18</v>
      </c>
      <c r="B20" t="s">
        <v>235</v>
      </c>
    </row>
    <row r="21" spans="1:2" x14ac:dyDescent="0.25">
      <c r="A21">
        <v>19</v>
      </c>
      <c r="B21" t="s">
        <v>236</v>
      </c>
    </row>
    <row r="22" spans="1:2" x14ac:dyDescent="0.25">
      <c r="A22">
        <v>20</v>
      </c>
      <c r="B22" t="s">
        <v>237</v>
      </c>
    </row>
    <row r="23" spans="1:2" x14ac:dyDescent="0.25">
      <c r="A23">
        <v>21</v>
      </c>
      <c r="B23" t="s">
        <v>238</v>
      </c>
    </row>
    <row r="24" spans="1:2" x14ac:dyDescent="0.25">
      <c r="A24">
        <v>22</v>
      </c>
      <c r="B24" t="s">
        <v>239</v>
      </c>
    </row>
    <row r="25" spans="1:2" x14ac:dyDescent="0.25">
      <c r="A25">
        <v>23</v>
      </c>
      <c r="B25" t="s">
        <v>240</v>
      </c>
    </row>
    <row r="26" spans="1:2" x14ac:dyDescent="0.25">
      <c r="A26">
        <v>24</v>
      </c>
      <c r="B26" t="s">
        <v>241</v>
      </c>
    </row>
    <row r="27" spans="1:2" x14ac:dyDescent="0.25">
      <c r="A27">
        <v>25</v>
      </c>
      <c r="B27" t="s">
        <v>242</v>
      </c>
    </row>
    <row r="28" spans="1:2" x14ac:dyDescent="0.25">
      <c r="A28">
        <v>26</v>
      </c>
      <c r="B28" t="s">
        <v>243</v>
      </c>
    </row>
    <row r="29" spans="1:2" x14ac:dyDescent="0.25">
      <c r="A29">
        <v>27</v>
      </c>
      <c r="B29" t="s">
        <v>244</v>
      </c>
    </row>
    <row r="30" spans="1:2" x14ac:dyDescent="0.25">
      <c r="A30">
        <v>28</v>
      </c>
      <c r="B30" t="s">
        <v>245</v>
      </c>
    </row>
    <row r="31" spans="1:2" x14ac:dyDescent="0.25">
      <c r="A31">
        <v>29</v>
      </c>
      <c r="B31" t="s">
        <v>246</v>
      </c>
    </row>
    <row r="32" spans="1:2" x14ac:dyDescent="0.25">
      <c r="A32">
        <v>30</v>
      </c>
      <c r="B32" t="s">
        <v>247</v>
      </c>
    </row>
    <row r="33" spans="1:2" x14ac:dyDescent="0.25">
      <c r="A33">
        <v>31</v>
      </c>
      <c r="B33" t="s">
        <v>248</v>
      </c>
    </row>
    <row r="34" spans="1:2" x14ac:dyDescent="0.25">
      <c r="A34">
        <v>32</v>
      </c>
      <c r="B34" t="s">
        <v>249</v>
      </c>
    </row>
    <row r="35" spans="1:2" x14ac:dyDescent="0.25">
      <c r="A35">
        <v>33</v>
      </c>
      <c r="B35" t="s">
        <v>250</v>
      </c>
    </row>
    <row r="36" spans="1:2" x14ac:dyDescent="0.25">
      <c r="A36">
        <v>34</v>
      </c>
      <c r="B36" t="s">
        <v>251</v>
      </c>
    </row>
    <row r="37" spans="1:2" x14ac:dyDescent="0.25">
      <c r="A37">
        <v>35</v>
      </c>
      <c r="B37" t="s">
        <v>252</v>
      </c>
    </row>
    <row r="38" spans="1:2" x14ac:dyDescent="0.25">
      <c r="A38">
        <v>36</v>
      </c>
      <c r="B38" t="s">
        <v>253</v>
      </c>
    </row>
    <row r="39" spans="1:2" x14ac:dyDescent="0.25">
      <c r="A39">
        <v>37</v>
      </c>
      <c r="B39" t="s">
        <v>254</v>
      </c>
    </row>
    <row r="40" spans="1:2" x14ac:dyDescent="0.25">
      <c r="A40">
        <v>38</v>
      </c>
      <c r="B40" t="s">
        <v>255</v>
      </c>
    </row>
    <row r="41" spans="1:2" x14ac:dyDescent="0.25">
      <c r="A41">
        <v>39</v>
      </c>
      <c r="B41" t="s">
        <v>256</v>
      </c>
    </row>
    <row r="42" spans="1:2" x14ac:dyDescent="0.25">
      <c r="A42">
        <v>40</v>
      </c>
      <c r="B42" t="s">
        <v>257</v>
      </c>
    </row>
    <row r="43" spans="1:2" x14ac:dyDescent="0.25">
      <c r="A43">
        <v>41</v>
      </c>
      <c r="B43" t="s">
        <v>258</v>
      </c>
    </row>
    <row r="44" spans="1:2" x14ac:dyDescent="0.25">
      <c r="A44">
        <v>42</v>
      </c>
      <c r="B44" t="s">
        <v>259</v>
      </c>
    </row>
    <row r="45" spans="1:2" x14ac:dyDescent="0.25">
      <c r="A45">
        <v>91</v>
      </c>
      <c r="B45" t="s">
        <v>260</v>
      </c>
    </row>
    <row r="46" spans="1:2" x14ac:dyDescent="0.25">
      <c r="A46">
        <v>44</v>
      </c>
      <c r="B46" t="s">
        <v>261</v>
      </c>
    </row>
    <row r="47" spans="1:2" x14ac:dyDescent="0.25">
      <c r="A47">
        <v>45</v>
      </c>
      <c r="B47" t="s">
        <v>262</v>
      </c>
    </row>
    <row r="48" spans="1:2" x14ac:dyDescent="0.25">
      <c r="A48">
        <v>46</v>
      </c>
      <c r="B48" t="s">
        <v>263</v>
      </c>
    </row>
    <row r="49" spans="1:2" x14ac:dyDescent="0.25">
      <c r="A49">
        <v>47</v>
      </c>
      <c r="B49" t="s">
        <v>264</v>
      </c>
    </row>
    <row r="50" spans="1:2" x14ac:dyDescent="0.25">
      <c r="A50">
        <v>48</v>
      </c>
      <c r="B50" t="s">
        <v>265</v>
      </c>
    </row>
    <row r="51" spans="1:2" x14ac:dyDescent="0.25">
      <c r="A51">
        <v>49</v>
      </c>
      <c r="B51" t="s">
        <v>266</v>
      </c>
    </row>
    <row r="52" spans="1:2" x14ac:dyDescent="0.25">
      <c r="A52">
        <v>50</v>
      </c>
      <c r="B52" t="s">
        <v>267</v>
      </c>
    </row>
    <row r="53" spans="1:2" x14ac:dyDescent="0.25">
      <c r="A53">
        <v>51</v>
      </c>
      <c r="B53" t="s">
        <v>268</v>
      </c>
    </row>
    <row r="54" spans="1:2" x14ac:dyDescent="0.25">
      <c r="A54">
        <v>52</v>
      </c>
      <c r="B54" t="s">
        <v>269</v>
      </c>
    </row>
    <row r="55" spans="1:2" x14ac:dyDescent="0.25">
      <c r="A55">
        <v>53</v>
      </c>
      <c r="B55" t="s">
        <v>270</v>
      </c>
    </row>
    <row r="56" spans="1:2" x14ac:dyDescent="0.25">
      <c r="A56">
        <v>54</v>
      </c>
      <c r="B56" t="s">
        <v>271</v>
      </c>
    </row>
    <row r="57" spans="1:2" x14ac:dyDescent="0.25">
      <c r="A57">
        <v>55</v>
      </c>
      <c r="B57" t="s">
        <v>272</v>
      </c>
    </row>
    <row r="58" spans="1:2" x14ac:dyDescent="0.25">
      <c r="A58">
        <v>56</v>
      </c>
      <c r="B58" t="s">
        <v>273</v>
      </c>
    </row>
    <row r="59" spans="1:2" x14ac:dyDescent="0.25">
      <c r="A59">
        <v>57</v>
      </c>
      <c r="B59" t="s">
        <v>274</v>
      </c>
    </row>
    <row r="60" spans="1:2" x14ac:dyDescent="0.25">
      <c r="A60">
        <v>58</v>
      </c>
      <c r="B60" t="s">
        <v>275</v>
      </c>
    </row>
    <row r="61" spans="1:2" x14ac:dyDescent="0.25">
      <c r="A61">
        <v>59</v>
      </c>
      <c r="B61" t="s">
        <v>276</v>
      </c>
    </row>
    <row r="62" spans="1:2" x14ac:dyDescent="0.25">
      <c r="A62">
        <v>60</v>
      </c>
      <c r="B62" t="s">
        <v>277</v>
      </c>
    </row>
    <row r="63" spans="1:2" x14ac:dyDescent="0.25">
      <c r="A63">
        <v>61</v>
      </c>
      <c r="B63" t="s">
        <v>278</v>
      </c>
    </row>
    <row r="64" spans="1:2" x14ac:dyDescent="0.25">
      <c r="A64">
        <v>62</v>
      </c>
      <c r="B64" t="s">
        <v>279</v>
      </c>
    </row>
    <row r="65" spans="1:2" x14ac:dyDescent="0.25">
      <c r="A65">
        <v>63</v>
      </c>
      <c r="B65" t="s">
        <v>280</v>
      </c>
    </row>
    <row r="66" spans="1:2" x14ac:dyDescent="0.25">
      <c r="A66">
        <v>64</v>
      </c>
      <c r="B66" t="s">
        <v>281</v>
      </c>
    </row>
    <row r="67" spans="1:2" x14ac:dyDescent="0.25">
      <c r="A67">
        <v>65</v>
      </c>
      <c r="B67" t="s">
        <v>282</v>
      </c>
    </row>
    <row r="68" spans="1:2" x14ac:dyDescent="0.25">
      <c r="A68">
        <v>66</v>
      </c>
      <c r="B68" t="s">
        <v>283</v>
      </c>
    </row>
    <row r="69" spans="1:2" x14ac:dyDescent="0.25">
      <c r="A69">
        <v>67</v>
      </c>
      <c r="B69" t="s">
        <v>284</v>
      </c>
    </row>
    <row r="70" spans="1:2" x14ac:dyDescent="0.25">
      <c r="A70">
        <v>68</v>
      </c>
      <c r="B70" t="s">
        <v>285</v>
      </c>
    </row>
    <row r="71" spans="1:2" x14ac:dyDescent="0.25">
      <c r="A71">
        <v>69</v>
      </c>
      <c r="B71" t="s">
        <v>286</v>
      </c>
    </row>
    <row r="72" spans="1:2" x14ac:dyDescent="0.25">
      <c r="A72">
        <v>70</v>
      </c>
      <c r="B72" t="s">
        <v>287</v>
      </c>
    </row>
    <row r="73" spans="1:2" x14ac:dyDescent="0.25">
      <c r="A73">
        <v>71</v>
      </c>
      <c r="B73" t="s">
        <v>288</v>
      </c>
    </row>
    <row r="74" spans="1:2" x14ac:dyDescent="0.25">
      <c r="A74">
        <v>72</v>
      </c>
      <c r="B74" t="s">
        <v>289</v>
      </c>
    </row>
    <row r="75" spans="1:2" x14ac:dyDescent="0.25">
      <c r="A75">
        <v>73</v>
      </c>
      <c r="B75" t="s">
        <v>290</v>
      </c>
    </row>
    <row r="76" spans="1:2" x14ac:dyDescent="0.25">
      <c r="A76">
        <v>74</v>
      </c>
      <c r="B76" t="s">
        <v>291</v>
      </c>
    </row>
    <row r="77" spans="1:2" x14ac:dyDescent="0.25">
      <c r="A77">
        <v>75</v>
      </c>
      <c r="B77" t="s">
        <v>292</v>
      </c>
    </row>
    <row r="78" spans="1:2" x14ac:dyDescent="0.25">
      <c r="A78">
        <v>76</v>
      </c>
      <c r="B78" t="s">
        <v>293</v>
      </c>
    </row>
    <row r="79" spans="1:2" x14ac:dyDescent="0.25">
      <c r="A79">
        <v>77</v>
      </c>
      <c r="B79" t="s">
        <v>294</v>
      </c>
    </row>
    <row r="80" spans="1:2" x14ac:dyDescent="0.25">
      <c r="A80">
        <v>78</v>
      </c>
      <c r="B80" t="s">
        <v>295</v>
      </c>
    </row>
    <row r="81" spans="1:2" x14ac:dyDescent="0.25">
      <c r="A81">
        <v>79</v>
      </c>
      <c r="B81" t="s">
        <v>296</v>
      </c>
    </row>
    <row r="82" spans="1:2" x14ac:dyDescent="0.25">
      <c r="A82">
        <v>80</v>
      </c>
      <c r="B82" t="s">
        <v>297</v>
      </c>
    </row>
    <row r="83" spans="1:2" x14ac:dyDescent="0.25">
      <c r="A83">
        <v>81</v>
      </c>
      <c r="B83" t="s">
        <v>298</v>
      </c>
    </row>
    <row r="84" spans="1:2" x14ac:dyDescent="0.25">
      <c r="A84">
        <v>82</v>
      </c>
      <c r="B84" t="s">
        <v>299</v>
      </c>
    </row>
    <row r="85" spans="1:2" x14ac:dyDescent="0.25">
      <c r="A85">
        <v>83</v>
      </c>
      <c r="B85" t="s">
        <v>300</v>
      </c>
    </row>
    <row r="86" spans="1:2" x14ac:dyDescent="0.25">
      <c r="A86">
        <v>84</v>
      </c>
      <c r="B86" t="s">
        <v>301</v>
      </c>
    </row>
    <row r="87" spans="1:2" x14ac:dyDescent="0.25">
      <c r="A87">
        <v>85</v>
      </c>
      <c r="B87" t="s">
        <v>302</v>
      </c>
    </row>
    <row r="88" spans="1:2" x14ac:dyDescent="0.25">
      <c r="A88">
        <v>86</v>
      </c>
      <c r="B88" t="s">
        <v>303</v>
      </c>
    </row>
    <row r="89" spans="1:2" x14ac:dyDescent="0.25">
      <c r="A89">
        <v>87</v>
      </c>
      <c r="B89" t="s">
        <v>304</v>
      </c>
    </row>
    <row r="90" spans="1:2" x14ac:dyDescent="0.25">
      <c r="A90">
        <v>88</v>
      </c>
      <c r="B90" t="s">
        <v>305</v>
      </c>
    </row>
    <row r="91" spans="1:2" x14ac:dyDescent="0.25">
      <c r="A91">
        <v>89</v>
      </c>
      <c r="B91" t="s">
        <v>306</v>
      </c>
    </row>
    <row r="92" spans="1:2" x14ac:dyDescent="0.25">
      <c r="A92">
        <v>90</v>
      </c>
      <c r="B92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4"/>
  <sheetViews>
    <sheetView workbookViewId="0">
      <selection activeCell="C1" sqref="C1"/>
    </sheetView>
  </sheetViews>
  <sheetFormatPr defaultRowHeight="15" x14ac:dyDescent="0.25"/>
  <cols>
    <col min="2" max="2" width="18.140625" bestFit="1" customWidth="1"/>
  </cols>
  <sheetData>
    <row r="1" spans="1:2" x14ac:dyDescent="0.25">
      <c r="A1" s="1" t="s">
        <v>11</v>
      </c>
      <c r="B1" s="2" t="s">
        <v>12</v>
      </c>
    </row>
    <row r="2" spans="1:2" x14ac:dyDescent="0.25">
      <c r="A2">
        <v>1</v>
      </c>
      <c r="B2" t="s">
        <v>13</v>
      </c>
    </row>
    <row r="3" spans="1:2" x14ac:dyDescent="0.25">
      <c r="A3">
        <v>2</v>
      </c>
      <c r="B3" t="s">
        <v>14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16</v>
      </c>
    </row>
    <row r="6" spans="1:2" x14ac:dyDescent="0.25">
      <c r="A6">
        <v>5</v>
      </c>
      <c r="B6" t="s">
        <v>17</v>
      </c>
    </row>
    <row r="7" spans="1:2" x14ac:dyDescent="0.25">
      <c r="A7">
        <v>6</v>
      </c>
      <c r="B7" t="s">
        <v>18</v>
      </c>
    </row>
    <row r="8" spans="1:2" x14ac:dyDescent="0.25">
      <c r="A8">
        <v>7</v>
      </c>
      <c r="B8" t="s">
        <v>19</v>
      </c>
    </row>
    <row r="9" spans="1:2" x14ac:dyDescent="0.25">
      <c r="A9">
        <v>8</v>
      </c>
      <c r="B9" t="s">
        <v>20</v>
      </c>
    </row>
    <row r="10" spans="1:2" x14ac:dyDescent="0.25">
      <c r="A10">
        <v>9</v>
      </c>
      <c r="B10" t="s">
        <v>21</v>
      </c>
    </row>
    <row r="11" spans="1:2" x14ac:dyDescent="0.25">
      <c r="A11">
        <v>10</v>
      </c>
      <c r="B11" t="s">
        <v>22</v>
      </c>
    </row>
    <row r="12" spans="1:2" x14ac:dyDescent="0.25">
      <c r="A12">
        <v>11</v>
      </c>
      <c r="B12" t="s">
        <v>23</v>
      </c>
    </row>
    <row r="13" spans="1:2" x14ac:dyDescent="0.25">
      <c r="A13">
        <v>12</v>
      </c>
      <c r="B13" t="s">
        <v>24</v>
      </c>
    </row>
    <row r="14" spans="1:2" x14ac:dyDescent="0.25">
      <c r="A14">
        <v>13</v>
      </c>
      <c r="B14" t="s">
        <v>25</v>
      </c>
    </row>
    <row r="15" spans="1:2" x14ac:dyDescent="0.25">
      <c r="A15">
        <v>14</v>
      </c>
      <c r="B15" t="s">
        <v>26</v>
      </c>
    </row>
    <row r="16" spans="1:2" x14ac:dyDescent="0.25">
      <c r="A16">
        <v>15</v>
      </c>
      <c r="B16" t="s">
        <v>27</v>
      </c>
    </row>
    <row r="17" spans="1:2" x14ac:dyDescent="0.25">
      <c r="A17">
        <v>16</v>
      </c>
      <c r="B17" t="s">
        <v>28</v>
      </c>
    </row>
    <row r="18" spans="1:2" x14ac:dyDescent="0.25">
      <c r="A18">
        <v>17</v>
      </c>
      <c r="B18" t="s">
        <v>29</v>
      </c>
    </row>
    <row r="19" spans="1:2" x14ac:dyDescent="0.25">
      <c r="A19">
        <v>18</v>
      </c>
      <c r="B19" t="s">
        <v>30</v>
      </c>
    </row>
    <row r="20" spans="1:2" x14ac:dyDescent="0.25">
      <c r="A20">
        <v>19</v>
      </c>
      <c r="B20" t="s">
        <v>31</v>
      </c>
    </row>
    <row r="21" spans="1:2" x14ac:dyDescent="0.25">
      <c r="A21">
        <v>20</v>
      </c>
      <c r="B21" t="s">
        <v>32</v>
      </c>
    </row>
    <row r="22" spans="1:2" x14ac:dyDescent="0.25">
      <c r="A22">
        <v>21</v>
      </c>
      <c r="B22" t="s">
        <v>33</v>
      </c>
    </row>
    <row r="23" spans="1:2" x14ac:dyDescent="0.25">
      <c r="A23">
        <v>22</v>
      </c>
      <c r="B23" t="s">
        <v>34</v>
      </c>
    </row>
    <row r="24" spans="1:2" x14ac:dyDescent="0.25">
      <c r="A24">
        <v>23</v>
      </c>
      <c r="B24" t="s">
        <v>35</v>
      </c>
    </row>
    <row r="25" spans="1:2" x14ac:dyDescent="0.25">
      <c r="A25">
        <v>24</v>
      </c>
      <c r="B25" t="s">
        <v>36</v>
      </c>
    </row>
    <row r="26" spans="1:2" x14ac:dyDescent="0.25">
      <c r="A26">
        <v>25</v>
      </c>
      <c r="B26" t="s">
        <v>37</v>
      </c>
    </row>
    <row r="27" spans="1:2" x14ac:dyDescent="0.25">
      <c r="A27">
        <v>26</v>
      </c>
      <c r="B27" t="s">
        <v>38</v>
      </c>
    </row>
    <row r="28" spans="1:2" x14ac:dyDescent="0.25">
      <c r="A28">
        <v>27</v>
      </c>
      <c r="B28" t="s">
        <v>39</v>
      </c>
    </row>
    <row r="29" spans="1:2" x14ac:dyDescent="0.25">
      <c r="A29">
        <v>28</v>
      </c>
      <c r="B29" t="s">
        <v>40</v>
      </c>
    </row>
    <row r="30" spans="1:2" x14ac:dyDescent="0.25">
      <c r="A30">
        <v>29</v>
      </c>
      <c r="B30" t="s">
        <v>41</v>
      </c>
    </row>
    <row r="31" spans="1:2" x14ac:dyDescent="0.25">
      <c r="A31">
        <v>30</v>
      </c>
      <c r="B31" t="s">
        <v>42</v>
      </c>
    </row>
    <row r="32" spans="1:2" x14ac:dyDescent="0.25">
      <c r="A32">
        <v>31</v>
      </c>
      <c r="B32" t="s">
        <v>43</v>
      </c>
    </row>
    <row r="33" spans="1:2" x14ac:dyDescent="0.25">
      <c r="A33">
        <v>32</v>
      </c>
      <c r="B33" t="s">
        <v>44</v>
      </c>
    </row>
    <row r="34" spans="1:2" x14ac:dyDescent="0.25">
      <c r="A34">
        <v>33</v>
      </c>
      <c r="B34" t="s">
        <v>45</v>
      </c>
    </row>
    <row r="35" spans="1:2" x14ac:dyDescent="0.25">
      <c r="A35" s="3">
        <v>34</v>
      </c>
      <c r="B35" s="3" t="s">
        <v>46</v>
      </c>
    </row>
    <row r="36" spans="1:2" x14ac:dyDescent="0.25">
      <c r="A36">
        <v>35</v>
      </c>
      <c r="B36" t="s">
        <v>47</v>
      </c>
    </row>
    <row r="37" spans="1:2" x14ac:dyDescent="0.25">
      <c r="A37">
        <v>36</v>
      </c>
      <c r="B37" t="s">
        <v>48</v>
      </c>
    </row>
    <row r="38" spans="1:2" x14ac:dyDescent="0.25">
      <c r="A38">
        <v>37</v>
      </c>
      <c r="B38" t="s">
        <v>49</v>
      </c>
    </row>
    <row r="39" spans="1:2" x14ac:dyDescent="0.25">
      <c r="A39">
        <v>38</v>
      </c>
      <c r="B39" t="s">
        <v>50</v>
      </c>
    </row>
    <row r="40" spans="1:2" x14ac:dyDescent="0.25">
      <c r="A40">
        <v>39</v>
      </c>
      <c r="B40" t="s">
        <v>51</v>
      </c>
    </row>
    <row r="41" spans="1:2" x14ac:dyDescent="0.25">
      <c r="A41">
        <v>40</v>
      </c>
      <c r="B41" t="s">
        <v>52</v>
      </c>
    </row>
    <row r="42" spans="1:2" x14ac:dyDescent="0.25">
      <c r="A42">
        <v>41</v>
      </c>
      <c r="B42" t="s">
        <v>53</v>
      </c>
    </row>
    <row r="43" spans="1:2" x14ac:dyDescent="0.25">
      <c r="A43">
        <v>42</v>
      </c>
      <c r="B43" t="s">
        <v>54</v>
      </c>
    </row>
    <row r="44" spans="1:2" x14ac:dyDescent="0.25">
      <c r="A44">
        <v>43</v>
      </c>
      <c r="B44" t="s">
        <v>55</v>
      </c>
    </row>
    <row r="45" spans="1:2" x14ac:dyDescent="0.25">
      <c r="A45">
        <v>44</v>
      </c>
      <c r="B45" t="s">
        <v>56</v>
      </c>
    </row>
    <row r="46" spans="1:2" x14ac:dyDescent="0.25">
      <c r="A46">
        <v>45</v>
      </c>
      <c r="B46" t="s">
        <v>57</v>
      </c>
    </row>
    <row r="47" spans="1:2" x14ac:dyDescent="0.25">
      <c r="A47">
        <v>46</v>
      </c>
      <c r="B47" t="s">
        <v>58</v>
      </c>
    </row>
    <row r="48" spans="1:2" x14ac:dyDescent="0.25">
      <c r="A48">
        <v>47</v>
      </c>
      <c r="B48" t="s">
        <v>59</v>
      </c>
    </row>
    <row r="49" spans="1:2" x14ac:dyDescent="0.25">
      <c r="A49">
        <v>48</v>
      </c>
      <c r="B49" t="s">
        <v>60</v>
      </c>
    </row>
    <row r="50" spans="1:2" x14ac:dyDescent="0.25">
      <c r="A50">
        <v>49</v>
      </c>
      <c r="B50" t="s">
        <v>61</v>
      </c>
    </row>
    <row r="51" spans="1:2" x14ac:dyDescent="0.25">
      <c r="A51">
        <v>50</v>
      </c>
      <c r="B51" t="s">
        <v>62</v>
      </c>
    </row>
    <row r="52" spans="1:2" x14ac:dyDescent="0.25">
      <c r="A52">
        <v>51</v>
      </c>
      <c r="B52" t="s">
        <v>63</v>
      </c>
    </row>
    <row r="53" spans="1:2" x14ac:dyDescent="0.25">
      <c r="A53">
        <v>52</v>
      </c>
      <c r="B53" t="s">
        <v>64</v>
      </c>
    </row>
    <row r="54" spans="1:2" x14ac:dyDescent="0.25">
      <c r="A54">
        <v>53</v>
      </c>
      <c r="B54" t="s">
        <v>65</v>
      </c>
    </row>
    <row r="55" spans="1:2" x14ac:dyDescent="0.25">
      <c r="A55">
        <v>54</v>
      </c>
      <c r="B55" t="s">
        <v>66</v>
      </c>
    </row>
    <row r="56" spans="1:2" x14ac:dyDescent="0.25">
      <c r="A56">
        <v>55</v>
      </c>
      <c r="B56" t="s">
        <v>67</v>
      </c>
    </row>
    <row r="57" spans="1:2" x14ac:dyDescent="0.25">
      <c r="A57">
        <v>56</v>
      </c>
      <c r="B57" t="s">
        <v>68</v>
      </c>
    </row>
    <row r="58" spans="1:2" x14ac:dyDescent="0.25">
      <c r="A58">
        <v>57</v>
      </c>
      <c r="B58" t="s">
        <v>69</v>
      </c>
    </row>
    <row r="59" spans="1:2" x14ac:dyDescent="0.25">
      <c r="A59">
        <v>58</v>
      </c>
      <c r="B59" t="s">
        <v>70</v>
      </c>
    </row>
    <row r="60" spans="1:2" x14ac:dyDescent="0.25">
      <c r="A60">
        <v>59</v>
      </c>
      <c r="B60" t="s">
        <v>71</v>
      </c>
    </row>
    <row r="61" spans="1:2" x14ac:dyDescent="0.25">
      <c r="A61">
        <v>60</v>
      </c>
      <c r="B61" t="s">
        <v>72</v>
      </c>
    </row>
    <row r="62" spans="1:2" x14ac:dyDescent="0.25">
      <c r="A62">
        <v>61</v>
      </c>
      <c r="B62" t="s">
        <v>73</v>
      </c>
    </row>
    <row r="63" spans="1:2" x14ac:dyDescent="0.25">
      <c r="A63">
        <v>62</v>
      </c>
      <c r="B63" t="s">
        <v>74</v>
      </c>
    </row>
    <row r="64" spans="1:2" x14ac:dyDescent="0.25">
      <c r="A64">
        <v>63</v>
      </c>
      <c r="B64" t="s">
        <v>75</v>
      </c>
    </row>
    <row r="65" spans="1:2" x14ac:dyDescent="0.25">
      <c r="A65">
        <v>64</v>
      </c>
      <c r="B65" t="s">
        <v>76</v>
      </c>
    </row>
    <row r="66" spans="1:2" x14ac:dyDescent="0.25">
      <c r="A66">
        <v>65</v>
      </c>
      <c r="B66" t="s">
        <v>77</v>
      </c>
    </row>
    <row r="67" spans="1:2" x14ac:dyDescent="0.25">
      <c r="A67">
        <v>66</v>
      </c>
      <c r="B67" t="s">
        <v>78</v>
      </c>
    </row>
    <row r="68" spans="1:2" x14ac:dyDescent="0.25">
      <c r="A68">
        <v>67</v>
      </c>
      <c r="B68" t="s">
        <v>79</v>
      </c>
    </row>
    <row r="69" spans="1:2" x14ac:dyDescent="0.25">
      <c r="A69">
        <v>68</v>
      </c>
      <c r="B69" t="s">
        <v>80</v>
      </c>
    </row>
    <row r="70" spans="1:2" x14ac:dyDescent="0.25">
      <c r="A70">
        <v>69</v>
      </c>
      <c r="B70" t="s">
        <v>81</v>
      </c>
    </row>
    <row r="71" spans="1:2" x14ac:dyDescent="0.25">
      <c r="A71">
        <v>70</v>
      </c>
      <c r="B71" t="s">
        <v>82</v>
      </c>
    </row>
    <row r="72" spans="1:2" x14ac:dyDescent="0.25">
      <c r="A72">
        <v>71</v>
      </c>
      <c r="B72" t="s">
        <v>83</v>
      </c>
    </row>
    <row r="73" spans="1:2" x14ac:dyDescent="0.25">
      <c r="A73">
        <v>72</v>
      </c>
      <c r="B73" t="s">
        <v>84</v>
      </c>
    </row>
    <row r="74" spans="1:2" x14ac:dyDescent="0.25">
      <c r="A74">
        <v>73</v>
      </c>
      <c r="B74" t="s">
        <v>85</v>
      </c>
    </row>
    <row r="75" spans="1:2" x14ac:dyDescent="0.25">
      <c r="A75">
        <v>74</v>
      </c>
      <c r="B75" t="s">
        <v>86</v>
      </c>
    </row>
    <row r="76" spans="1:2" x14ac:dyDescent="0.25">
      <c r="A76">
        <v>75</v>
      </c>
      <c r="B76" t="s">
        <v>87</v>
      </c>
    </row>
    <row r="77" spans="1:2" x14ac:dyDescent="0.25">
      <c r="A77">
        <v>76</v>
      </c>
      <c r="B77" t="s">
        <v>88</v>
      </c>
    </row>
    <row r="78" spans="1:2" x14ac:dyDescent="0.25">
      <c r="A78">
        <v>77</v>
      </c>
      <c r="B78" t="s">
        <v>89</v>
      </c>
    </row>
    <row r="79" spans="1:2" x14ac:dyDescent="0.25">
      <c r="A79">
        <v>78</v>
      </c>
      <c r="B79" t="s">
        <v>90</v>
      </c>
    </row>
    <row r="80" spans="1:2" x14ac:dyDescent="0.25">
      <c r="A80">
        <v>79</v>
      </c>
      <c r="B80" t="s">
        <v>91</v>
      </c>
    </row>
    <row r="81" spans="1:2" x14ac:dyDescent="0.25">
      <c r="A81">
        <v>80</v>
      </c>
      <c r="B81" t="s">
        <v>92</v>
      </c>
    </row>
    <row r="82" spans="1:2" x14ac:dyDescent="0.25">
      <c r="A82">
        <v>81</v>
      </c>
      <c r="B82" t="s">
        <v>93</v>
      </c>
    </row>
    <row r="83" spans="1:2" x14ac:dyDescent="0.25">
      <c r="A83">
        <v>82</v>
      </c>
      <c r="B83" t="s">
        <v>94</v>
      </c>
    </row>
    <row r="84" spans="1:2" x14ac:dyDescent="0.25">
      <c r="A84">
        <v>83</v>
      </c>
      <c r="B84" t="s">
        <v>95</v>
      </c>
    </row>
    <row r="85" spans="1:2" x14ac:dyDescent="0.25">
      <c r="A85">
        <v>84</v>
      </c>
      <c r="B85" t="s">
        <v>96</v>
      </c>
    </row>
    <row r="86" spans="1:2" x14ac:dyDescent="0.25">
      <c r="A86">
        <v>85</v>
      </c>
      <c r="B86" t="s">
        <v>97</v>
      </c>
    </row>
    <row r="87" spans="1:2" x14ac:dyDescent="0.25">
      <c r="A87">
        <v>86</v>
      </c>
      <c r="B87" t="s">
        <v>98</v>
      </c>
    </row>
    <row r="88" spans="1:2" x14ac:dyDescent="0.25">
      <c r="A88">
        <v>87</v>
      </c>
      <c r="B88" t="s">
        <v>99</v>
      </c>
    </row>
    <row r="89" spans="1:2" x14ac:dyDescent="0.25">
      <c r="A89">
        <v>88</v>
      </c>
      <c r="B89" t="s">
        <v>100</v>
      </c>
    </row>
    <row r="90" spans="1:2" x14ac:dyDescent="0.25">
      <c r="A90">
        <v>89</v>
      </c>
      <c r="B90" t="s">
        <v>101</v>
      </c>
    </row>
    <row r="91" spans="1:2" x14ac:dyDescent="0.25">
      <c r="A91">
        <v>90</v>
      </c>
      <c r="B91" t="s">
        <v>102</v>
      </c>
    </row>
    <row r="92" spans="1:2" x14ac:dyDescent="0.25">
      <c r="A92">
        <v>91</v>
      </c>
      <c r="B92" t="s">
        <v>103</v>
      </c>
    </row>
    <row r="93" spans="1:2" x14ac:dyDescent="0.25">
      <c r="A93">
        <v>92</v>
      </c>
      <c r="B93" t="s">
        <v>104</v>
      </c>
    </row>
    <row r="94" spans="1:2" x14ac:dyDescent="0.25">
      <c r="A94">
        <v>93</v>
      </c>
      <c r="B94" t="s">
        <v>105</v>
      </c>
    </row>
    <row r="95" spans="1:2" x14ac:dyDescent="0.25">
      <c r="A95">
        <v>94</v>
      </c>
      <c r="B95" t="s">
        <v>106</v>
      </c>
    </row>
    <row r="96" spans="1:2" x14ac:dyDescent="0.25">
      <c r="A96">
        <v>95</v>
      </c>
      <c r="B96" t="s">
        <v>107</v>
      </c>
    </row>
    <row r="97" spans="1:2" x14ac:dyDescent="0.25">
      <c r="A97">
        <v>96</v>
      </c>
      <c r="B97" t="s">
        <v>108</v>
      </c>
    </row>
    <row r="98" spans="1:2" x14ac:dyDescent="0.25">
      <c r="A98">
        <v>97</v>
      </c>
      <c r="B98" t="s">
        <v>109</v>
      </c>
    </row>
    <row r="99" spans="1:2" x14ac:dyDescent="0.25">
      <c r="A99">
        <v>98</v>
      </c>
      <c r="B99" t="s">
        <v>110</v>
      </c>
    </row>
    <row r="100" spans="1:2" x14ac:dyDescent="0.25">
      <c r="A100">
        <v>99</v>
      </c>
      <c r="B100" t="s">
        <v>111</v>
      </c>
    </row>
    <row r="101" spans="1:2" x14ac:dyDescent="0.25">
      <c r="A101">
        <v>100</v>
      </c>
      <c r="B101" t="s">
        <v>112</v>
      </c>
    </row>
    <row r="102" spans="1:2" x14ac:dyDescent="0.25">
      <c r="A102">
        <v>101</v>
      </c>
      <c r="B102" t="s">
        <v>113</v>
      </c>
    </row>
    <row r="103" spans="1:2" x14ac:dyDescent="0.25">
      <c r="A103">
        <v>102</v>
      </c>
      <c r="B103" t="s">
        <v>114</v>
      </c>
    </row>
    <row r="104" spans="1:2" x14ac:dyDescent="0.25">
      <c r="A104">
        <v>103</v>
      </c>
      <c r="B104" t="s">
        <v>115</v>
      </c>
    </row>
    <row r="105" spans="1:2" x14ac:dyDescent="0.25">
      <c r="A105">
        <v>104</v>
      </c>
      <c r="B105" t="s">
        <v>116</v>
      </c>
    </row>
    <row r="106" spans="1:2" x14ac:dyDescent="0.25">
      <c r="A106">
        <v>105</v>
      </c>
      <c r="B106" t="s">
        <v>117</v>
      </c>
    </row>
    <row r="107" spans="1:2" x14ac:dyDescent="0.25">
      <c r="A107">
        <v>106</v>
      </c>
      <c r="B107" t="s">
        <v>118</v>
      </c>
    </row>
    <row r="108" spans="1:2" x14ac:dyDescent="0.25">
      <c r="A108">
        <v>107</v>
      </c>
      <c r="B108" t="s">
        <v>119</v>
      </c>
    </row>
    <row r="109" spans="1:2" x14ac:dyDescent="0.25">
      <c r="A109">
        <v>108</v>
      </c>
      <c r="B109" t="s">
        <v>120</v>
      </c>
    </row>
    <row r="110" spans="1:2" x14ac:dyDescent="0.25">
      <c r="A110">
        <v>109</v>
      </c>
      <c r="B110" t="s">
        <v>121</v>
      </c>
    </row>
    <row r="111" spans="1:2" x14ac:dyDescent="0.25">
      <c r="A111">
        <v>110</v>
      </c>
      <c r="B111" t="s">
        <v>122</v>
      </c>
    </row>
    <row r="112" spans="1:2" x14ac:dyDescent="0.25">
      <c r="A112">
        <v>111</v>
      </c>
      <c r="B112" t="s">
        <v>123</v>
      </c>
    </row>
    <row r="113" spans="1:2" x14ac:dyDescent="0.25">
      <c r="A113">
        <v>112</v>
      </c>
      <c r="B113" t="s">
        <v>124</v>
      </c>
    </row>
    <row r="114" spans="1:2" x14ac:dyDescent="0.25">
      <c r="A114">
        <v>113</v>
      </c>
      <c r="B114" t="s">
        <v>125</v>
      </c>
    </row>
    <row r="115" spans="1:2" x14ac:dyDescent="0.25">
      <c r="A115">
        <v>114</v>
      </c>
      <c r="B115" t="s">
        <v>126</v>
      </c>
    </row>
    <row r="116" spans="1:2" x14ac:dyDescent="0.25">
      <c r="A116">
        <v>115</v>
      </c>
      <c r="B116" t="s">
        <v>127</v>
      </c>
    </row>
    <row r="117" spans="1:2" x14ac:dyDescent="0.25">
      <c r="A117">
        <v>116</v>
      </c>
      <c r="B117" t="s">
        <v>128</v>
      </c>
    </row>
    <row r="118" spans="1:2" x14ac:dyDescent="0.25">
      <c r="A118">
        <v>117</v>
      </c>
      <c r="B118" t="s">
        <v>129</v>
      </c>
    </row>
    <row r="119" spans="1:2" x14ac:dyDescent="0.25">
      <c r="A119">
        <v>118</v>
      </c>
      <c r="B119" t="s">
        <v>130</v>
      </c>
    </row>
    <row r="120" spans="1:2" x14ac:dyDescent="0.25">
      <c r="A120">
        <v>119</v>
      </c>
      <c r="B120" t="s">
        <v>131</v>
      </c>
    </row>
    <row r="121" spans="1:2" x14ac:dyDescent="0.25">
      <c r="A121">
        <v>120</v>
      </c>
      <c r="B121" t="s">
        <v>132</v>
      </c>
    </row>
    <row r="122" spans="1:2" x14ac:dyDescent="0.25">
      <c r="A122">
        <v>121</v>
      </c>
      <c r="B122" t="s">
        <v>133</v>
      </c>
    </row>
    <row r="123" spans="1:2" x14ac:dyDescent="0.25">
      <c r="A123">
        <v>122</v>
      </c>
      <c r="B123" t="s">
        <v>134</v>
      </c>
    </row>
    <row r="124" spans="1:2" x14ac:dyDescent="0.25">
      <c r="A124">
        <v>123</v>
      </c>
      <c r="B124" t="s">
        <v>135</v>
      </c>
    </row>
    <row r="125" spans="1:2" x14ac:dyDescent="0.25">
      <c r="A125">
        <v>124</v>
      </c>
      <c r="B125" t="s">
        <v>136</v>
      </c>
    </row>
    <row r="126" spans="1:2" x14ac:dyDescent="0.25">
      <c r="A126">
        <v>125</v>
      </c>
      <c r="B126" t="s">
        <v>137</v>
      </c>
    </row>
    <row r="127" spans="1:2" x14ac:dyDescent="0.25">
      <c r="A127">
        <v>126</v>
      </c>
      <c r="B127" t="s">
        <v>138</v>
      </c>
    </row>
    <row r="128" spans="1:2" x14ac:dyDescent="0.25">
      <c r="A128">
        <v>127</v>
      </c>
      <c r="B128" t="s">
        <v>139</v>
      </c>
    </row>
    <row r="129" spans="1:2" x14ac:dyDescent="0.25">
      <c r="A129">
        <v>128</v>
      </c>
      <c r="B129" t="s">
        <v>140</v>
      </c>
    </row>
    <row r="130" spans="1:2" x14ac:dyDescent="0.25">
      <c r="A130">
        <v>129</v>
      </c>
      <c r="B130" t="s">
        <v>141</v>
      </c>
    </row>
    <row r="131" spans="1:2" x14ac:dyDescent="0.25">
      <c r="A131">
        <v>130</v>
      </c>
      <c r="B131" t="s">
        <v>142</v>
      </c>
    </row>
    <row r="132" spans="1:2" x14ac:dyDescent="0.25">
      <c r="A132">
        <v>131</v>
      </c>
      <c r="B132" t="s">
        <v>143</v>
      </c>
    </row>
    <row r="133" spans="1:2" x14ac:dyDescent="0.25">
      <c r="A133">
        <v>132</v>
      </c>
      <c r="B133" t="s">
        <v>144</v>
      </c>
    </row>
    <row r="134" spans="1:2" x14ac:dyDescent="0.25">
      <c r="A134">
        <v>133</v>
      </c>
      <c r="B134" t="s">
        <v>145</v>
      </c>
    </row>
    <row r="135" spans="1:2" x14ac:dyDescent="0.25">
      <c r="A135">
        <v>134</v>
      </c>
      <c r="B135" t="s">
        <v>146</v>
      </c>
    </row>
    <row r="136" spans="1:2" x14ac:dyDescent="0.25">
      <c r="A136">
        <v>135</v>
      </c>
      <c r="B136" t="s">
        <v>147</v>
      </c>
    </row>
    <row r="137" spans="1:2" x14ac:dyDescent="0.25">
      <c r="A137">
        <v>136</v>
      </c>
      <c r="B137" t="s">
        <v>148</v>
      </c>
    </row>
    <row r="138" spans="1:2" x14ac:dyDescent="0.25">
      <c r="A138">
        <v>137</v>
      </c>
      <c r="B138" t="s">
        <v>149</v>
      </c>
    </row>
    <row r="139" spans="1:2" x14ac:dyDescent="0.25">
      <c r="A139">
        <v>138</v>
      </c>
      <c r="B139" t="s">
        <v>150</v>
      </c>
    </row>
    <row r="140" spans="1:2" x14ac:dyDescent="0.25">
      <c r="A140">
        <v>139</v>
      </c>
      <c r="B140" t="s">
        <v>151</v>
      </c>
    </row>
    <row r="141" spans="1:2" x14ac:dyDescent="0.25">
      <c r="A141">
        <v>140</v>
      </c>
      <c r="B141" t="s">
        <v>152</v>
      </c>
    </row>
    <row r="142" spans="1:2" x14ac:dyDescent="0.25">
      <c r="A142">
        <v>141</v>
      </c>
      <c r="B142" t="s">
        <v>153</v>
      </c>
    </row>
    <row r="143" spans="1:2" x14ac:dyDescent="0.25">
      <c r="A143">
        <v>142</v>
      </c>
      <c r="B143" t="s">
        <v>154</v>
      </c>
    </row>
    <row r="144" spans="1:2" x14ac:dyDescent="0.25">
      <c r="A144">
        <v>143</v>
      </c>
      <c r="B144" t="s">
        <v>155</v>
      </c>
    </row>
    <row r="145" spans="1:2" x14ac:dyDescent="0.25">
      <c r="A145">
        <v>144</v>
      </c>
      <c r="B145" t="s">
        <v>156</v>
      </c>
    </row>
    <row r="146" spans="1:2" x14ac:dyDescent="0.25">
      <c r="A146">
        <v>160</v>
      </c>
      <c r="B146" t="s">
        <v>157</v>
      </c>
    </row>
    <row r="147" spans="1:2" x14ac:dyDescent="0.25">
      <c r="A147">
        <v>161</v>
      </c>
      <c r="B147" t="s">
        <v>158</v>
      </c>
    </row>
    <row r="148" spans="1:2" x14ac:dyDescent="0.25">
      <c r="A148">
        <v>162</v>
      </c>
      <c r="B148" t="s">
        <v>159</v>
      </c>
    </row>
    <row r="149" spans="1:2" x14ac:dyDescent="0.25">
      <c r="A149">
        <v>163</v>
      </c>
      <c r="B149" t="s">
        <v>160</v>
      </c>
    </row>
    <row r="150" spans="1:2" x14ac:dyDescent="0.25">
      <c r="A150">
        <v>164</v>
      </c>
      <c r="B150" t="s">
        <v>161</v>
      </c>
    </row>
    <row r="151" spans="1:2" x14ac:dyDescent="0.25">
      <c r="A151">
        <v>177</v>
      </c>
      <c r="B151" t="s">
        <v>162</v>
      </c>
    </row>
    <row r="152" spans="1:2" x14ac:dyDescent="0.25">
      <c r="A152">
        <v>178</v>
      </c>
      <c r="B152" t="s">
        <v>163</v>
      </c>
    </row>
    <row r="153" spans="1:2" x14ac:dyDescent="0.25">
      <c r="A153">
        <v>179</v>
      </c>
      <c r="B153" t="s">
        <v>164</v>
      </c>
    </row>
    <row r="154" spans="1:2" x14ac:dyDescent="0.25">
      <c r="A154">
        <v>180</v>
      </c>
      <c r="B154" t="s">
        <v>165</v>
      </c>
    </row>
    <row r="155" spans="1:2" x14ac:dyDescent="0.25">
      <c r="A155" s="3">
        <v>181</v>
      </c>
      <c r="B155" s="3" t="s">
        <v>166</v>
      </c>
    </row>
    <row r="156" spans="1:2" x14ac:dyDescent="0.25">
      <c r="A156">
        <v>182</v>
      </c>
      <c r="B156" t="s">
        <v>167</v>
      </c>
    </row>
    <row r="157" spans="1:2" x14ac:dyDescent="0.25">
      <c r="A157">
        <v>183</v>
      </c>
      <c r="B157" t="s">
        <v>168</v>
      </c>
    </row>
    <row r="158" spans="1:2" x14ac:dyDescent="0.25">
      <c r="A158">
        <v>184</v>
      </c>
      <c r="B158" t="s">
        <v>169</v>
      </c>
    </row>
    <row r="159" spans="1:2" x14ac:dyDescent="0.25">
      <c r="A159">
        <v>185</v>
      </c>
      <c r="B159" t="s">
        <v>170</v>
      </c>
    </row>
    <row r="160" spans="1:2" x14ac:dyDescent="0.25">
      <c r="A160">
        <v>186</v>
      </c>
      <c r="B160" t="s">
        <v>171</v>
      </c>
    </row>
    <row r="161" spans="1:2" x14ac:dyDescent="0.25">
      <c r="A161">
        <v>187</v>
      </c>
      <c r="B161" t="s">
        <v>172</v>
      </c>
    </row>
    <row r="162" spans="1:2" x14ac:dyDescent="0.25">
      <c r="A162" s="3">
        <v>188</v>
      </c>
      <c r="B162" s="3" t="s">
        <v>173</v>
      </c>
    </row>
    <row r="163" spans="1:2" x14ac:dyDescent="0.25">
      <c r="A163">
        <v>189</v>
      </c>
      <c r="B163" t="s">
        <v>174</v>
      </c>
    </row>
    <row r="164" spans="1:2" x14ac:dyDescent="0.25">
      <c r="A164">
        <v>191</v>
      </c>
      <c r="B164" t="s">
        <v>175</v>
      </c>
    </row>
    <row r="165" spans="1:2" x14ac:dyDescent="0.25">
      <c r="A165">
        <v>192</v>
      </c>
      <c r="B165" t="s">
        <v>176</v>
      </c>
    </row>
    <row r="166" spans="1:2" x14ac:dyDescent="0.25">
      <c r="A166">
        <v>193</v>
      </c>
      <c r="B166" t="s">
        <v>177</v>
      </c>
    </row>
    <row r="167" spans="1:2" x14ac:dyDescent="0.25">
      <c r="A167">
        <v>194</v>
      </c>
      <c r="B167" t="s">
        <v>178</v>
      </c>
    </row>
    <row r="168" spans="1:2" x14ac:dyDescent="0.25">
      <c r="A168">
        <v>195</v>
      </c>
      <c r="B168" t="s">
        <v>179</v>
      </c>
    </row>
    <row r="169" spans="1:2" x14ac:dyDescent="0.25">
      <c r="A169">
        <v>196</v>
      </c>
      <c r="B169" t="s">
        <v>180</v>
      </c>
    </row>
    <row r="170" spans="1:2" x14ac:dyDescent="0.25">
      <c r="A170">
        <v>197</v>
      </c>
      <c r="B170" t="s">
        <v>181</v>
      </c>
    </row>
    <row r="171" spans="1:2" x14ac:dyDescent="0.25">
      <c r="A171">
        <v>198</v>
      </c>
      <c r="B171" t="s">
        <v>182</v>
      </c>
    </row>
    <row r="172" spans="1:2" x14ac:dyDescent="0.25">
      <c r="A172">
        <v>199</v>
      </c>
      <c r="B172" t="s">
        <v>183</v>
      </c>
    </row>
    <row r="173" spans="1:2" x14ac:dyDescent="0.25">
      <c r="A173">
        <v>200</v>
      </c>
      <c r="B173" t="s">
        <v>184</v>
      </c>
    </row>
    <row r="174" spans="1:2" x14ac:dyDescent="0.25">
      <c r="A174">
        <v>201</v>
      </c>
      <c r="B174" t="s">
        <v>185</v>
      </c>
    </row>
    <row r="175" spans="1:2" x14ac:dyDescent="0.25">
      <c r="A175">
        <v>202</v>
      </c>
      <c r="B175" t="s">
        <v>186</v>
      </c>
    </row>
    <row r="176" spans="1:2" x14ac:dyDescent="0.25">
      <c r="A176">
        <v>203</v>
      </c>
      <c r="B176" t="s">
        <v>187</v>
      </c>
    </row>
    <row r="177" spans="1:2" x14ac:dyDescent="0.25">
      <c r="A177">
        <v>204</v>
      </c>
      <c r="B177" t="s">
        <v>188</v>
      </c>
    </row>
    <row r="178" spans="1:2" x14ac:dyDescent="0.25">
      <c r="A178">
        <v>205</v>
      </c>
      <c r="B178" t="s">
        <v>189</v>
      </c>
    </row>
    <row r="179" spans="1:2" x14ac:dyDescent="0.25">
      <c r="A179">
        <v>206</v>
      </c>
      <c r="B179" t="s">
        <v>190</v>
      </c>
    </row>
    <row r="180" spans="1:2" x14ac:dyDescent="0.25">
      <c r="A180">
        <v>207</v>
      </c>
      <c r="B180" t="s">
        <v>191</v>
      </c>
    </row>
    <row r="181" spans="1:2" x14ac:dyDescent="0.25">
      <c r="A181">
        <v>208</v>
      </c>
      <c r="B181" t="s">
        <v>192</v>
      </c>
    </row>
    <row r="182" spans="1:2" x14ac:dyDescent="0.25">
      <c r="A182">
        <v>209</v>
      </c>
      <c r="B182" t="s">
        <v>193</v>
      </c>
    </row>
    <row r="183" spans="1:2" x14ac:dyDescent="0.25">
      <c r="A183">
        <v>210</v>
      </c>
      <c r="B183" t="s">
        <v>194</v>
      </c>
    </row>
    <row r="184" spans="1:2" x14ac:dyDescent="0.25">
      <c r="A184" s="3">
        <v>211</v>
      </c>
      <c r="B184" s="3" t="s">
        <v>195</v>
      </c>
    </row>
    <row r="185" spans="1:2" x14ac:dyDescent="0.25">
      <c r="A185">
        <v>212</v>
      </c>
      <c r="B185" t="s">
        <v>196</v>
      </c>
    </row>
    <row r="186" spans="1:2" x14ac:dyDescent="0.25">
      <c r="A186">
        <v>213</v>
      </c>
      <c r="B186" t="s">
        <v>197</v>
      </c>
    </row>
    <row r="187" spans="1:2" x14ac:dyDescent="0.25">
      <c r="A187">
        <v>214</v>
      </c>
      <c r="B187" t="s">
        <v>198</v>
      </c>
    </row>
    <row r="188" spans="1:2" x14ac:dyDescent="0.25">
      <c r="A188">
        <v>215</v>
      </c>
      <c r="B188" t="s">
        <v>199</v>
      </c>
    </row>
    <row r="189" spans="1:2" x14ac:dyDescent="0.25">
      <c r="A189">
        <v>216</v>
      </c>
      <c r="B189" t="s">
        <v>200</v>
      </c>
    </row>
    <row r="190" spans="1:2" x14ac:dyDescent="0.25">
      <c r="A190">
        <v>217</v>
      </c>
      <c r="B190" t="s">
        <v>201</v>
      </c>
    </row>
    <row r="191" spans="1:2" x14ac:dyDescent="0.25">
      <c r="A191" s="3">
        <v>218</v>
      </c>
      <c r="B191" s="3" t="s">
        <v>202</v>
      </c>
    </row>
    <row r="192" spans="1:2" x14ac:dyDescent="0.25">
      <c r="A192">
        <v>219</v>
      </c>
      <c r="B192" t="s">
        <v>203</v>
      </c>
    </row>
    <row r="193" spans="1:2" x14ac:dyDescent="0.25">
      <c r="A193">
        <v>220</v>
      </c>
      <c r="B193" t="s">
        <v>204</v>
      </c>
    </row>
    <row r="194" spans="1:2" x14ac:dyDescent="0.25">
      <c r="A194">
        <v>221</v>
      </c>
      <c r="B194" t="s">
        <v>205</v>
      </c>
    </row>
    <row r="195" spans="1:2" x14ac:dyDescent="0.25">
      <c r="A195">
        <v>222</v>
      </c>
      <c r="B195" t="s">
        <v>206</v>
      </c>
    </row>
    <row r="196" spans="1:2" x14ac:dyDescent="0.25">
      <c r="A196">
        <v>223</v>
      </c>
      <c r="B196" t="s">
        <v>207</v>
      </c>
    </row>
    <row r="197" spans="1:2" x14ac:dyDescent="0.25">
      <c r="A197">
        <v>224</v>
      </c>
      <c r="B197" t="s">
        <v>208</v>
      </c>
    </row>
    <row r="198" spans="1:2" x14ac:dyDescent="0.25">
      <c r="A198">
        <v>225</v>
      </c>
      <c r="B198" t="s">
        <v>209</v>
      </c>
    </row>
    <row r="199" spans="1:2" x14ac:dyDescent="0.25">
      <c r="A199">
        <v>226</v>
      </c>
      <c r="B199" t="s">
        <v>210</v>
      </c>
    </row>
    <row r="200" spans="1:2" x14ac:dyDescent="0.25">
      <c r="A200">
        <v>227</v>
      </c>
      <c r="B200" t="s">
        <v>211</v>
      </c>
    </row>
    <row r="201" spans="1:2" x14ac:dyDescent="0.25">
      <c r="A201">
        <v>228</v>
      </c>
      <c r="B201" t="s">
        <v>212</v>
      </c>
    </row>
    <row r="202" spans="1:2" x14ac:dyDescent="0.25">
      <c r="A202">
        <v>229</v>
      </c>
      <c r="B202" t="s">
        <v>213</v>
      </c>
    </row>
    <row r="203" spans="1:2" x14ac:dyDescent="0.25">
      <c r="A203">
        <v>230</v>
      </c>
      <c r="B203" t="s">
        <v>214</v>
      </c>
    </row>
    <row r="204" spans="1:2" x14ac:dyDescent="0.25">
      <c r="A204">
        <v>231</v>
      </c>
      <c r="B204" t="s">
        <v>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Rivalries</vt:lpstr>
      <vt:lpstr>strmdata - RVLY</vt:lpstr>
      <vt:lpstr>Names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Nguyen</dc:creator>
  <cp:lastModifiedBy>Anthony Nguyen</cp:lastModifiedBy>
  <dcterms:created xsi:type="dcterms:W3CDTF">2022-01-06T06:00:56Z</dcterms:created>
  <dcterms:modified xsi:type="dcterms:W3CDTF">2022-01-07T20:04:26Z</dcterms:modified>
</cp:coreProperties>
</file>