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450" tabRatio="746" activeTab="5"/>
  </bookViews>
  <sheets>
    <sheet name="info" sheetId="52" r:id="rId1"/>
    <sheet name="1. fwds, short end" sheetId="5" r:id="rId2"/>
    <sheet name="2. fwd curve" sheetId="6" r:id="rId3"/>
    <sheet name="3. spot, short end" sheetId="30" r:id="rId4"/>
    <sheet name="FAME Persistence2" sheetId="73" state="veryHidden" r:id="rId5"/>
    <sheet name="4. spot curve" sheetId="31" r:id="rId6"/>
  </sheets>
  <calcPr calcId="145621" calcMode="manual"/>
</workbook>
</file>

<file path=xl/calcChain.xml><?xml version="1.0" encoding="utf-8"?>
<calcChain xmlns="http://schemas.openxmlformats.org/spreadsheetml/2006/main">
  <c r="B3" i="30" l="1"/>
  <c r="C4" i="30"/>
  <c r="D4" i="30"/>
  <c r="E4" i="30"/>
  <c r="B3" i="5"/>
  <c r="C4" i="5"/>
  <c r="C3" i="5"/>
  <c r="D4" i="5"/>
  <c r="D3" i="5"/>
  <c r="D3" i="30"/>
  <c r="E4" i="5"/>
  <c r="F4" i="5"/>
  <c r="E3" i="30"/>
  <c r="E3" i="5"/>
  <c r="F4" i="30"/>
  <c r="G4" i="5"/>
  <c r="F3" i="5"/>
  <c r="C3" i="30"/>
  <c r="G4" i="30"/>
  <c r="F3" i="30"/>
  <c r="H4" i="5"/>
  <c r="G3" i="5"/>
  <c r="H4" i="30"/>
  <c r="G3" i="30"/>
  <c r="I4" i="5"/>
  <c r="H3" i="5"/>
  <c r="I4" i="30"/>
  <c r="H3" i="30"/>
  <c r="J4" i="5"/>
  <c r="I3" i="5"/>
  <c r="J4" i="30"/>
  <c r="I3" i="30"/>
  <c r="K4" i="5"/>
  <c r="J3" i="5"/>
  <c r="K4" i="30"/>
  <c r="J3" i="30"/>
  <c r="L4" i="5"/>
  <c r="K3" i="5"/>
  <c r="K3" i="30"/>
  <c r="L4" i="30"/>
  <c r="M4" i="5"/>
  <c r="L3" i="5"/>
  <c r="M4" i="30"/>
  <c r="L3" i="30"/>
  <c r="N4" i="5"/>
  <c r="M3" i="5"/>
  <c r="N4" i="30"/>
  <c r="M3" i="30"/>
  <c r="O4" i="5"/>
  <c r="N3" i="5"/>
  <c r="P4" i="5"/>
  <c r="O3" i="5"/>
  <c r="O4" i="30"/>
  <c r="N3" i="30"/>
  <c r="P4" i="30"/>
  <c r="O3" i="30"/>
  <c r="Q4" i="5"/>
  <c r="P3" i="5"/>
  <c r="R4" i="5"/>
  <c r="Q3" i="5"/>
  <c r="Q4" i="30"/>
  <c r="P3" i="30"/>
  <c r="Q3" i="30"/>
  <c r="R4" i="30"/>
  <c r="S4" i="5"/>
  <c r="R3" i="5"/>
  <c r="T4" i="5"/>
  <c r="S3" i="5"/>
  <c r="S4" i="30"/>
  <c r="R3" i="30"/>
  <c r="T4" i="30"/>
  <c r="S3" i="30"/>
  <c r="T3" i="5"/>
  <c r="U4" i="5"/>
  <c r="V4" i="5"/>
  <c r="U3" i="5"/>
  <c r="U4" i="30"/>
  <c r="T3" i="30"/>
  <c r="V4" i="30"/>
  <c r="U3" i="30"/>
  <c r="W4" i="5"/>
  <c r="V3" i="5"/>
  <c r="X4" i="5"/>
  <c r="W3" i="5"/>
  <c r="W4" i="30"/>
  <c r="V3" i="30"/>
  <c r="X4" i="30"/>
  <c r="W3" i="30"/>
  <c r="X3" i="5"/>
  <c r="Y4" i="5"/>
  <c r="Z4" i="5"/>
  <c r="Y3" i="5"/>
  <c r="Y4" i="30"/>
  <c r="X3" i="30"/>
  <c r="Z4" i="30"/>
  <c r="Y3" i="30"/>
  <c r="AA4" i="5"/>
  <c r="Z3" i="5"/>
  <c r="AB4" i="5"/>
  <c r="AA3" i="5"/>
  <c r="AA4" i="30"/>
  <c r="Z3" i="30"/>
  <c r="AA3" i="30"/>
  <c r="AB4" i="30"/>
  <c r="AB3" i="5"/>
  <c r="AC4" i="5"/>
  <c r="AD4" i="5"/>
  <c r="AC3" i="5"/>
  <c r="AC4" i="30"/>
  <c r="AB3" i="30"/>
  <c r="AD4" i="30"/>
  <c r="AC3" i="30"/>
  <c r="AE4" i="5"/>
  <c r="AD3" i="5"/>
  <c r="AE4" i="30"/>
  <c r="AD3" i="30"/>
  <c r="AF4" i="5"/>
  <c r="AE3" i="5"/>
  <c r="AE3" i="30"/>
  <c r="AF4" i="30"/>
  <c r="AF3" i="5"/>
  <c r="AG4" i="5"/>
  <c r="AG4" i="30"/>
  <c r="AF3" i="30"/>
  <c r="AH4" i="5"/>
  <c r="AG3" i="5"/>
  <c r="AI4" i="5"/>
  <c r="AH3" i="5"/>
  <c r="AH4" i="30"/>
  <c r="AG3" i="30"/>
  <c r="AI4" i="30"/>
  <c r="AH3" i="30"/>
  <c r="AJ4" i="5"/>
  <c r="AI3" i="5"/>
  <c r="AK4" i="5"/>
  <c r="AJ3" i="5"/>
  <c r="AJ4" i="30"/>
  <c r="AI3" i="30"/>
  <c r="AK4" i="30"/>
  <c r="AJ3" i="30"/>
  <c r="AK3" i="5"/>
  <c r="AK3" i="30"/>
</calcChain>
</file>

<file path=xl/sharedStrings.xml><?xml version="1.0" encoding="utf-8"?>
<sst xmlns="http://schemas.openxmlformats.org/spreadsheetml/2006/main" count="717" uniqueCount="107">
  <si>
    <t>months:</t>
  </si>
  <si>
    <t>years:</t>
  </si>
  <si>
    <t>Maturity</t>
  </si>
  <si>
    <t>Bank of England UK yield curve data</t>
  </si>
  <si>
    <t>UK instantaneous implied forward inflation rates, short end</t>
  </si>
  <si>
    <t>UK instantaneous implied inflation forward curve</t>
  </si>
  <si>
    <t>UK implied inflation spot curve, short end</t>
  </si>
  <si>
    <t>UK implied inflation spot curve</t>
  </si>
  <si>
    <t>For documentation and descriptions, see the statistics/yield curve area of the</t>
  </si>
  <si>
    <t>Bank of England website at www.bankofengland.co.uk.</t>
  </si>
  <si>
    <t xml:space="preserve">Every effort has been made to ensure this information is correct but we can not </t>
  </si>
  <si>
    <t>in any way guarantee its accuracy and you use it entirely at your own risk.</t>
  </si>
  <si>
    <t>Users should note that on 21 December 2004 the yield curve data on this</t>
  </si>
  <si>
    <t>$A$5</t>
  </si>
  <si>
    <t>$B$5</t>
  </si>
  <si>
    <t>$C$5</t>
  </si>
  <si>
    <t>$D$5</t>
  </si>
  <si>
    <t>$E$5</t>
  </si>
  <si>
    <t>$F$5</t>
  </si>
  <si>
    <t>$G$5</t>
  </si>
  <si>
    <t>$H$5</t>
  </si>
  <si>
    <t>$I$5</t>
  </si>
  <si>
    <t>$J$5</t>
  </si>
  <si>
    <t>$K$5</t>
  </si>
  <si>
    <t>$L$5</t>
  </si>
  <si>
    <t>$M$5</t>
  </si>
  <si>
    <t>$N$5</t>
  </si>
  <si>
    <t>$O$5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</si>
  <si>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</si>
  <si>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</si>
  <si>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</si>
  <si>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</si>
  <si>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</si>
  <si>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</si>
  <si>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</si>
  <si>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</si>
  <si>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</si>
  <si>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</si>
  <si>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</si>
  <si>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</si>
  <si>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</si>
  <si>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$AC$5</t>
  </si>
  <si>
    <t>$AD$5</t>
  </si>
  <si>
    <t>$AE$5</t>
  </si>
  <si>
    <t>$AF$5</t>
  </si>
  <si>
    <t>$AG$5</t>
  </si>
  <si>
    <t>$AH$5</t>
  </si>
  <si>
    <t>$AI$5</t>
  </si>
  <si>
    <t>$AJ$5</t>
  </si>
  <si>
    <t>$AK$5</t>
  </si>
  <si>
    <t>$AL$5</t>
  </si>
  <si>
    <t>$AM$5</t>
  </si>
  <si>
    <t>$AN$5</t>
  </si>
  <si>
    <t>$AO$5</t>
  </si>
  <si>
    <t>$AP$5</t>
  </si>
  <si>
    <t>$AQ$5</t>
  </si>
  <si>
    <t>$AR$5</t>
  </si>
  <si>
    <t>$AS$5</t>
  </si>
  <si>
    <t>$AT$5</t>
  </si>
  <si>
    <t>$AU$5</t>
  </si>
  <si>
    <t>1. fwds, short end</t>
  </si>
  <si>
    <t>Refresh</t>
  </si>
  <si>
    <t>2. fwd curve</t>
  </si>
  <si>
    <t>3. spot, short end</t>
  </si>
  <si>
    <t>4. spot curve</t>
  </si>
  <si>
    <t>spreadsheet were revised back to the beginning of November 1998, and on</t>
  </si>
  <si>
    <t>30 September 2014 the yield curve data on this spreadsheet were revised</t>
  </si>
  <si>
    <t>do not change recent trends in the data. </t>
  </si>
  <si>
    <t>to the beginning of March 2012. These revisions are relatively modest and</t>
  </si>
  <si>
    <t>Users should note that on 16 December 2014 the yield curve data on this</t>
  </si>
  <si>
    <t xml:space="preserve">spreadsheet were revised back to the beginning of 2007.  These </t>
  </si>
  <si>
    <t>revisions are relatively modest and do not change recent trends in the data. </t>
  </si>
  <si>
    <t>$AV$5</t>
  </si>
  <si>
    <t>$BP$5</t>
  </si>
  <si>
    <t>$BX$5</t>
  </si>
  <si>
    <t>$BA$5</t>
  </si>
  <si>
    <t>$BI$5</t>
  </si>
  <si>
    <t>$BQ$5</t>
  </si>
  <si>
    <t>$BY$5</t>
  </si>
  <si>
    <t>$AX$5</t>
  </si>
  <si>
    <t>$BB$5</t>
  </si>
  <si>
    <t>$BF$5</t>
  </si>
  <si>
    <t>$BJ$5</t>
  </si>
  <si>
    <t>$BN$5</t>
  </si>
  <si>
    <t>$BR$5</t>
  </si>
  <si>
    <t>$BV$5</t>
  </si>
  <si>
    <t>$AY$5</t>
  </si>
  <si>
    <t>$BC$5</t>
  </si>
  <si>
    <t>$BG$5</t>
  </si>
  <si>
    <t>$BK$5</t>
  </si>
  <si>
    <t>$BO$5</t>
  </si>
  <si>
    <t>$BS$5</t>
  </si>
  <si>
    <t>$BW$5</t>
  </si>
  <si>
    <t>$AZ$5</t>
  </si>
  <si>
    <t>$BD$5</t>
  </si>
  <si>
    <t>$BH$5</t>
  </si>
  <si>
    <t>$BL$5</t>
  </si>
  <si>
    <t>$BT$5</t>
  </si>
  <si>
    <t>$AW$5</t>
  </si>
  <si>
    <t>$BE$5</t>
  </si>
  <si>
    <t>$BM$5</t>
  </si>
  <si>
    <t>$BU$5</t>
  </si>
  <si>
    <t>Users should note that on 2 October 2017 the yield curve data on this</t>
  </si>
  <si>
    <t xml:space="preserve">spreadsheet were revised to the beginning of January 2015.  </t>
  </si>
  <si>
    <t>These revisions  do not change recent medium term trends in the data.</t>
  </si>
  <si>
    <t>Please note that these revisions are of the same type as those made on 4th July 2017.</t>
  </si>
  <si>
    <t>Sources: Bloomberg Finance L.P., TradeWeb and Bank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</si>
</sst>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"/>
  </numFmts>
  <fonts count="11" x14ac:knownFonts="1">
    <font>
      <sz val="10"/>
      <name val="Times New Roman"/>
    </font>
    <font>
      <sz val="8"/>
      <color indexed="63"/>
      <name val="Times New Roman"/>
      <family val="1"/>
    </font>
    <font>
      <sz val="10"/>
      <name val="Times New Roman"/>
      <family val="1"/>
    </font>
    <font>
      <sz val="10"/>
      <color indexed="63"/>
      <name val="Times New Roman"/>
      <family val="1"/>
    </font>
    <font>
      <b/>
      <u/>
      <sz val="14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27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NumberFormat="1" applyFont="1" applyBorder="1"/>
    <xf numFmtId="0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right"/>
    </xf>
    <xf numFmtId="2" fontId="6" fillId="0" borderId="0" xfId="0" applyNumberFormat="1" applyFont="1"/>
    <xf numFmtId="0" fontId="6" fillId="0" borderId="0" xfId="0" applyFont="1"/>
    <xf numFmtId="0" fontId="7" fillId="0" borderId="1" xfId="0" applyFont="1" applyBorder="1"/>
    <xf numFmtId="0" fontId="2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2" xfId="0" applyFont="1" applyBorder="1" applyAlignment="1">
      <alignment horizontal="left"/>
    </xf>
    <xf numFmtId="2" fontId="4" fillId="0" borderId="0" xfId="0" applyNumberFormat="1" applyFont="1" applyBorder="1"/>
    <xf numFmtId="15" fontId="5" fillId="0" borderId="0" xfId="0" applyNumberFormat="1" applyFont="1" applyAlignment="1"/>
    <xf numFmtId="0" fontId="6" fillId="0" borderId="0" xfId="0" applyNumberFormat="1" applyFont="1" applyAlignment="1">
      <alignment horizontal="right"/>
    </xf>
    <xf numFmtId="15" fontId="6" fillId="0" borderId="0" xfId="0" applyNumberFormat="1" applyFont="1" applyAlignment="1">
      <alignment horizontal="center"/>
    </xf>
    <xf numFmtId="0" fontId="0" fillId="0" borderId="0" xfId="0" quotePrefix="1"/>
    <xf numFmtId="19" fontId="0" fillId="0" borderId="0" xfId="0" applyNumberFormat="1"/>
    <xf numFmtId="0" fontId="9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23"/>
  <sheetViews>
    <sheetView showGridLines="0" workbookViewId="0">
      <selection activeCell="A2" sqref="A2"/>
    </sheetView>
  </sheetViews>
  <sheetFormatPr defaultRowHeight="12.75" x14ac:dyDescent="0.2"/>
  <sheetData>
    <row r="1" spans="1:13" ht="25.5" x14ac:dyDescent="0.35">
      <c r="A1" s="14" t="s">
        <v>3</v>
      </c>
      <c r="B1" s="15"/>
      <c r="C1" s="15"/>
      <c r="D1" s="15"/>
      <c r="E1" s="15"/>
      <c r="F1" s="15"/>
      <c r="G1" s="15"/>
      <c r="H1" s="15"/>
      <c r="I1" s="4"/>
      <c r="J1" s="4"/>
      <c r="K1" s="4"/>
      <c r="L1" s="4"/>
      <c r="M1" s="4"/>
    </row>
    <row r="2" spans="1:13" ht="25.5" x14ac:dyDescent="0.35">
      <c r="A2" s="1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75" x14ac:dyDescent="0.25">
      <c r="A3" s="17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x14ac:dyDescent="0.25">
      <c r="A4" s="17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75" x14ac:dyDescent="0.25">
      <c r="A5" s="18" t="s">
        <v>10</v>
      </c>
      <c r="B5" s="5"/>
      <c r="C5" s="5"/>
      <c r="D5" s="5"/>
      <c r="E5" s="5"/>
      <c r="F5" s="5"/>
      <c r="G5" s="5"/>
      <c r="H5" s="5"/>
      <c r="I5" s="5"/>
      <c r="J5" s="4"/>
      <c r="K5" s="4"/>
      <c r="L5" s="4"/>
      <c r="M5" s="4"/>
    </row>
    <row r="6" spans="1:13" ht="15.75" x14ac:dyDescent="0.25">
      <c r="A6" s="18" t="s">
        <v>11</v>
      </c>
      <c r="B6" s="5"/>
      <c r="C6" s="5"/>
      <c r="D6" s="5"/>
      <c r="E6" s="5"/>
      <c r="F6" s="5"/>
      <c r="G6" s="5"/>
      <c r="H6" s="5"/>
      <c r="I6" s="5"/>
      <c r="J6" s="4"/>
      <c r="K6" s="4"/>
      <c r="L6" s="4"/>
      <c r="M6" s="4"/>
    </row>
    <row r="7" spans="1:13" ht="15.75" x14ac:dyDescent="0.25">
      <c r="A7" s="18"/>
      <c r="B7" s="3"/>
      <c r="C7" s="3"/>
      <c r="D7" s="3"/>
      <c r="E7" s="3"/>
      <c r="F7" s="3"/>
      <c r="G7" s="3"/>
      <c r="H7" s="3"/>
      <c r="I7" s="3"/>
    </row>
    <row r="8" spans="1:13" ht="15.75" x14ac:dyDescent="0.25">
      <c r="A8" s="18" t="s">
        <v>69</v>
      </c>
      <c r="B8" s="5"/>
      <c r="C8" s="5"/>
      <c r="D8" s="5"/>
      <c r="E8" s="5"/>
      <c r="F8" s="5"/>
      <c r="G8" s="5"/>
      <c r="H8" s="5"/>
    </row>
    <row r="9" spans="1:13" ht="15.75" x14ac:dyDescent="0.25">
      <c r="A9" s="18" t="s">
        <v>70</v>
      </c>
      <c r="B9" s="5"/>
      <c r="C9" s="5"/>
      <c r="D9" s="5"/>
      <c r="E9" s="5"/>
      <c r="F9" s="5"/>
      <c r="G9" s="5"/>
      <c r="H9" s="5"/>
    </row>
    <row r="10" spans="1:13" ht="15.75" x14ac:dyDescent="0.25">
      <c r="A10" s="18" t="s">
        <v>71</v>
      </c>
      <c r="B10" s="5"/>
      <c r="C10" s="5"/>
      <c r="D10" s="5"/>
      <c r="E10" s="5"/>
      <c r="F10" s="5"/>
      <c r="G10" s="5"/>
      <c r="H10" s="5"/>
    </row>
    <row r="12" spans="1:13" ht="15.75" x14ac:dyDescent="0.25">
      <c r="A12" s="17" t="s">
        <v>12</v>
      </c>
    </row>
    <row r="13" spans="1:13" ht="15.75" x14ac:dyDescent="0.25">
      <c r="A13" s="17" t="s">
        <v>65</v>
      </c>
    </row>
    <row r="14" spans="1:13" ht="15.75" x14ac:dyDescent="0.25">
      <c r="A14" s="25" t="s">
        <v>66</v>
      </c>
    </row>
    <row r="15" spans="1:13" ht="15.75" x14ac:dyDescent="0.25">
      <c r="A15" s="25" t="s">
        <v>68</v>
      </c>
    </row>
    <row r="16" spans="1:13" ht="15.75" x14ac:dyDescent="0.25">
      <c r="A16" s="17" t="s">
        <v>67</v>
      </c>
    </row>
    <row r="18" spans="1:1" ht="15.75" x14ac:dyDescent="0.25">
      <c r="A18" s="17" t="s">
        <v>102</v>
      </c>
    </row>
    <row r="19" spans="1:1" ht="15.75" x14ac:dyDescent="0.25">
      <c r="A19" s="17" t="s">
        <v>103</v>
      </c>
    </row>
    <row r="20" spans="1:1" ht="15.75" x14ac:dyDescent="0.25">
      <c r="A20" s="17" t="s">
        <v>104</v>
      </c>
    </row>
    <row r="21" spans="1:1" ht="15.75" x14ac:dyDescent="0.25">
      <c r="A21" s="17" t="s">
        <v>105</v>
      </c>
    </row>
    <row r="23" spans="1:1" ht="15.75" x14ac:dyDescent="0.25">
      <c r="A23" s="17" t="s">
        <v>106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1419"/>
  <sheetViews>
    <sheetView showGridLines="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10.83203125" style="20" customWidth="1"/>
  </cols>
  <sheetData>
    <row r="1" spans="1:37" ht="18.75" x14ac:dyDescent="0.3">
      <c r="B1" s="6" t="s">
        <v>4</v>
      </c>
    </row>
    <row r="2" spans="1:37" x14ac:dyDescent="0.2">
      <c r="A2" s="20" t="s">
        <v>2</v>
      </c>
      <c r="B2" s="1"/>
    </row>
    <row r="3" spans="1:37" s="8" customFormat="1" x14ac:dyDescent="0.2">
      <c r="A3" s="20" t="s">
        <v>0</v>
      </c>
      <c r="B3" s="7">
        <f t="shared" ref="B3:AK3" si="0">B4/0.08333333</f>
        <v>25.000000960000037</v>
      </c>
      <c r="C3" s="7">
        <f t="shared" si="0"/>
        <v>26.000000960000037</v>
      </c>
      <c r="D3" s="7">
        <f t="shared" si="0"/>
        <v>27.000000960000033</v>
      </c>
      <c r="E3" s="7">
        <f t="shared" si="0"/>
        <v>28.000000960000033</v>
      </c>
      <c r="F3" s="7">
        <f t="shared" si="0"/>
        <v>29.000000960000033</v>
      </c>
      <c r="G3" s="7">
        <f t="shared" si="0"/>
        <v>30.00000096000003</v>
      </c>
      <c r="H3" s="7">
        <f t="shared" si="0"/>
        <v>31.00000096000003</v>
      </c>
      <c r="I3" s="7">
        <f t="shared" si="0"/>
        <v>32.00000096000003</v>
      </c>
      <c r="J3" s="7">
        <f t="shared" si="0"/>
        <v>33.000000960000023</v>
      </c>
      <c r="K3" s="7">
        <f t="shared" si="0"/>
        <v>34.000000960000023</v>
      </c>
      <c r="L3" s="7">
        <f t="shared" si="0"/>
        <v>35.000000960000023</v>
      </c>
      <c r="M3" s="7">
        <f t="shared" si="0"/>
        <v>36.000000960000023</v>
      </c>
      <c r="N3" s="7">
        <f t="shared" si="0"/>
        <v>37.000000960000023</v>
      </c>
      <c r="O3" s="7">
        <f t="shared" si="0"/>
        <v>38.000000960000015</v>
      </c>
      <c r="P3" s="7">
        <f t="shared" si="0"/>
        <v>39.000000960000015</v>
      </c>
      <c r="Q3" s="7">
        <f t="shared" si="0"/>
        <v>40.000000960000015</v>
      </c>
      <c r="R3" s="7">
        <f t="shared" si="0"/>
        <v>41.000000960000015</v>
      </c>
      <c r="S3" s="7">
        <f t="shared" si="0"/>
        <v>42.000000960000015</v>
      </c>
      <c r="T3" s="7">
        <f t="shared" si="0"/>
        <v>43.000000960000008</v>
      </c>
      <c r="U3" s="7">
        <f t="shared" si="0"/>
        <v>44.000000960000008</v>
      </c>
      <c r="V3" s="7">
        <f t="shared" si="0"/>
        <v>45.000000960000008</v>
      </c>
      <c r="W3" s="7">
        <f t="shared" si="0"/>
        <v>46.000000960000008</v>
      </c>
      <c r="X3" s="7">
        <f t="shared" si="0"/>
        <v>47.000000960000001</v>
      </c>
      <c r="Y3" s="7">
        <f t="shared" si="0"/>
        <v>48.000000960000001</v>
      </c>
      <c r="Z3" s="7">
        <f t="shared" si="0"/>
        <v>49.000000960000008</v>
      </c>
      <c r="AA3" s="7">
        <f t="shared" si="0"/>
        <v>50.000000960000008</v>
      </c>
      <c r="AB3" s="7">
        <f t="shared" si="0"/>
        <v>51.000000960000015</v>
      </c>
      <c r="AC3" s="7">
        <f t="shared" si="0"/>
        <v>52.000000960000015</v>
      </c>
      <c r="AD3" s="7">
        <f t="shared" si="0"/>
        <v>53.000000960000023</v>
      </c>
      <c r="AE3" s="7">
        <f t="shared" si="0"/>
        <v>54.00000096000003</v>
      </c>
      <c r="AF3" s="7">
        <f t="shared" si="0"/>
        <v>55.00000096000003</v>
      </c>
      <c r="AG3" s="7">
        <f t="shared" si="0"/>
        <v>56.000000960000037</v>
      </c>
      <c r="AH3" s="7">
        <f t="shared" si="0"/>
        <v>57.000000960000037</v>
      </c>
      <c r="AI3" s="7">
        <f t="shared" si="0"/>
        <v>58.000000960000044</v>
      </c>
      <c r="AJ3" s="7">
        <f t="shared" si="0"/>
        <v>59.000000960000044</v>
      </c>
      <c r="AK3" s="7">
        <f t="shared" si="0"/>
        <v>60.000000960000051</v>
      </c>
    </row>
    <row r="4" spans="1:37" s="9" customFormat="1" x14ac:dyDescent="0.2">
      <c r="A4" s="20" t="s">
        <v>1</v>
      </c>
      <c r="B4" s="9">
        <v>2.0833333299999999</v>
      </c>
      <c r="C4" s="9">
        <f t="shared" ref="C4:AK4" si="1">B4+0.08333333</f>
        <v>2.1666666599999997</v>
      </c>
      <c r="D4" s="9">
        <f t="shared" si="1"/>
        <v>2.2499999899999996</v>
      </c>
      <c r="E4" s="9">
        <f t="shared" si="1"/>
        <v>2.3333333199999995</v>
      </c>
      <c r="F4" s="9">
        <f t="shared" si="1"/>
        <v>2.4166666499999994</v>
      </c>
      <c r="G4" s="9">
        <f t="shared" si="1"/>
        <v>2.4999999799999992</v>
      </c>
      <c r="H4" s="9">
        <f t="shared" si="1"/>
        <v>2.5833333099999991</v>
      </c>
      <c r="I4" s="9">
        <f t="shared" si="1"/>
        <v>2.666666639999999</v>
      </c>
      <c r="J4" s="9">
        <f t="shared" si="1"/>
        <v>2.7499999699999989</v>
      </c>
      <c r="K4" s="9">
        <f t="shared" si="1"/>
        <v>2.8333332999999987</v>
      </c>
      <c r="L4" s="9">
        <f t="shared" si="1"/>
        <v>2.9166666299999986</v>
      </c>
      <c r="M4" s="9">
        <f t="shared" si="1"/>
        <v>2.9999999599999985</v>
      </c>
      <c r="N4" s="9">
        <f t="shared" si="1"/>
        <v>3.0833332899999983</v>
      </c>
      <c r="O4" s="9">
        <f t="shared" si="1"/>
        <v>3.1666666199999982</v>
      </c>
      <c r="P4" s="9">
        <f t="shared" si="1"/>
        <v>3.2499999499999981</v>
      </c>
      <c r="Q4" s="9">
        <f t="shared" si="1"/>
        <v>3.333333279999998</v>
      </c>
      <c r="R4" s="9">
        <f t="shared" si="1"/>
        <v>3.4166666099999978</v>
      </c>
      <c r="S4" s="9">
        <f t="shared" si="1"/>
        <v>3.4999999399999977</v>
      </c>
      <c r="T4" s="9">
        <f t="shared" si="1"/>
        <v>3.5833332699999976</v>
      </c>
      <c r="U4" s="9">
        <f t="shared" si="1"/>
        <v>3.6666665999999974</v>
      </c>
      <c r="V4" s="9">
        <f t="shared" si="1"/>
        <v>3.7499999299999973</v>
      </c>
      <c r="W4" s="9">
        <f t="shared" si="1"/>
        <v>3.8333332599999972</v>
      </c>
      <c r="X4" s="9">
        <f t="shared" si="1"/>
        <v>3.9166665899999971</v>
      </c>
      <c r="Y4" s="9">
        <f t="shared" si="1"/>
        <v>3.9999999199999969</v>
      </c>
      <c r="Z4" s="9">
        <f t="shared" si="1"/>
        <v>4.0833332499999972</v>
      </c>
      <c r="AA4" s="9">
        <f t="shared" si="1"/>
        <v>4.1666665799999976</v>
      </c>
      <c r="AB4" s="9">
        <f t="shared" si="1"/>
        <v>4.2499999099999979</v>
      </c>
      <c r="AC4" s="9">
        <f t="shared" si="1"/>
        <v>4.3333332399999982</v>
      </c>
      <c r="AD4" s="9">
        <f t="shared" si="1"/>
        <v>4.4166665699999985</v>
      </c>
      <c r="AE4" s="9">
        <f t="shared" si="1"/>
        <v>4.4999998999999988</v>
      </c>
      <c r="AF4" s="9">
        <f t="shared" si="1"/>
        <v>4.5833332299999991</v>
      </c>
      <c r="AG4" s="9">
        <f>AF4+0.08333333</f>
        <v>4.6666665599999995</v>
      </c>
      <c r="AH4" s="9">
        <f t="shared" si="1"/>
        <v>4.7499998899999998</v>
      </c>
      <c r="AI4" s="9">
        <f>AH4+0.08333333</f>
        <v>4.8333332200000001</v>
      </c>
      <c r="AJ4" s="9">
        <f t="shared" si="1"/>
        <v>4.9166665500000004</v>
      </c>
      <c r="AK4" s="9">
        <f t="shared" si="1"/>
        <v>4.9999998800000007</v>
      </c>
    </row>
    <row r="5" spans="1:37" s="12" customFormat="1" x14ac:dyDescent="0.2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2">
      <c r="A6" s="20">
        <v>42400</v>
      </c>
      <c r="B6" s="2">
        <v>2.1956278434714251</v>
      </c>
      <c r="C6" s="2">
        <v>2.2108650705922157</v>
      </c>
      <c r="D6" s="2">
        <v>2.2249609588100339</v>
      </c>
      <c r="E6" s="2">
        <v>2.2380193353959892</v>
      </c>
      <c r="F6" s="2">
        <v>2.2501441079180493</v>
      </c>
      <c r="G6" s="2">
        <v>2.2614391594482912</v>
      </c>
      <c r="H6" s="2">
        <v>2.2720066539121309</v>
      </c>
      <c r="I6" s="2">
        <v>2.281945936309806</v>
      </c>
      <c r="J6" s="2">
        <v>2.2913560901839096</v>
      </c>
      <c r="K6" s="2">
        <v>2.3003361990770363</v>
      </c>
      <c r="L6" s="2">
        <v>2.3089853465317791</v>
      </c>
      <c r="M6" s="2">
        <v>2.3174026160907317</v>
      </c>
      <c r="N6" s="2">
        <v>2.325687091296488</v>
      </c>
      <c r="O6" s="2">
        <v>2.3339368195100816</v>
      </c>
      <c r="P6" s="2">
        <v>2.3422432958057069</v>
      </c>
      <c r="Q6" s="2">
        <v>2.3506954614903064</v>
      </c>
      <c r="R6" s="2">
        <v>2.3593822520839591</v>
      </c>
      <c r="S6" s="2">
        <v>2.368392569718262</v>
      </c>
      <c r="T6" s="2">
        <v>2.377734784616556</v>
      </c>
      <c r="U6" s="2">
        <v>2.3872466082571275</v>
      </c>
      <c r="V6" s="2">
        <v>2.3969129098834974</v>
      </c>
      <c r="W6" s="2">
        <v>2.4067375594122549</v>
      </c>
      <c r="X6" s="2">
        <v>2.4167244210892678</v>
      </c>
      <c r="Y6" s="2">
        <v>2.426877359160402</v>
      </c>
      <c r="Z6" s="2">
        <v>2.4372002378715272</v>
      </c>
      <c r="AA6" s="2">
        <v>2.447696567318101</v>
      </c>
      <c r="AB6" s="2">
        <v>2.4583667821984201</v>
      </c>
      <c r="AC6" s="2">
        <v>2.469209736680412</v>
      </c>
      <c r="AD6" s="2">
        <v>2.4802242719582046</v>
      </c>
      <c r="AE6" s="2">
        <v>2.4914092161103363</v>
      </c>
      <c r="AF6" s="2">
        <v>2.5027624767433343</v>
      </c>
      <c r="AG6" s="2">
        <v>2.5142805852815853</v>
      </c>
      <c r="AH6" s="2">
        <v>2.5259610280859812</v>
      </c>
      <c r="AI6" s="2">
        <v>2.537801829305967</v>
      </c>
      <c r="AJ6" s="2">
        <v>2.5498010168158016</v>
      </c>
      <c r="AK6" s="2">
        <v>2.5619566093794108</v>
      </c>
    </row>
    <row r="7" spans="1:37" x14ac:dyDescent="0.2">
      <c r="A7" s="20">
        <v>42429</v>
      </c>
      <c r="B7" s="2">
        <v>1.9731913622198589</v>
      </c>
      <c r="C7" s="2">
        <v>1.9872439175271552</v>
      </c>
      <c r="D7" s="2">
        <v>2.0002773073677735</v>
      </c>
      <c r="E7" s="2">
        <v>2.0123854446355551</v>
      </c>
      <c r="F7" s="2">
        <v>2.023662293696491</v>
      </c>
      <c r="G7" s="2">
        <v>2.03420717442317</v>
      </c>
      <c r="H7" s="2">
        <v>2.0441293687476247</v>
      </c>
      <c r="I7" s="2">
        <v>2.0535392441841624</v>
      </c>
      <c r="J7" s="2">
        <v>2.0625471682470891</v>
      </c>
      <c r="K7" s="2">
        <v>2.0712635084507118</v>
      </c>
      <c r="L7" s="2">
        <v>2.0797986323093367</v>
      </c>
      <c r="M7" s="2">
        <v>2.0882629073372705</v>
      </c>
      <c r="N7" s="2">
        <v>2.0967669933067272</v>
      </c>
      <c r="O7" s="2">
        <v>2.1054236910614561</v>
      </c>
      <c r="P7" s="2">
        <v>2.1143467537348752</v>
      </c>
      <c r="Q7" s="2">
        <v>2.1236499387971639</v>
      </c>
      <c r="R7" s="2">
        <v>2.1334470370368681</v>
      </c>
      <c r="S7" s="2">
        <v>2.1437749916441105</v>
      </c>
      <c r="T7" s="2">
        <v>2.1544559347311973</v>
      </c>
      <c r="U7" s="2">
        <v>2.1654554501559038</v>
      </c>
      <c r="V7" s="2">
        <v>2.1767627857738514</v>
      </c>
      <c r="W7" s="2">
        <v>2.1883671672252984</v>
      </c>
      <c r="X7" s="2">
        <v>2.2002578201505014</v>
      </c>
      <c r="Y7" s="2">
        <v>2.2124239701897181</v>
      </c>
      <c r="Z7" s="2">
        <v>2.2248549657283068</v>
      </c>
      <c r="AA7" s="2">
        <v>2.2375414042824504</v>
      </c>
      <c r="AB7" s="2">
        <v>2.2504746121596275</v>
      </c>
      <c r="AC7" s="2">
        <v>2.2636459247765575</v>
      </c>
      <c r="AD7" s="2">
        <v>2.2770466750643763</v>
      </c>
      <c r="AE7" s="2">
        <v>2.2906679373352805</v>
      </c>
      <c r="AF7" s="2">
        <v>2.3045004262724458</v>
      </c>
      <c r="AG7" s="2">
        <v>2.3185359717915266</v>
      </c>
      <c r="AH7" s="2">
        <v>2.3327670553918161</v>
      </c>
      <c r="AI7" s="2">
        <v>2.3471861656571735</v>
      </c>
      <c r="AJ7" s="2">
        <v>2.3617857903189785</v>
      </c>
      <c r="AK7" s="2">
        <v>2.3765582691766474</v>
      </c>
    </row>
    <row r="8" spans="1:37" x14ac:dyDescent="0.2">
      <c r="A8" s="20">
        <v>42460</v>
      </c>
      <c r="B8" s="2">
        <v>2.3219340534243638</v>
      </c>
      <c r="C8" s="2">
        <v>2.3221759132669897</v>
      </c>
      <c r="D8" s="2">
        <v>2.3217745539091053</v>
      </c>
      <c r="E8" s="2">
        <v>2.320814953478183</v>
      </c>
      <c r="F8" s="2">
        <v>2.3193967909351034</v>
      </c>
      <c r="G8" s="2">
        <v>2.3176457007414073</v>
      </c>
      <c r="H8" s="2">
        <v>2.3156899665470476</v>
      </c>
      <c r="I8" s="2">
        <v>2.3136578720019774</v>
      </c>
      <c r="J8" s="2">
        <v>2.3116777007561491</v>
      </c>
      <c r="K8" s="2">
        <v>2.3098777364595175</v>
      </c>
      <c r="L8" s="2">
        <v>2.3083862627620344</v>
      </c>
      <c r="M8" s="2">
        <v>2.3073328799723787</v>
      </c>
      <c r="N8" s="2">
        <v>2.306856262610657</v>
      </c>
      <c r="O8" s="2">
        <v>2.3070989088085478</v>
      </c>
      <c r="P8" s="2">
        <v>2.3082033300899787</v>
      </c>
      <c r="Q8" s="2">
        <v>2.310312072554388</v>
      </c>
      <c r="R8" s="2">
        <v>2.3134283037800483</v>
      </c>
      <c r="S8" s="2">
        <v>2.3172136716118068</v>
      </c>
      <c r="T8" s="2">
        <v>2.321607517518423</v>
      </c>
      <c r="U8" s="2">
        <v>2.3265913456031733</v>
      </c>
      <c r="V8" s="2">
        <v>2.3321466614548001</v>
      </c>
      <c r="W8" s="2">
        <v>2.338254970662045</v>
      </c>
      <c r="X8" s="2">
        <v>2.3448977788136522</v>
      </c>
      <c r="Y8" s="2">
        <v>2.3520567461283268</v>
      </c>
      <c r="Z8" s="2">
        <v>2.3597150056937695</v>
      </c>
      <c r="AA8" s="2">
        <v>2.3678565064001447</v>
      </c>
      <c r="AB8" s="2">
        <v>2.3764652057963067</v>
      </c>
      <c r="AC8" s="2">
        <v>2.3855250716981522</v>
      </c>
      <c r="AD8" s="2">
        <v>2.3950209724565652</v>
      </c>
      <c r="AE8" s="2">
        <v>2.4049393259022036</v>
      </c>
      <c r="AF8" s="2">
        <v>2.4152663473801992</v>
      </c>
      <c r="AG8" s="2">
        <v>2.4259880590534233</v>
      </c>
      <c r="AH8" s="2">
        <v>2.4370904813209546</v>
      </c>
      <c r="AI8" s="2">
        <v>2.4485596324457655</v>
      </c>
      <c r="AJ8" s="2">
        <v>2.4603812311550284</v>
      </c>
      <c r="AK8" s="2">
        <v>2.4725403909220063</v>
      </c>
    </row>
    <row r="9" spans="1:37" x14ac:dyDescent="0.2">
      <c r="A9" s="20">
        <v>42490</v>
      </c>
      <c r="B9" s="2">
        <v>2.3009815471010344</v>
      </c>
      <c r="C9" s="2">
        <v>2.2968080100151589</v>
      </c>
      <c r="D9" s="2">
        <v>2.2925975644940961</v>
      </c>
      <c r="E9" s="2">
        <v>2.2884084950700272</v>
      </c>
      <c r="F9" s="2">
        <v>2.2843301125383353</v>
      </c>
      <c r="G9" s="2">
        <v>2.2804543613984309</v>
      </c>
      <c r="H9" s="2">
        <v>2.2768731861497247</v>
      </c>
      <c r="I9" s="2">
        <v>2.2736785312916279</v>
      </c>
      <c r="J9" s="2">
        <v>2.2709623413235507</v>
      </c>
      <c r="K9" s="2">
        <v>2.268816560744904</v>
      </c>
      <c r="L9" s="2">
        <v>2.2673345411051082</v>
      </c>
      <c r="M9" s="2">
        <v>2.2666178767005229</v>
      </c>
      <c r="N9" s="2">
        <v>2.2667711542411295</v>
      </c>
      <c r="O9" s="2">
        <v>2.2678989646559704</v>
      </c>
      <c r="P9" s="2">
        <v>2.2701059619053128</v>
      </c>
      <c r="Q9" s="2">
        <v>2.2733501875877566</v>
      </c>
      <c r="R9" s="2">
        <v>2.2773124164983045</v>
      </c>
      <c r="S9" s="2">
        <v>2.2819437772624824</v>
      </c>
      <c r="T9" s="2">
        <v>2.28722548694856</v>
      </c>
      <c r="U9" s="2">
        <v>2.2931387492589872</v>
      </c>
      <c r="V9" s="2">
        <v>2.2996647678962141</v>
      </c>
      <c r="W9" s="2">
        <v>2.3067847465626894</v>
      </c>
      <c r="X9" s="2">
        <v>2.3144801093835872</v>
      </c>
      <c r="Y9" s="2">
        <v>2.3227340449946845</v>
      </c>
      <c r="Z9" s="2">
        <v>2.3315305891873281</v>
      </c>
      <c r="AA9" s="2">
        <v>2.3408537831150888</v>
      </c>
      <c r="AB9" s="2">
        <v>2.3506876605801263</v>
      </c>
      <c r="AC9" s="2">
        <v>2.3610158256790545</v>
      </c>
      <c r="AD9" s="2">
        <v>2.3718212805740153</v>
      </c>
      <c r="AE9" s="2">
        <v>2.3830874089147378</v>
      </c>
      <c r="AF9" s="2">
        <v>2.3947977949922779</v>
      </c>
      <c r="AG9" s="2">
        <v>2.4069360241461082</v>
      </c>
      <c r="AH9" s="2">
        <v>2.419485675853704</v>
      </c>
      <c r="AI9" s="2">
        <v>2.432429827294678</v>
      </c>
      <c r="AJ9" s="2">
        <v>2.4457506753595553</v>
      </c>
      <c r="AK9" s="2">
        <v>2.4594303279355763</v>
      </c>
    </row>
    <row r="10" spans="1:37" x14ac:dyDescent="0.2">
      <c r="A10" s="20">
        <v>42521</v>
      </c>
      <c r="B10" s="2">
        <v>2.2205809296025887</v>
      </c>
      <c r="C10" s="2">
        <v>2.2226291903922908</v>
      </c>
      <c r="D10" s="2">
        <v>2.224526998522395</v>
      </c>
      <c r="E10" s="2">
        <v>2.2263341722384302</v>
      </c>
      <c r="F10" s="2">
        <v>2.2281146856783112</v>
      </c>
      <c r="G10" s="2">
        <v>2.2299325129799517</v>
      </c>
      <c r="H10" s="2">
        <v>2.2318516282812659</v>
      </c>
      <c r="I10" s="2">
        <v>2.2339360057201678</v>
      </c>
      <c r="J10" s="2">
        <v>2.236249619434572</v>
      </c>
      <c r="K10" s="2">
        <v>2.238858033132515</v>
      </c>
      <c r="L10" s="2">
        <v>2.241837577482082</v>
      </c>
      <c r="M10" s="2">
        <v>2.2452690501432535</v>
      </c>
      <c r="N10" s="2">
        <v>2.2492332632065919</v>
      </c>
      <c r="O10" s="2">
        <v>2.2538110532445872</v>
      </c>
      <c r="P10" s="2">
        <v>2.2589791983388308</v>
      </c>
      <c r="Q10" s="2">
        <v>2.2644768004972087</v>
      </c>
      <c r="R10" s="2">
        <v>2.2702675416235474</v>
      </c>
      <c r="S10" s="2">
        <v>2.2763475584297419</v>
      </c>
      <c r="T10" s="2">
        <v>2.282712992475564</v>
      </c>
      <c r="U10" s="2">
        <v>2.2893599853207869</v>
      </c>
      <c r="V10" s="2">
        <v>2.2962846785251836</v>
      </c>
      <c r="W10" s="2">
        <v>2.3034832496923614</v>
      </c>
      <c r="X10" s="2">
        <v>2.3109522133945832</v>
      </c>
      <c r="Y10" s="2">
        <v>2.3186882680833247</v>
      </c>
      <c r="Z10" s="2">
        <v>2.3266881140682854</v>
      </c>
      <c r="AA10" s="2">
        <v>2.3349484760747607</v>
      </c>
      <c r="AB10" s="2">
        <v>2.3434681231484977</v>
      </c>
      <c r="AC10" s="2">
        <v>2.3522490227217197</v>
      </c>
      <c r="AD10" s="2">
        <v>2.3612903334257944</v>
      </c>
      <c r="AE10" s="2">
        <v>2.3705895626838416</v>
      </c>
      <c r="AF10" s="2">
        <v>2.3801442036151554</v>
      </c>
      <c r="AG10" s="2">
        <v>2.3899517432015287</v>
      </c>
      <c r="AH10" s="2">
        <v>2.400008855747414</v>
      </c>
      <c r="AI10" s="2">
        <v>2.4103105980686643</v>
      </c>
      <c r="AJ10" s="2">
        <v>2.420851835559235</v>
      </c>
      <c r="AK10" s="2">
        <v>2.4316274336130799</v>
      </c>
    </row>
    <row r="11" spans="1:37" x14ac:dyDescent="0.2">
      <c r="A11" s="20">
        <v>42551</v>
      </c>
      <c r="B11" s="2">
        <v>2.3758073682878798</v>
      </c>
      <c r="C11" s="2">
        <v>2.3643976491313312</v>
      </c>
      <c r="D11" s="2">
        <v>2.3531854123931613</v>
      </c>
      <c r="E11" s="2">
        <v>2.3422605963983449</v>
      </c>
      <c r="F11" s="2">
        <v>2.3317131394718587</v>
      </c>
      <c r="G11" s="2">
        <v>2.3216329799386775</v>
      </c>
      <c r="H11" s="2">
        <v>2.3121100561237773</v>
      </c>
      <c r="I11" s="2">
        <v>2.3032343063521341</v>
      </c>
      <c r="J11" s="2">
        <v>2.2950981871394038</v>
      </c>
      <c r="K11" s="2">
        <v>2.2878119687072163</v>
      </c>
      <c r="L11" s="2">
        <v>2.2814936037814983</v>
      </c>
      <c r="M11" s="2">
        <v>2.2762610753119641</v>
      </c>
      <c r="N11" s="2">
        <v>2.2722324224235817</v>
      </c>
      <c r="O11" s="2">
        <v>2.2693908059931296</v>
      </c>
      <c r="P11" s="2">
        <v>2.2673787600528281</v>
      </c>
      <c r="Q11" s="2">
        <v>2.2661253925206792</v>
      </c>
      <c r="R11" s="2">
        <v>2.2656062767796987</v>
      </c>
      <c r="S11" s="2">
        <v>2.2657970157672906</v>
      </c>
      <c r="T11" s="2">
        <v>2.2666732124208608</v>
      </c>
      <c r="U11" s="2">
        <v>2.2682104696778151</v>
      </c>
      <c r="V11" s="2">
        <v>2.2703849060526533</v>
      </c>
      <c r="W11" s="2">
        <v>2.2731776914582209</v>
      </c>
      <c r="X11" s="2">
        <v>2.2765728568563364</v>
      </c>
      <c r="Y11" s="2">
        <v>2.2805544658283234</v>
      </c>
      <c r="Z11" s="2">
        <v>2.285106575678701</v>
      </c>
      <c r="AA11" s="2">
        <v>2.2902126523153745</v>
      </c>
      <c r="AB11" s="2">
        <v>2.2958553002049746</v>
      </c>
      <c r="AC11" s="2">
        <v>2.3020189223953436</v>
      </c>
      <c r="AD11" s="2">
        <v>2.3086889568077646</v>
      </c>
      <c r="AE11" s="2">
        <v>2.3158508515639999</v>
      </c>
      <c r="AF11" s="2">
        <v>2.3234900512558578</v>
      </c>
      <c r="AG11" s="2">
        <v>2.3315914594909026</v>
      </c>
      <c r="AH11" s="2">
        <v>2.3401388616006047</v>
      </c>
      <c r="AI11" s="2">
        <v>2.349115904467042</v>
      </c>
      <c r="AJ11" s="2">
        <v>2.3585062349722885</v>
      </c>
      <c r="AK11" s="2">
        <v>2.368293297630097</v>
      </c>
    </row>
    <row r="12" spans="1:37" x14ac:dyDescent="0.2">
      <c r="A12" s="20">
        <v>42582</v>
      </c>
      <c r="B12" s="2">
        <v>2.4572484282756966</v>
      </c>
      <c r="C12" s="2">
        <v>2.4372658629515911</v>
      </c>
      <c r="D12" s="2">
        <v>2.4176246402863839</v>
      </c>
      <c r="E12" s="2">
        <v>2.3984403902166251</v>
      </c>
      <c r="F12" s="2">
        <v>2.3798287426788649</v>
      </c>
      <c r="G12" s="2">
        <v>2.3619053276096533</v>
      </c>
      <c r="H12" s="2">
        <v>2.3447857749455396</v>
      </c>
      <c r="I12" s="2">
        <v>2.3285859635601143</v>
      </c>
      <c r="J12" s="2">
        <v>2.3134273888947727</v>
      </c>
      <c r="K12" s="2">
        <v>2.2994371030710403</v>
      </c>
      <c r="L12" s="2">
        <v>2.2867423951695103</v>
      </c>
      <c r="M12" s="2">
        <v>2.2754705542707772</v>
      </c>
      <c r="N12" s="2">
        <v>2.117743202705372</v>
      </c>
      <c r="O12" s="2">
        <v>2.1169074743377787</v>
      </c>
      <c r="P12" s="2">
        <v>2.1167116961958508</v>
      </c>
      <c r="Q12" s="2">
        <v>2.1171308531694439</v>
      </c>
      <c r="R12" s="2">
        <v>2.1181399575604782</v>
      </c>
      <c r="S12" s="2">
        <v>2.1197140216708732</v>
      </c>
      <c r="T12" s="2">
        <v>2.1218280578025492</v>
      </c>
      <c r="U12" s="2">
        <v>2.1244577599531032</v>
      </c>
      <c r="V12" s="2">
        <v>2.1275850778550089</v>
      </c>
      <c r="W12" s="2">
        <v>2.1311953242719963</v>
      </c>
      <c r="X12" s="2">
        <v>2.1352738442904098</v>
      </c>
      <c r="Y12" s="2">
        <v>2.1398059947085746</v>
      </c>
      <c r="Z12" s="2">
        <v>2.1447780693647633</v>
      </c>
      <c r="AA12" s="2">
        <v>2.1501780578727194</v>
      </c>
      <c r="AB12" s="2">
        <v>2.1559948866373855</v>
      </c>
      <c r="AC12" s="2">
        <v>2.1622178823977976</v>
      </c>
      <c r="AD12" s="2">
        <v>2.1688363751791404</v>
      </c>
      <c r="AE12" s="2">
        <v>2.1758396954360015</v>
      </c>
      <c r="AF12" s="2">
        <v>2.1832172273900885</v>
      </c>
      <c r="AG12" s="2">
        <v>2.1909584606746955</v>
      </c>
      <c r="AH12" s="2">
        <v>2.1990528971732437</v>
      </c>
      <c r="AI12" s="2">
        <v>2.2074900387691536</v>
      </c>
      <c r="AJ12" s="2">
        <v>2.216259292229164</v>
      </c>
      <c r="AK12" s="2">
        <v>2.2253493028982492</v>
      </c>
    </row>
    <row r="13" spans="1:37" x14ac:dyDescent="0.2">
      <c r="A13" s="20">
        <v>42613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2.5730444805046302</v>
      </c>
      <c r="M13" s="2">
        <v>2.5692432318319094</v>
      </c>
      <c r="N13" s="2">
        <v>2.5660168078857244</v>
      </c>
      <c r="O13" s="2">
        <v>2.5633397629899575</v>
      </c>
      <c r="P13" s="2">
        <v>2.5611888861810121</v>
      </c>
      <c r="Q13" s="2">
        <v>2.5595410002865546</v>
      </c>
      <c r="R13" s="2">
        <v>2.558372928134252</v>
      </c>
      <c r="S13" s="2">
        <v>2.5576614925517687</v>
      </c>
      <c r="T13" s="2">
        <v>2.5573841592773845</v>
      </c>
      <c r="U13" s="2">
        <v>2.5575239262898299</v>
      </c>
      <c r="V13" s="2">
        <v>2.5580666134043941</v>
      </c>
      <c r="W13" s="2">
        <v>2.5589980629728029</v>
      </c>
      <c r="X13" s="2">
        <v>2.5603041565425335</v>
      </c>
      <c r="Y13" s="2">
        <v>2.5619734690564346</v>
      </c>
      <c r="Z13" s="2">
        <v>2.5639988752103493</v>
      </c>
      <c r="AA13" s="2">
        <v>2.5663729653824174</v>
      </c>
      <c r="AB13" s="2">
        <v>2.569087995065968</v>
      </c>
      <c r="AC13" s="2">
        <v>2.5721362175025537</v>
      </c>
      <c r="AD13" s="2">
        <v>2.5755098928523874</v>
      </c>
      <c r="AE13" s="2">
        <v>2.5792020011458638</v>
      </c>
      <c r="AF13" s="2">
        <v>2.5832068614852575</v>
      </c>
      <c r="AG13" s="2">
        <v>2.5875189388942199</v>
      </c>
      <c r="AH13" s="2">
        <v>2.5921326983964015</v>
      </c>
      <c r="AI13" s="2">
        <v>2.5970425665735757</v>
      </c>
      <c r="AJ13" s="2">
        <v>2.6022426808443795</v>
      </c>
      <c r="AK13" s="2">
        <v>2.6077270470194316</v>
      </c>
    </row>
    <row r="14" spans="1:37" x14ac:dyDescent="0.2">
      <c r="A14" s="20">
        <v>42643</v>
      </c>
      <c r="B14" s="2"/>
      <c r="C14" s="2"/>
      <c r="D14" s="2"/>
      <c r="E14" s="2"/>
      <c r="F14" s="2"/>
      <c r="G14" s="2"/>
      <c r="H14" s="2"/>
      <c r="I14" s="2"/>
      <c r="J14" s="2"/>
      <c r="K14" s="2">
        <v>2.4993015419827889</v>
      </c>
      <c r="L14" s="2">
        <v>2.5008917787545606</v>
      </c>
      <c r="M14" s="2">
        <v>2.5031448085253132</v>
      </c>
      <c r="N14" s="2">
        <v>2.5060329084204715</v>
      </c>
      <c r="O14" s="2">
        <v>2.5095281236388938</v>
      </c>
      <c r="P14" s="2">
        <v>2.513602496330356</v>
      </c>
      <c r="Q14" s="2">
        <v>2.5182280686446337</v>
      </c>
      <c r="R14" s="2">
        <v>2.5233768827315015</v>
      </c>
      <c r="S14" s="2">
        <v>2.5290220025160197</v>
      </c>
      <c r="T14" s="2">
        <v>2.5351439120380346</v>
      </c>
      <c r="U14" s="2">
        <v>2.5417263703080706</v>
      </c>
      <c r="V14" s="2">
        <v>2.5487531507277574</v>
      </c>
      <c r="W14" s="2">
        <v>2.5562080244079506</v>
      </c>
      <c r="X14" s="2">
        <v>2.5640746533261445</v>
      </c>
      <c r="Y14" s="2">
        <v>2.5723369817565298</v>
      </c>
      <c r="Z14" s="2">
        <v>2.580981953405888</v>
      </c>
      <c r="AA14" s="2">
        <v>2.5899977808023871</v>
      </c>
      <c r="AB14" s="2">
        <v>2.5993726809182887</v>
      </c>
      <c r="AC14" s="2">
        <v>2.6090948786115584</v>
      </c>
      <c r="AD14" s="2">
        <v>2.6191531294158485</v>
      </c>
      <c r="AE14" s="2">
        <v>2.6295370463190295</v>
      </c>
      <c r="AF14" s="2">
        <v>2.6402363203047625</v>
      </c>
      <c r="AG14" s="2">
        <v>2.6512406423567065</v>
      </c>
      <c r="AH14" s="2">
        <v>2.6625395758740513</v>
      </c>
      <c r="AI14" s="2">
        <v>2.6741218705476966</v>
      </c>
      <c r="AJ14" s="2">
        <v>2.6859759564263088</v>
      </c>
      <c r="AK14" s="2">
        <v>2.6980901956602814</v>
      </c>
    </row>
    <row r="15" spans="1:37" x14ac:dyDescent="0.2">
      <c r="A15" s="20">
        <v>42674</v>
      </c>
      <c r="B15" s="2"/>
      <c r="C15" s="2"/>
      <c r="D15" s="2"/>
      <c r="E15" s="2"/>
      <c r="F15" s="2"/>
      <c r="G15" s="2"/>
      <c r="H15" s="2"/>
      <c r="I15" s="2"/>
      <c r="J15" s="2">
        <v>2.9282598107208608</v>
      </c>
      <c r="K15" s="2">
        <v>2.9318532401180404</v>
      </c>
      <c r="L15" s="2">
        <v>2.9360616856867066</v>
      </c>
      <c r="M15" s="2">
        <v>2.9408372950286843</v>
      </c>
      <c r="N15" s="2">
        <v>2.9461439627003014</v>
      </c>
      <c r="O15" s="2">
        <v>2.9519456527627432</v>
      </c>
      <c r="P15" s="2">
        <v>2.9582063292771958</v>
      </c>
      <c r="Q15" s="2">
        <v>2.9648899563048432</v>
      </c>
      <c r="R15" s="2">
        <v>2.9719618500553593</v>
      </c>
      <c r="S15" s="2">
        <v>2.9793987522791876</v>
      </c>
      <c r="T15" s="2">
        <v>2.9871831453095745</v>
      </c>
      <c r="U15" s="2">
        <v>2.9952975548346239</v>
      </c>
      <c r="V15" s="2">
        <v>3.0037244972716852</v>
      </c>
      <c r="W15" s="2">
        <v>3.0124458779329268</v>
      </c>
      <c r="X15" s="2">
        <v>3.0214432980004911</v>
      </c>
      <c r="Y15" s="2">
        <v>3.0307036822372253</v>
      </c>
      <c r="Z15" s="2">
        <v>3.0402165536886763</v>
      </c>
      <c r="AA15" s="2">
        <v>3.0499714518466998</v>
      </c>
      <c r="AB15" s="2">
        <v>3.0599579229678819</v>
      </c>
      <c r="AC15" s="2">
        <v>3.0701661827210254</v>
      </c>
      <c r="AD15" s="2">
        <v>3.0805876735155158</v>
      </c>
      <c r="AE15" s="2">
        <v>3.0912139689798566</v>
      </c>
      <c r="AF15" s="2">
        <v>3.1020366427425508</v>
      </c>
      <c r="AG15" s="2">
        <v>3.1130470786367388</v>
      </c>
      <c r="AH15" s="2">
        <v>3.1242352577835524</v>
      </c>
      <c r="AI15" s="2">
        <v>3.1355905326022633</v>
      </c>
      <c r="AJ15" s="2">
        <v>3.1471022070707675</v>
      </c>
      <c r="AK15" s="2">
        <v>3.1587592211274993</v>
      </c>
    </row>
    <row r="16" spans="1:37" x14ac:dyDescent="0.2">
      <c r="A16" s="20">
        <v>42704</v>
      </c>
      <c r="B16" s="2"/>
      <c r="C16" s="2"/>
      <c r="D16" s="2"/>
      <c r="E16" s="2"/>
      <c r="F16" s="2"/>
      <c r="G16" s="2"/>
      <c r="H16" s="2"/>
      <c r="I16" s="2">
        <v>2.7235103826314191</v>
      </c>
      <c r="J16" s="2">
        <v>2.73107971159309</v>
      </c>
      <c r="K16" s="2">
        <v>2.7393124270661238</v>
      </c>
      <c r="L16" s="2">
        <v>2.7481459834668511</v>
      </c>
      <c r="M16" s="2">
        <v>2.7575389594553266</v>
      </c>
      <c r="N16" s="2">
        <v>2.7674500583166521</v>
      </c>
      <c r="O16" s="2">
        <v>2.7778379833359303</v>
      </c>
      <c r="P16" s="2">
        <v>2.7886614377982637</v>
      </c>
      <c r="Q16" s="2">
        <v>2.799880461155011</v>
      </c>
      <c r="R16" s="2">
        <v>2.8114669103821166</v>
      </c>
      <c r="S16" s="2">
        <v>2.8233988078132883</v>
      </c>
      <c r="T16" s="2">
        <v>2.8356542291902924</v>
      </c>
      <c r="U16" s="2">
        <v>2.8482113231928929</v>
      </c>
      <c r="V16" s="2">
        <v>2.8610535812755664</v>
      </c>
      <c r="W16" s="2">
        <v>2.8741728085968115</v>
      </c>
      <c r="X16" s="2">
        <v>2.8875568189846117</v>
      </c>
      <c r="Y16" s="2">
        <v>2.9011910167364117</v>
      </c>
      <c r="Z16" s="2">
        <v>2.9150607884629722</v>
      </c>
      <c r="AA16" s="2">
        <v>2.9291515257938734</v>
      </c>
      <c r="AB16" s="2">
        <v>2.9434491846156559</v>
      </c>
      <c r="AC16" s="2">
        <v>2.9579407942775067</v>
      </c>
      <c r="AD16" s="2">
        <v>2.9726135043917461</v>
      </c>
      <c r="AE16" s="2">
        <v>2.9874544645706957</v>
      </c>
      <c r="AF16" s="2">
        <v>3.0024506068805348</v>
      </c>
      <c r="AG16" s="2">
        <v>3.0175871829294389</v>
      </c>
      <c r="AH16" s="2">
        <v>3.0328486617386052</v>
      </c>
      <c r="AI16" s="2">
        <v>3.048219510454353</v>
      </c>
      <c r="AJ16" s="2">
        <v>3.0636842170926677</v>
      </c>
      <c r="AK16" s="2">
        <v>3.0792272800762541</v>
      </c>
    </row>
    <row r="17" spans="1:37" x14ac:dyDescent="0.2">
      <c r="A17" s="20">
        <v>42735</v>
      </c>
      <c r="B17" s="2"/>
      <c r="C17" s="2"/>
      <c r="D17" s="2"/>
      <c r="E17" s="2"/>
      <c r="F17" s="2"/>
      <c r="G17" s="2"/>
      <c r="H17" s="2">
        <v>2.8361613140643334</v>
      </c>
      <c r="I17" s="2">
        <v>2.8425226093901568</v>
      </c>
      <c r="J17" s="2">
        <v>2.8495445587310804</v>
      </c>
      <c r="K17" s="2">
        <v>2.8571516396792385</v>
      </c>
      <c r="L17" s="2">
        <v>2.8652883978654633</v>
      </c>
      <c r="M17" s="2">
        <v>2.8738994337753132</v>
      </c>
      <c r="N17" s="2">
        <v>2.8829293478943487</v>
      </c>
      <c r="O17" s="2">
        <v>2.8923227407081282</v>
      </c>
      <c r="P17" s="2">
        <v>2.9020275370758286</v>
      </c>
      <c r="Q17" s="2">
        <v>2.9120139858302965</v>
      </c>
      <c r="R17" s="2">
        <v>2.9222615258225288</v>
      </c>
      <c r="S17" s="2">
        <v>2.9327496243849853</v>
      </c>
      <c r="T17" s="2">
        <v>2.943457749239951</v>
      </c>
      <c r="U17" s="2">
        <v>2.9543653840269384</v>
      </c>
      <c r="V17" s="2">
        <v>2.9654528980475581</v>
      </c>
      <c r="W17" s="2">
        <v>2.9767061758705022</v>
      </c>
      <c r="X17" s="2">
        <v>2.9881132680047848</v>
      </c>
      <c r="Y17" s="2">
        <v>2.9996622301055176</v>
      </c>
      <c r="Z17" s="2">
        <v>3.0113411351638852</v>
      </c>
      <c r="AA17" s="2">
        <v>3.0231390310940465</v>
      </c>
      <c r="AB17" s="2">
        <v>3.0350464405751438</v>
      </c>
      <c r="AC17" s="2">
        <v>3.0470540089906999</v>
      </c>
      <c r="AD17" s="2">
        <v>3.0591523817242354</v>
      </c>
      <c r="AE17" s="2">
        <v>3.0713319982474876</v>
      </c>
      <c r="AF17" s="2">
        <v>3.0835820815256412</v>
      </c>
      <c r="AG17" s="2">
        <v>3.0958914093723626</v>
      </c>
      <c r="AH17" s="2">
        <v>3.1082490576238762</v>
      </c>
      <c r="AI17" s="2">
        <v>3.1206460070850079</v>
      </c>
      <c r="AJ17" s="2">
        <v>3.1330739868734634</v>
      </c>
      <c r="AK17" s="2">
        <v>3.1455247278848928</v>
      </c>
    </row>
    <row r="18" spans="1:37" x14ac:dyDescent="0.2">
      <c r="A18" s="20">
        <v>42766</v>
      </c>
      <c r="B18" s="2"/>
      <c r="C18" s="2"/>
      <c r="D18" s="2"/>
      <c r="E18" s="2"/>
      <c r="F18" s="2"/>
      <c r="G18" s="2">
        <v>2.9254627361621761</v>
      </c>
      <c r="H18" s="2">
        <v>2.9253402906300816</v>
      </c>
      <c r="I18" s="2">
        <v>2.926302931119467</v>
      </c>
      <c r="J18" s="2">
        <v>2.9282664285668445</v>
      </c>
      <c r="K18" s="2">
        <v>2.9311776108752863</v>
      </c>
      <c r="L18" s="2">
        <v>2.9349833897549482</v>
      </c>
      <c r="M18" s="2">
        <v>2.9396306769159875</v>
      </c>
      <c r="N18" s="2">
        <v>2.9450663840685616</v>
      </c>
      <c r="O18" s="2">
        <v>2.9512391043693587</v>
      </c>
      <c r="P18" s="2">
        <v>2.9581105354495159</v>
      </c>
      <c r="Q18" s="2">
        <v>2.965648524414263</v>
      </c>
      <c r="R18" s="2">
        <v>2.9738209538069249</v>
      </c>
      <c r="S18" s="2">
        <v>2.9825957641000809</v>
      </c>
      <c r="T18" s="2">
        <v>2.9919440919859595</v>
      </c>
      <c r="U18" s="2">
        <v>3.0018416885933257</v>
      </c>
      <c r="V18" s="2">
        <v>3.0122633307270847</v>
      </c>
      <c r="W18" s="2">
        <v>3.0231831812979806</v>
      </c>
      <c r="X18" s="2">
        <v>3.0345754003209988</v>
      </c>
      <c r="Y18" s="2">
        <v>3.0464141536416358</v>
      </c>
      <c r="Z18" s="2">
        <v>3.058674073586948</v>
      </c>
      <c r="AA18" s="2">
        <v>3.0713305920263414</v>
      </c>
      <c r="AB18" s="2">
        <v>3.0843592193963074</v>
      </c>
      <c r="AC18" s="2">
        <v>3.0977354661333374</v>
      </c>
      <c r="AD18" s="2">
        <v>3.111434698002645</v>
      </c>
      <c r="AE18" s="2">
        <v>3.1254312923192598</v>
      </c>
      <c r="AF18" s="2">
        <v>3.1396992131117614</v>
      </c>
      <c r="AG18" s="2">
        <v>3.1542126112454731</v>
      </c>
      <c r="AH18" s="2">
        <v>3.1689470287096659</v>
      </c>
      <c r="AI18" s="2">
        <v>3.1838786310016829</v>
      </c>
      <c r="AJ18" s="2">
        <v>3.198983586559986</v>
      </c>
      <c r="AK18" s="2">
        <v>3.2142380638230366</v>
      </c>
    </row>
    <row r="19" spans="1:37" x14ac:dyDescent="0.2">
      <c r="A19" s="20">
        <v>42794</v>
      </c>
      <c r="B19" s="2"/>
      <c r="C19" s="2"/>
      <c r="D19" s="2"/>
      <c r="E19" s="2"/>
      <c r="F19" s="2"/>
      <c r="G19" s="2">
        <v>2.6421874036525694</v>
      </c>
      <c r="H19" s="2">
        <v>2.6397982467790277</v>
      </c>
      <c r="I19" s="2">
        <v>2.6386420676671074</v>
      </c>
      <c r="J19" s="2">
        <v>2.638649362225884</v>
      </c>
      <c r="K19" s="2">
        <v>2.6397508918495993</v>
      </c>
      <c r="L19" s="2">
        <v>2.6418774179324949</v>
      </c>
      <c r="M19" s="2">
        <v>2.6449597018688129</v>
      </c>
      <c r="N19" s="2">
        <v>2.6489301463578281</v>
      </c>
      <c r="O19" s="2">
        <v>2.6537378570160484</v>
      </c>
      <c r="P19" s="2">
        <v>2.6593416845761046</v>
      </c>
      <c r="Q19" s="2">
        <v>2.6657006015753888</v>
      </c>
      <c r="R19" s="2">
        <v>2.6727735959914893</v>
      </c>
      <c r="S19" s="2">
        <v>2.6805212623104291</v>
      </c>
      <c r="T19" s="2">
        <v>2.6889074715942298</v>
      </c>
      <c r="U19" s="2">
        <v>2.6978991917521387</v>
      </c>
      <c r="V19" s="2">
        <v>2.7074649370965189</v>
      </c>
      <c r="W19" s="2">
        <v>2.7175732387534648</v>
      </c>
      <c r="X19" s="2">
        <v>2.7281926314596396</v>
      </c>
      <c r="Y19" s="2">
        <v>2.7392922764949708</v>
      </c>
      <c r="Z19" s="2">
        <v>2.7508426703028324</v>
      </c>
      <c r="AA19" s="2">
        <v>2.7628144806433843</v>
      </c>
      <c r="AB19" s="2">
        <v>2.7751783752767887</v>
      </c>
      <c r="AC19" s="2">
        <v>2.78790505013004</v>
      </c>
      <c r="AD19" s="2">
        <v>2.8009654502479284</v>
      </c>
      <c r="AE19" s="2">
        <v>2.8143306506434378</v>
      </c>
      <c r="AF19" s="2">
        <v>2.8279719773983731</v>
      </c>
      <c r="AG19" s="2">
        <v>2.8418631597592556</v>
      </c>
      <c r="AH19" s="2">
        <v>2.8559792680036917</v>
      </c>
      <c r="AI19" s="2">
        <v>2.8702953869901133</v>
      </c>
      <c r="AJ19" s="2">
        <v>2.8847866015769488</v>
      </c>
      <c r="AK19" s="2">
        <v>2.8994279966226237</v>
      </c>
    </row>
    <row r="20" spans="1:37" x14ac:dyDescent="0.2">
      <c r="A20" s="20">
        <v>42825</v>
      </c>
      <c r="B20" s="2"/>
      <c r="C20" s="2"/>
      <c r="D20" s="2"/>
      <c r="E20" s="2">
        <v>2.7111702657725774</v>
      </c>
      <c r="F20" s="2">
        <v>2.6968199537758344</v>
      </c>
      <c r="G20" s="2">
        <v>2.684475173452161</v>
      </c>
      <c r="H20" s="2">
        <v>2.6739935830725177</v>
      </c>
      <c r="I20" s="2">
        <v>2.6652779407538465</v>
      </c>
      <c r="J20" s="2">
        <v>2.6582310812415288</v>
      </c>
      <c r="K20" s="2">
        <v>2.6527558392809478</v>
      </c>
      <c r="L20" s="2">
        <v>2.6487550496174856</v>
      </c>
      <c r="M20" s="2">
        <v>2.6461343546435159</v>
      </c>
      <c r="N20" s="2">
        <v>2.644820893073069</v>
      </c>
      <c r="O20" s="2">
        <v>2.644751738214524</v>
      </c>
      <c r="P20" s="2">
        <v>2.645864017035032</v>
      </c>
      <c r="Q20" s="2">
        <v>2.6480948842443146</v>
      </c>
      <c r="R20" s="2">
        <v>2.6513829686913235</v>
      </c>
      <c r="S20" s="2">
        <v>2.6556699142646605</v>
      </c>
      <c r="T20" s="2">
        <v>2.6609035928355729</v>
      </c>
      <c r="U20" s="2">
        <v>2.6670345473566566</v>
      </c>
      <c r="V20" s="2">
        <v>2.6740133325179594</v>
      </c>
      <c r="W20" s="2">
        <v>2.6817905250759431</v>
      </c>
      <c r="X20" s="2">
        <v>2.6903183903169237</v>
      </c>
      <c r="Y20" s="2">
        <v>2.6995520451530775</v>
      </c>
      <c r="Z20" s="2">
        <v>2.7094468813996899</v>
      </c>
      <c r="AA20" s="2">
        <v>2.7199582908720465</v>
      </c>
      <c r="AB20" s="2">
        <v>2.7310417142407131</v>
      </c>
      <c r="AC20" s="2">
        <v>2.7426529202517811</v>
      </c>
      <c r="AD20" s="2">
        <v>2.7547478127090281</v>
      </c>
      <c r="AE20" s="2">
        <v>2.7672830248822669</v>
      </c>
      <c r="AF20" s="2">
        <v>2.7802204843797811</v>
      </c>
      <c r="AG20" s="2">
        <v>2.7935244555427907</v>
      </c>
      <c r="AH20" s="2">
        <v>2.8071592129808192</v>
      </c>
      <c r="AI20" s="2">
        <v>2.8210890313033872</v>
      </c>
      <c r="AJ20" s="2">
        <v>2.8352781851200195</v>
      </c>
      <c r="AK20" s="2">
        <v>2.8496914280215973</v>
      </c>
    </row>
    <row r="21" spans="1:37" x14ac:dyDescent="0.2">
      <c r="A21" s="20">
        <v>42855</v>
      </c>
      <c r="B21" s="2"/>
      <c r="C21" s="2"/>
      <c r="D21" s="2">
        <v>2.7251037690838955</v>
      </c>
      <c r="E21" s="2">
        <v>2.714743845857766</v>
      </c>
      <c r="F21" s="2">
        <v>2.7059589752915461</v>
      </c>
      <c r="G21" s="2">
        <v>2.6986426406416983</v>
      </c>
      <c r="H21" s="2">
        <v>2.6927275428397586</v>
      </c>
      <c r="I21" s="2">
        <v>2.688146542791193</v>
      </c>
      <c r="J21" s="2">
        <v>2.6848325014014645</v>
      </c>
      <c r="K21" s="2">
        <v>2.6827182795760383</v>
      </c>
      <c r="L21" s="2">
        <v>2.6817380566618372</v>
      </c>
      <c r="M21" s="2">
        <v>2.6818377804038369</v>
      </c>
      <c r="N21" s="2">
        <v>2.6829695845348804</v>
      </c>
      <c r="O21" s="2">
        <v>2.685085657810184</v>
      </c>
      <c r="P21" s="2">
        <v>2.688138223214291</v>
      </c>
      <c r="Q21" s="2">
        <v>2.6920820661211304</v>
      </c>
      <c r="R21" s="2">
        <v>2.6968764266465266</v>
      </c>
      <c r="S21" s="2">
        <v>2.7024822999934068</v>
      </c>
      <c r="T21" s="2">
        <v>2.7088613571111693</v>
      </c>
      <c r="U21" s="2">
        <v>2.7159752740526844</v>
      </c>
      <c r="V21" s="2">
        <v>2.7237857358640469</v>
      </c>
      <c r="W21" s="2">
        <v>2.7322554657721985</v>
      </c>
      <c r="X21" s="2">
        <v>2.7413491769577285</v>
      </c>
      <c r="Y21" s="2">
        <v>2.7510318075994213</v>
      </c>
      <c r="Z21" s="2">
        <v>2.761268295876063</v>
      </c>
      <c r="AA21" s="2">
        <v>2.772023588261511</v>
      </c>
      <c r="AB21" s="2">
        <v>2.7832626958779612</v>
      </c>
      <c r="AC21" s="2">
        <v>2.7949506601848686</v>
      </c>
      <c r="AD21" s="2">
        <v>2.8070528913550441</v>
      </c>
      <c r="AE21" s="2">
        <v>2.8195379136858003</v>
      </c>
      <c r="AF21" s="2">
        <v>2.8323758161192618</v>
      </c>
      <c r="AG21" s="2">
        <v>2.8455366994143487</v>
      </c>
      <c r="AH21" s="2">
        <v>2.8589906643299821</v>
      </c>
      <c r="AI21" s="2">
        <v>2.8727078116250824</v>
      </c>
      <c r="AJ21" s="2">
        <v>2.8866590118819628</v>
      </c>
      <c r="AK21" s="2">
        <v>2.9008206773980127</v>
      </c>
    </row>
    <row r="22" spans="1:37" x14ac:dyDescent="0.2">
      <c r="A22" s="20">
        <v>42886</v>
      </c>
      <c r="B22" s="2"/>
      <c r="C22" s="2"/>
      <c r="D22" s="2">
        <v>2.6631895768255598</v>
      </c>
      <c r="E22" s="2">
        <v>2.6520631210990442</v>
      </c>
      <c r="F22" s="2">
        <v>2.6426571270579524</v>
      </c>
      <c r="G22" s="2">
        <v>2.6348759919969824</v>
      </c>
      <c r="H22" s="2">
        <v>2.628624215060468</v>
      </c>
      <c r="I22" s="2">
        <v>2.6238062953927441</v>
      </c>
      <c r="J22" s="2">
        <v>2.6203267321381456</v>
      </c>
      <c r="K22" s="2">
        <v>2.6180923361347692</v>
      </c>
      <c r="L22" s="2">
        <v>2.6170315298775479</v>
      </c>
      <c r="M22" s="2">
        <v>2.6170845290340705</v>
      </c>
      <c r="N22" s="2">
        <v>2.6181916684491955</v>
      </c>
      <c r="O22" s="2">
        <v>2.6202932917418624</v>
      </c>
      <c r="P22" s="2">
        <v>2.6233304771823978</v>
      </c>
      <c r="Q22" s="2">
        <v>2.627246538398734</v>
      </c>
      <c r="R22" s="2">
        <v>2.6319933844345931</v>
      </c>
      <c r="S22" s="2">
        <v>2.6375273418992911</v>
      </c>
      <c r="T22" s="2">
        <v>2.643804775669774</v>
      </c>
      <c r="U22" s="2">
        <v>2.6507820650313789</v>
      </c>
      <c r="V22" s="2">
        <v>2.6584174971012895</v>
      </c>
      <c r="W22" s="2">
        <v>2.666673156189034</v>
      </c>
      <c r="X22" s="2">
        <v>2.6755115759826422</v>
      </c>
      <c r="Y22" s="2">
        <v>2.6848952901701413</v>
      </c>
      <c r="Z22" s="2">
        <v>2.6947869475654946</v>
      </c>
      <c r="AA22" s="2">
        <v>2.7051501352694949</v>
      </c>
      <c r="AB22" s="2">
        <v>2.7159488977547319</v>
      </c>
      <c r="AC22" s="2">
        <v>2.7271478941336458</v>
      </c>
      <c r="AD22" s="2">
        <v>2.7387171924187244</v>
      </c>
      <c r="AE22" s="2">
        <v>2.7506296825203527</v>
      </c>
      <c r="AF22" s="2">
        <v>2.7628582787940137</v>
      </c>
      <c r="AG22" s="2">
        <v>2.7753758955951922</v>
      </c>
      <c r="AH22" s="2">
        <v>2.7881554472793733</v>
      </c>
      <c r="AI22" s="2">
        <v>2.8011702961677214</v>
      </c>
      <c r="AJ22" s="2">
        <v>2.8143971742178326</v>
      </c>
      <c r="AK22" s="2">
        <v>2.827814347023998</v>
      </c>
    </row>
    <row r="23" spans="1:37" x14ac:dyDescent="0.2">
      <c r="A23" s="20">
        <v>42916</v>
      </c>
      <c r="B23" s="2">
        <v>2.7078732419009248</v>
      </c>
      <c r="C23" s="2">
        <v>2.6945878865479145</v>
      </c>
      <c r="D23" s="2">
        <v>2.6830610838006002</v>
      </c>
      <c r="E23" s="2">
        <v>2.673196237166708</v>
      </c>
      <c r="F23" s="2">
        <v>2.6649158272409088</v>
      </c>
      <c r="G23" s="2">
        <v>2.6581423792349899</v>
      </c>
      <c r="H23" s="2">
        <v>2.6527984183607343</v>
      </c>
      <c r="I23" s="2">
        <v>2.6488064698299265</v>
      </c>
      <c r="J23" s="2">
        <v>2.6460908208887539</v>
      </c>
      <c r="K23" s="2">
        <v>2.6445896142022431</v>
      </c>
      <c r="L23" s="2">
        <v>2.644247544048421</v>
      </c>
      <c r="M23" s="2">
        <v>2.6450093436772777</v>
      </c>
      <c r="N23" s="2">
        <v>2.6468198063478168</v>
      </c>
      <c r="O23" s="2">
        <v>2.6496271000151919</v>
      </c>
      <c r="P23" s="2">
        <v>2.6533846896012134</v>
      </c>
      <c r="Q23" s="2">
        <v>2.6580478968699297</v>
      </c>
      <c r="R23" s="2">
        <v>2.6635726904046697</v>
      </c>
      <c r="S23" s="2">
        <v>2.6699150419473199</v>
      </c>
      <c r="T23" s="2">
        <v>2.6770309380524058</v>
      </c>
      <c r="U23" s="2">
        <v>2.6848775775044134</v>
      </c>
      <c r="V23" s="2">
        <v>2.6934142522731244</v>
      </c>
      <c r="W23" s="2">
        <v>2.7026004619845523</v>
      </c>
      <c r="X23" s="2">
        <v>2.7123957062647106</v>
      </c>
      <c r="Y23" s="2">
        <v>2.7227596067171005</v>
      </c>
      <c r="Z23" s="2">
        <v>2.7336526255967843</v>
      </c>
      <c r="AA23" s="2">
        <v>2.7450355793856782</v>
      </c>
      <c r="AB23" s="2">
        <v>2.7568699006547153</v>
      </c>
      <c r="AC23" s="2">
        <v>2.7691216062920372</v>
      </c>
      <c r="AD23" s="2">
        <v>2.7817587837283293</v>
      </c>
      <c r="AE23" s="2">
        <v>2.7947495305052383</v>
      </c>
      <c r="AF23" s="2">
        <v>2.8080619441644137</v>
      </c>
      <c r="AG23" s="2">
        <v>2.8216641222475047</v>
      </c>
      <c r="AH23" s="2">
        <v>2.835525163473104</v>
      </c>
      <c r="AI23" s="2">
        <v>2.8496205518667672</v>
      </c>
      <c r="AJ23" s="2">
        <v>2.8639282797407937</v>
      </c>
      <c r="AK23" s="2">
        <v>2.8784263453670178</v>
      </c>
    </row>
    <row r="24" spans="1:37" x14ac:dyDescent="0.2">
      <c r="A24" s="20">
        <v>42947</v>
      </c>
      <c r="B24" s="2">
        <v>2.5884512873829917</v>
      </c>
      <c r="C24" s="2">
        <v>2.5755947094263902</v>
      </c>
      <c r="D24" s="2">
        <v>2.5646788562936536</v>
      </c>
      <c r="E24" s="2">
        <v>2.5555905859007622</v>
      </c>
      <c r="F24" s="2">
        <v>2.5482168929136226</v>
      </c>
      <c r="G24" s="2">
        <v>2.5424447719981429</v>
      </c>
      <c r="H24" s="2">
        <v>2.53816121782023</v>
      </c>
      <c r="I24" s="2">
        <v>2.535256431508714</v>
      </c>
      <c r="J24" s="2">
        <v>2.5336500389783354</v>
      </c>
      <c r="K24" s="2">
        <v>2.5332774846443051</v>
      </c>
      <c r="L24" s="2">
        <v>2.5340743649552211</v>
      </c>
      <c r="M24" s="2">
        <v>2.5359763047959771</v>
      </c>
      <c r="N24" s="2">
        <v>2.5389212041451499</v>
      </c>
      <c r="O24" s="2">
        <v>2.5428517738640672</v>
      </c>
      <c r="P24" s="2">
        <v>2.5477190225647655</v>
      </c>
      <c r="Q24" s="2">
        <v>2.5534780263667614</v>
      </c>
      <c r="R24" s="2">
        <v>2.5600838947775957</v>
      </c>
      <c r="S24" s="2">
        <v>2.5674917519201412</v>
      </c>
      <c r="T24" s="2">
        <v>2.5756585519620789</v>
      </c>
      <c r="U24" s="2">
        <v>2.584544836907499</v>
      </c>
      <c r="V24" s="2">
        <v>2.5941115657107661</v>
      </c>
      <c r="W24" s="2">
        <v>2.6043196973262432</v>
      </c>
      <c r="X24" s="2">
        <v>2.6151302652733532</v>
      </c>
      <c r="Y24" s="2">
        <v>2.6265048999738418</v>
      </c>
      <c r="Z24" s="2">
        <v>2.6384055184270059</v>
      </c>
      <c r="AA24" s="2">
        <v>2.6507946547310293</v>
      </c>
      <c r="AB24" s="2">
        <v>2.6636401860404231</v>
      </c>
      <c r="AC24" s="2">
        <v>2.6769127354518698</v>
      </c>
      <c r="AD24" s="2">
        <v>2.6905829486021497</v>
      </c>
      <c r="AE24" s="2">
        <v>2.7046214711280432</v>
      </c>
      <c r="AF24" s="2">
        <v>2.7189989486663295</v>
      </c>
      <c r="AG24" s="2">
        <v>2.7336865127707406</v>
      </c>
      <c r="AH24" s="2">
        <v>2.7486588862393977</v>
      </c>
      <c r="AI24" s="2">
        <v>2.7638924014824076</v>
      </c>
      <c r="AJ24" s="2">
        <v>2.7793633985025075</v>
      </c>
      <c r="AK24" s="2">
        <v>2.7950482402765076</v>
      </c>
    </row>
    <row r="25" spans="1:37" x14ac:dyDescent="0.2">
      <c r="A25" s="20">
        <v>42978</v>
      </c>
      <c r="B25" s="2">
        <v>2.726192063217014</v>
      </c>
      <c r="C25" s="2">
        <v>2.7124080198038945</v>
      </c>
      <c r="D25" s="2">
        <v>2.7003963131343074</v>
      </c>
      <c r="E25" s="2">
        <v>2.6900558597344979</v>
      </c>
      <c r="F25" s="2">
        <v>2.6812855761307119</v>
      </c>
      <c r="G25" s="2">
        <v>2.6739843788491937</v>
      </c>
      <c r="H25" s="2">
        <v>2.6680538231326709</v>
      </c>
      <c r="I25" s="2">
        <v>2.6634181703207633</v>
      </c>
      <c r="J25" s="2">
        <v>2.6600132634640827</v>
      </c>
      <c r="K25" s="2">
        <v>2.6577750381094489</v>
      </c>
      <c r="L25" s="2">
        <v>2.6566394990932429</v>
      </c>
      <c r="M25" s="2">
        <v>2.6565474125708448</v>
      </c>
      <c r="N25" s="2">
        <v>2.6574477959146612</v>
      </c>
      <c r="O25" s="2">
        <v>2.659294463295474</v>
      </c>
      <c r="P25" s="2">
        <v>2.6620432200997364</v>
      </c>
      <c r="Q25" s="2">
        <v>2.6656498851028374</v>
      </c>
      <c r="R25" s="2">
        <v>2.6700702956733378</v>
      </c>
      <c r="S25" s="2">
        <v>2.6752622237461643</v>
      </c>
      <c r="T25" s="2">
        <v>2.681187039849612</v>
      </c>
      <c r="U25" s="2">
        <v>2.687806506657342</v>
      </c>
      <c r="V25" s="2">
        <v>2.6950823868430178</v>
      </c>
      <c r="W25" s="2">
        <v>2.7029766250690299</v>
      </c>
      <c r="X25" s="2">
        <v>2.7114525349305398</v>
      </c>
      <c r="Y25" s="2">
        <v>2.7204740530699607</v>
      </c>
      <c r="Z25" s="2">
        <v>2.7300056968275026</v>
      </c>
      <c r="AA25" s="2">
        <v>2.7400166906262737</v>
      </c>
      <c r="AB25" s="2">
        <v>2.7504785533764577</v>
      </c>
      <c r="AC25" s="2">
        <v>2.7613628194164455</v>
      </c>
      <c r="AD25" s="2">
        <v>2.772641023084625</v>
      </c>
      <c r="AE25" s="2">
        <v>2.7842846987193863</v>
      </c>
      <c r="AF25" s="2">
        <v>2.7962662391548898</v>
      </c>
      <c r="AG25" s="2">
        <v>2.80856400545095</v>
      </c>
      <c r="AH25" s="2">
        <v>2.8211588930742191</v>
      </c>
      <c r="AI25" s="2">
        <v>2.8340318067248673</v>
      </c>
      <c r="AJ25" s="2">
        <v>2.8471636323756355</v>
      </c>
      <c r="AK25" s="2">
        <v>2.8605339864741435</v>
      </c>
    </row>
    <row r="26" spans="1:37" x14ac:dyDescent="0.2">
      <c r="A26" s="20">
        <v>43008</v>
      </c>
      <c r="B26" s="2">
        <v>2.7755464883194967</v>
      </c>
      <c r="C26" s="2">
        <v>2.7630310142150374</v>
      </c>
      <c r="D26" s="2">
        <v>2.7522333873968789</v>
      </c>
      <c r="E26" s="2">
        <v>2.7430414718725307</v>
      </c>
      <c r="F26" s="2">
        <v>2.7353431316495005</v>
      </c>
      <c r="G26" s="2">
        <v>2.7290300128163731</v>
      </c>
      <c r="H26" s="2">
        <v>2.7240243100299963</v>
      </c>
      <c r="I26" s="2">
        <v>2.7202629963727549</v>
      </c>
      <c r="J26" s="2">
        <v>2.7176831413586289</v>
      </c>
      <c r="K26" s="2">
        <v>2.716221901434432</v>
      </c>
      <c r="L26" s="2">
        <v>2.7158216148983909</v>
      </c>
      <c r="M26" s="2">
        <v>2.7164330718137095</v>
      </c>
      <c r="N26" s="2">
        <v>2.7180111137939456</v>
      </c>
      <c r="O26" s="2">
        <v>2.720512137413337</v>
      </c>
      <c r="P26" s="2">
        <v>2.7238925476447795</v>
      </c>
      <c r="Q26" s="2">
        <v>2.728108770168026</v>
      </c>
      <c r="R26" s="2">
        <v>2.7331190468791751</v>
      </c>
      <c r="S26" s="2">
        <v>2.7388848263541274</v>
      </c>
      <c r="T26" s="2">
        <v>2.7453678844640739</v>
      </c>
      <c r="U26" s="2">
        <v>2.752529997080206</v>
      </c>
      <c r="V26" s="2">
        <v>2.7603329291920025</v>
      </c>
      <c r="W26" s="2">
        <v>2.7687383688114711</v>
      </c>
      <c r="X26" s="2">
        <v>2.7777079707525614</v>
      </c>
      <c r="Y26" s="2">
        <v>2.7872038427939598</v>
      </c>
      <c r="Z26" s="2">
        <v>2.7971915617752328</v>
      </c>
      <c r="AA26" s="2">
        <v>2.8076383077757687</v>
      </c>
      <c r="AB26" s="2">
        <v>2.8185112695344294</v>
      </c>
      <c r="AC26" s="2">
        <v>2.8297776357900775</v>
      </c>
      <c r="AD26" s="2">
        <v>2.8414045952815745</v>
      </c>
      <c r="AE26" s="2">
        <v>2.8533596930621483</v>
      </c>
      <c r="AF26" s="2">
        <v>2.8656128058964372</v>
      </c>
      <c r="AG26" s="2">
        <v>2.8781347482484767</v>
      </c>
      <c r="AH26" s="2">
        <v>2.8908963371363905</v>
      </c>
      <c r="AI26" s="2">
        <v>2.9038684244879693</v>
      </c>
      <c r="AJ26" s="2">
        <v>2.9170240191923758</v>
      </c>
      <c r="AK26" s="2">
        <v>2.9303445574254159</v>
      </c>
    </row>
    <row r="27" spans="1:37" x14ac:dyDescent="0.2">
      <c r="A27" s="20">
        <v>43039</v>
      </c>
      <c r="B27" s="2">
        <v>2.7687450707830044</v>
      </c>
      <c r="C27" s="2">
        <v>2.7625805151153653</v>
      </c>
      <c r="D27" s="2">
        <v>2.757761409350957</v>
      </c>
      <c r="E27" s="2">
        <v>2.7541564071419518</v>
      </c>
      <c r="F27" s="2">
        <v>2.751639753683603</v>
      </c>
      <c r="G27" s="2">
        <v>2.7501329421637841</v>
      </c>
      <c r="H27" s="2">
        <v>2.7495812047479009</v>
      </c>
      <c r="I27" s="2">
        <v>2.7499299528853807</v>
      </c>
      <c r="J27" s="2">
        <v>2.7511246573351871</v>
      </c>
      <c r="K27" s="2">
        <v>2.7531146983805139</v>
      </c>
      <c r="L27" s="2">
        <v>2.7558565507021382</v>
      </c>
      <c r="M27" s="2">
        <v>2.7593138478682722</v>
      </c>
      <c r="N27" s="2">
        <v>2.7634533892983062</v>
      </c>
      <c r="O27" s="2">
        <v>2.7682419944503627</v>
      </c>
      <c r="P27" s="2">
        <v>2.7736465003859911</v>
      </c>
      <c r="Q27" s="2">
        <v>2.7796354861271722</v>
      </c>
      <c r="R27" s="2">
        <v>2.7861807229453586</v>
      </c>
      <c r="S27" s="2">
        <v>2.7932543235725174</v>
      </c>
      <c r="T27" s="2">
        <v>2.8008284007406123</v>
      </c>
      <c r="U27" s="2">
        <v>2.8088751427387524</v>
      </c>
      <c r="V27" s="2">
        <v>2.8173672962719274</v>
      </c>
      <c r="W27" s="2">
        <v>2.826277858329318</v>
      </c>
      <c r="X27" s="2">
        <v>2.8355801271190426</v>
      </c>
      <c r="Y27" s="2">
        <v>2.8452498026925088</v>
      </c>
      <c r="Z27" s="2">
        <v>2.8552637382451689</v>
      </c>
      <c r="AA27" s="2">
        <v>2.8655987942715129</v>
      </c>
      <c r="AB27" s="2">
        <v>2.8762318312660318</v>
      </c>
      <c r="AC27" s="2">
        <v>2.8871397097232157</v>
      </c>
      <c r="AD27" s="2">
        <v>2.8982999332350614</v>
      </c>
      <c r="AE27" s="2">
        <v>2.9096943992847697</v>
      </c>
      <c r="AF27" s="2">
        <v>2.9213068425100293</v>
      </c>
      <c r="AG27" s="2">
        <v>2.9331210037305064</v>
      </c>
      <c r="AH27" s="2">
        <v>2.9451205973115062</v>
      </c>
      <c r="AI27" s="2">
        <v>2.9572876148044234</v>
      </c>
      <c r="AJ27" s="2">
        <v>2.969603533999384</v>
      </c>
      <c r="AK27" s="2">
        <v>2.9820577091728095</v>
      </c>
    </row>
    <row r="28" spans="1:37" x14ac:dyDescent="0.2">
      <c r="A28" s="20">
        <v>43069</v>
      </c>
      <c r="B28" s="2">
        <v>2.699243552457772</v>
      </c>
      <c r="C28" s="2">
        <v>2.6941910511731693</v>
      </c>
      <c r="D28" s="2">
        <v>2.6906156220608972</v>
      </c>
      <c r="E28" s="2">
        <v>2.6883716354789811</v>
      </c>
      <c r="F28" s="2">
        <v>2.6873545307650635</v>
      </c>
      <c r="G28" s="2">
        <v>2.6874811734545609</v>
      </c>
      <c r="H28" s="2">
        <v>2.6886686146887264</v>
      </c>
      <c r="I28" s="2">
        <v>2.6908340165375413</v>
      </c>
      <c r="J28" s="2">
        <v>2.6939026666707333</v>
      </c>
      <c r="K28" s="2">
        <v>2.6978143854176122</v>
      </c>
      <c r="L28" s="2">
        <v>2.7025187383799585</v>
      </c>
      <c r="M28" s="2">
        <v>2.7079695130577743</v>
      </c>
      <c r="N28" s="2">
        <v>2.7141205279409237</v>
      </c>
      <c r="O28" s="2">
        <v>2.7209256359510556</v>
      </c>
      <c r="P28" s="2">
        <v>2.7283425610995717</v>
      </c>
      <c r="Q28" s="2">
        <v>2.736336391887757</v>
      </c>
      <c r="R28" s="2">
        <v>2.7448730418807652</v>
      </c>
      <c r="S28" s="2">
        <v>2.7539184246437518</v>
      </c>
      <c r="T28" s="2">
        <v>2.7634386108742519</v>
      </c>
      <c r="U28" s="2">
        <v>2.7734008850535012</v>
      </c>
      <c r="V28" s="2">
        <v>2.7837730969193739</v>
      </c>
      <c r="W28" s="2">
        <v>2.7945234955781721</v>
      </c>
      <c r="X28" s="2">
        <v>2.805623647911526</v>
      </c>
      <c r="Y28" s="2">
        <v>2.8170467752195423</v>
      </c>
      <c r="Z28" s="2">
        <v>2.8287661109462618</v>
      </c>
      <c r="AA28" s="2">
        <v>2.8407548885357281</v>
      </c>
      <c r="AB28" s="2">
        <v>2.8529863414319818</v>
      </c>
      <c r="AC28" s="2">
        <v>2.8654340551859785</v>
      </c>
      <c r="AD28" s="2">
        <v>2.8780741279925199</v>
      </c>
      <c r="AE28" s="2">
        <v>2.8908837500740923</v>
      </c>
      <c r="AF28" s="2">
        <v>2.9038401161134004</v>
      </c>
      <c r="AG28" s="2">
        <v>2.9169204451476647</v>
      </c>
      <c r="AH28" s="2">
        <v>2.930103787487063</v>
      </c>
      <c r="AI28" s="2">
        <v>2.9433762378036681</v>
      </c>
      <c r="AJ28" s="2">
        <v>2.9567314780526894</v>
      </c>
      <c r="AK28" s="2">
        <v>2.9701640113153025</v>
      </c>
    </row>
    <row r="29" spans="1:37" x14ac:dyDescent="0.2">
      <c r="A29" s="20">
        <v>43100</v>
      </c>
      <c r="B29" s="2">
        <v>2.7218714434131579</v>
      </c>
      <c r="C29" s="2">
        <v>2.7219822409801377</v>
      </c>
      <c r="D29" s="2">
        <v>2.7231136890755629</v>
      </c>
      <c r="E29" s="2">
        <v>2.7251834486085662</v>
      </c>
      <c r="F29" s="2">
        <v>2.7281239245326097</v>
      </c>
      <c r="G29" s="2">
        <v>2.7318675937990666</v>
      </c>
      <c r="H29" s="2">
        <v>2.7363470471461198</v>
      </c>
      <c r="I29" s="2">
        <v>2.7415005963991939</v>
      </c>
      <c r="J29" s="2">
        <v>2.747276160981821</v>
      </c>
      <c r="K29" s="2">
        <v>2.7536316708306794</v>
      </c>
      <c r="L29" s="2">
        <v>2.7605290934201578</v>
      </c>
      <c r="M29" s="2">
        <v>2.7679304121087487</v>
      </c>
      <c r="N29" s="2">
        <v>2.7757976677318634</v>
      </c>
      <c r="O29" s="2">
        <v>2.7840970217602972</v>
      </c>
      <c r="P29" s="2">
        <v>2.792801442325767</v>
      </c>
      <c r="Q29" s="2">
        <v>2.8018845350345609</v>
      </c>
      <c r="R29" s="2">
        <v>2.8113199054929678</v>
      </c>
      <c r="S29" s="2">
        <v>2.8210814118708019</v>
      </c>
      <c r="T29" s="2">
        <v>2.8311445651041707</v>
      </c>
      <c r="U29" s="2">
        <v>2.8414855407894044</v>
      </c>
      <c r="V29" s="2">
        <v>2.8520807806549846</v>
      </c>
      <c r="W29" s="2">
        <v>2.8629085962471157</v>
      </c>
      <c r="X29" s="2">
        <v>2.8739481055080511</v>
      </c>
      <c r="Y29" s="2">
        <v>2.8851784295525156</v>
      </c>
      <c r="Z29" s="2">
        <v>2.8965786894952328</v>
      </c>
      <c r="AA29" s="2">
        <v>2.9081280064509256</v>
      </c>
      <c r="AB29" s="2">
        <v>2.9198062531956048</v>
      </c>
      <c r="AC29" s="2">
        <v>2.9315978575368664</v>
      </c>
      <c r="AD29" s="2">
        <v>2.9434889541061207</v>
      </c>
      <c r="AE29" s="2">
        <v>2.9554656805409412</v>
      </c>
      <c r="AF29" s="2">
        <v>2.9675141391372266</v>
      </c>
      <c r="AG29" s="2">
        <v>2.9796187161148424</v>
      </c>
      <c r="AH29" s="2">
        <v>2.9917654241317759</v>
      </c>
      <c r="AI29" s="2">
        <v>3.0039504105465564</v>
      </c>
      <c r="AJ29" s="2">
        <v>3.0161724337422329</v>
      </c>
      <c r="AK29" s="2">
        <v>3.0284302606156484</v>
      </c>
    </row>
    <row r="30" spans="1:37" x14ac:dyDescent="0.2">
      <c r="A30" s="20">
        <v>43131</v>
      </c>
      <c r="B30" s="2">
        <v>2.8030958659799059</v>
      </c>
      <c r="C30" s="2">
        <v>2.7986136786716829</v>
      </c>
      <c r="D30" s="2">
        <v>2.7953397594472866</v>
      </c>
      <c r="E30" s="2">
        <v>2.7932157097219328</v>
      </c>
      <c r="F30" s="2">
        <v>2.7921831809715361</v>
      </c>
      <c r="G30" s="2">
        <v>2.7921839236114421</v>
      </c>
      <c r="H30" s="2">
        <v>2.793165146975356</v>
      </c>
      <c r="I30" s="2">
        <v>2.7950826624597918</v>
      </c>
      <c r="J30" s="2">
        <v>2.797895945589989</v>
      </c>
      <c r="K30" s="2">
        <v>2.8015658115248017</v>
      </c>
      <c r="L30" s="2">
        <v>2.8060530817421334</v>
      </c>
      <c r="M30" s="2">
        <v>2.8113185984696472</v>
      </c>
      <c r="N30" s="2">
        <v>2.8173248640540294</v>
      </c>
      <c r="O30" s="2">
        <v>2.8240372262572828</v>
      </c>
      <c r="P30" s="2">
        <v>2.8314213124458663</v>
      </c>
      <c r="Q30" s="2">
        <v>2.8394427499862354</v>
      </c>
      <c r="R30" s="2">
        <v>2.8480670963013557</v>
      </c>
      <c r="S30" s="2">
        <v>2.8572594309339134</v>
      </c>
      <c r="T30" s="2">
        <v>2.8669846336176548</v>
      </c>
      <c r="U30" s="2">
        <v>2.8772077417637179</v>
      </c>
      <c r="V30" s="2">
        <v>2.8878949630896473</v>
      </c>
      <c r="W30" s="2">
        <v>2.8990130298489154</v>
      </c>
      <c r="X30" s="2">
        <v>2.9105286767692453</v>
      </c>
      <c r="Y30" s="2">
        <v>2.922408638578359</v>
      </c>
      <c r="Z30" s="2">
        <v>2.9346196500039787</v>
      </c>
      <c r="AA30" s="2">
        <v>2.9471286091353739</v>
      </c>
      <c r="AB30" s="2">
        <v>2.9599034470789669</v>
      </c>
      <c r="AC30" s="2">
        <v>2.9729124975622883</v>
      </c>
      <c r="AD30" s="2">
        <v>2.9861240952252182</v>
      </c>
      <c r="AE30" s="2">
        <v>2.999506604863897</v>
      </c>
      <c r="AF30" s="2">
        <v>3.0130301773105028</v>
      </c>
      <c r="AG30" s="2">
        <v>3.0266751122788635</v>
      </c>
      <c r="AH30" s="2">
        <v>3.0404335359900942</v>
      </c>
      <c r="AI30" s="2">
        <v>3.0542983853591785</v>
      </c>
      <c r="AJ30" s="2">
        <v>3.0682625960340122</v>
      </c>
      <c r="AK30" s="2">
        <v>3.0823191036624942</v>
      </c>
    </row>
    <row r="31" spans="1:37" x14ac:dyDescent="0.2">
      <c r="A31" s="20">
        <v>43159</v>
      </c>
      <c r="B31" s="2">
        <v>2.7586264614441474</v>
      </c>
      <c r="C31" s="2">
        <v>2.7567416419827087</v>
      </c>
      <c r="D31" s="2">
        <v>2.7560345330982718</v>
      </c>
      <c r="E31" s="2">
        <v>2.7564265989423253</v>
      </c>
      <c r="F31" s="2">
        <v>2.7578393626593076</v>
      </c>
      <c r="G31" s="2">
        <v>2.760200485414547</v>
      </c>
      <c r="H31" s="2">
        <v>2.7634499847547884</v>
      </c>
      <c r="I31" s="2">
        <v>2.7675381481103933</v>
      </c>
      <c r="J31" s="2">
        <v>2.7724202994742324</v>
      </c>
      <c r="K31" s="2">
        <v>2.7780518176004749</v>
      </c>
      <c r="L31" s="2">
        <v>2.7843880966729104</v>
      </c>
      <c r="M31" s="2">
        <v>2.7913872083648466</v>
      </c>
      <c r="N31" s="2">
        <v>2.7990129300711204</v>
      </c>
      <c r="O31" s="2">
        <v>2.8072297712949497</v>
      </c>
      <c r="P31" s="2">
        <v>2.8160022415395538</v>
      </c>
      <c r="Q31" s="2">
        <v>2.8252950811426425</v>
      </c>
      <c r="R31" s="2">
        <v>2.8350750720234181</v>
      </c>
      <c r="S31" s="2">
        <v>2.8453100612209536</v>
      </c>
      <c r="T31" s="2">
        <v>2.8559682095336472</v>
      </c>
      <c r="U31" s="2">
        <v>2.8670206057913892</v>
      </c>
      <c r="V31" s="2">
        <v>2.8784399727429175</v>
      </c>
      <c r="W31" s="2">
        <v>2.8901990509022357</v>
      </c>
      <c r="X31" s="2">
        <v>2.9022705807833509</v>
      </c>
      <c r="Y31" s="2">
        <v>2.9146273029002674</v>
      </c>
      <c r="Z31" s="2">
        <v>2.9272424259869263</v>
      </c>
      <c r="AA31" s="2">
        <v>2.9400929748122095</v>
      </c>
      <c r="AB31" s="2">
        <v>2.9531578342870572</v>
      </c>
      <c r="AC31" s="2">
        <v>2.9664159018300662</v>
      </c>
      <c r="AD31" s="2">
        <v>2.979846067025921</v>
      </c>
      <c r="AE31" s="2">
        <v>2.9934264240534549</v>
      </c>
      <c r="AF31" s="2">
        <v>3.007136447615228</v>
      </c>
      <c r="AG31" s="2">
        <v>3.020964423283357</v>
      </c>
      <c r="AH31" s="2">
        <v>3.0349015095127996</v>
      </c>
      <c r="AI31" s="2">
        <v>3.0489388898860597</v>
      </c>
      <c r="AJ31" s="2">
        <v>3.0630677479856372</v>
      </c>
      <c r="AK31" s="2">
        <v>3.0772792673940352</v>
      </c>
    </row>
    <row r="32" spans="1:37" x14ac:dyDescent="0.2">
      <c r="A32" s="20">
        <v>43190</v>
      </c>
      <c r="B32" s="2">
        <v>2.7892801284798212</v>
      </c>
      <c r="C32" s="2">
        <v>2.7742948543861998</v>
      </c>
      <c r="D32" s="2">
        <v>2.7611273600268991</v>
      </c>
      <c r="E32" s="2">
        <v>2.749700947192816</v>
      </c>
      <c r="F32" s="2">
        <v>2.7399449304467058</v>
      </c>
      <c r="G32" s="2">
        <v>2.7317974006142318</v>
      </c>
      <c r="H32" s="2">
        <v>2.7251962778034193</v>
      </c>
      <c r="I32" s="2">
        <v>2.7200790897466103</v>
      </c>
      <c r="J32" s="2">
        <v>2.7163833624519511</v>
      </c>
      <c r="K32" s="2">
        <v>2.7140466209251422</v>
      </c>
      <c r="L32" s="2">
        <v>2.7130063134647004</v>
      </c>
      <c r="M32" s="2">
        <v>2.7131997588245449</v>
      </c>
      <c r="N32" s="2">
        <v>2.7145642632702289</v>
      </c>
      <c r="O32" s="2">
        <v>2.7170371330673064</v>
      </c>
      <c r="P32" s="2">
        <v>2.7205554679834227</v>
      </c>
      <c r="Q32" s="2">
        <v>2.725054981102792</v>
      </c>
      <c r="R32" s="2">
        <v>2.7304708146593746</v>
      </c>
      <c r="S32" s="2">
        <v>2.7367383304940551</v>
      </c>
      <c r="T32" s="2">
        <v>2.7437944980770936</v>
      </c>
      <c r="U32" s="2">
        <v>2.7515769964282963</v>
      </c>
      <c r="V32" s="2">
        <v>2.7600235076854207</v>
      </c>
      <c r="W32" s="2">
        <v>2.7690717139862251</v>
      </c>
      <c r="X32" s="2">
        <v>2.7786592974684678</v>
      </c>
      <c r="Y32" s="2">
        <v>2.7887242694836836</v>
      </c>
      <c r="Z32" s="2">
        <v>2.7992066879473922</v>
      </c>
      <c r="AA32" s="2">
        <v>2.8100473959923296</v>
      </c>
      <c r="AB32" s="2">
        <v>2.8211872383650398</v>
      </c>
      <c r="AC32" s="2">
        <v>2.8325670929336644</v>
      </c>
      <c r="AD32" s="2">
        <v>2.8441299196571634</v>
      </c>
      <c r="AE32" s="2">
        <v>2.8558408620051834</v>
      </c>
      <c r="AF32" s="2">
        <v>2.86769573857292</v>
      </c>
      <c r="AG32" s="2">
        <v>2.8796929920861229</v>
      </c>
      <c r="AH32" s="2">
        <v>2.8918310651944177</v>
      </c>
      <c r="AI32" s="2">
        <v>2.9041084005474329</v>
      </c>
      <c r="AJ32" s="2">
        <v>2.9165234407947951</v>
      </c>
      <c r="AK32" s="2">
        <v>2.9290746285861324</v>
      </c>
    </row>
    <row r="33" spans="1:37" x14ac:dyDescent="0.2">
      <c r="A33" s="20">
        <v>43220</v>
      </c>
      <c r="B33" s="2">
        <v>2.7937687923425676</v>
      </c>
      <c r="C33" s="2">
        <v>2.7866108339252031</v>
      </c>
      <c r="D33" s="2">
        <v>2.7807252754044174</v>
      </c>
      <c r="E33" s="2">
        <v>2.776048178325357</v>
      </c>
      <c r="F33" s="2">
        <v>2.772521075044482</v>
      </c>
      <c r="G33" s="2">
        <v>2.7700913237072458</v>
      </c>
      <c r="H33" s="2">
        <v>2.7687091966294624</v>
      </c>
      <c r="I33" s="2">
        <v>2.7683249963116916</v>
      </c>
      <c r="J33" s="2">
        <v>2.7688890374058026</v>
      </c>
      <c r="K33" s="2">
        <v>2.770353614454879</v>
      </c>
      <c r="L33" s="2">
        <v>2.7726751773450586</v>
      </c>
      <c r="M33" s="2">
        <v>2.7758106997144347</v>
      </c>
      <c r="N33" s="2">
        <v>2.7797171552011006</v>
      </c>
      <c r="O33" s="2">
        <v>2.7843516151894532</v>
      </c>
      <c r="P33" s="2">
        <v>2.7896719998790016</v>
      </c>
      <c r="Q33" s="2">
        <v>2.7956366656978906</v>
      </c>
      <c r="R33" s="2">
        <v>2.8022042459232797</v>
      </c>
      <c r="S33" s="2">
        <v>2.8093359525158705</v>
      </c>
      <c r="T33" s="2">
        <v>2.8169944151267137</v>
      </c>
      <c r="U33" s="2">
        <v>2.8251422780912483</v>
      </c>
      <c r="V33" s="2">
        <v>2.8337421857449123</v>
      </c>
      <c r="W33" s="2">
        <v>2.8427567824231446</v>
      </c>
      <c r="X33" s="2">
        <v>2.8521491194351043</v>
      </c>
      <c r="Y33" s="2">
        <v>2.8618855059639223</v>
      </c>
      <c r="Z33" s="2">
        <v>2.8719338153239073</v>
      </c>
      <c r="AA33" s="2">
        <v>2.8822619307298227</v>
      </c>
      <c r="AB33" s="2">
        <v>2.892837730909795</v>
      </c>
      <c r="AC33" s="2">
        <v>2.9036287136650203</v>
      </c>
      <c r="AD33" s="2">
        <v>2.9146092679417914</v>
      </c>
      <c r="AE33" s="2">
        <v>2.9257702894767013</v>
      </c>
      <c r="AF33" s="2">
        <v>2.9371055064576321</v>
      </c>
      <c r="AG33" s="2">
        <v>2.9486086593455232</v>
      </c>
      <c r="AH33" s="2">
        <v>2.9602734886013158</v>
      </c>
      <c r="AI33" s="2">
        <v>2.9720937346859495</v>
      </c>
      <c r="AJ33" s="2">
        <v>2.9840631380603657</v>
      </c>
      <c r="AK33" s="2">
        <v>2.9961754391855031</v>
      </c>
    </row>
    <row r="34" spans="1:37" x14ac:dyDescent="0.2">
      <c r="A34" s="20">
        <v>43251</v>
      </c>
      <c r="B34" s="2">
        <v>2.8766905627039741</v>
      </c>
      <c r="C34" s="2">
        <v>2.8677769434983809</v>
      </c>
      <c r="D34" s="2">
        <v>2.8600088779036836</v>
      </c>
      <c r="E34" s="2">
        <v>2.8533410939110269</v>
      </c>
      <c r="F34" s="2">
        <v>2.8477283211293352</v>
      </c>
      <c r="G34" s="2">
        <v>2.8431246882702927</v>
      </c>
      <c r="H34" s="2">
        <v>2.8394843188402721</v>
      </c>
      <c r="I34" s="2">
        <v>2.836761343765231</v>
      </c>
      <c r="J34" s="2">
        <v>2.834910876402482</v>
      </c>
      <c r="K34" s="2">
        <v>2.8338899854576951</v>
      </c>
      <c r="L34" s="2">
        <v>2.8336559710417584</v>
      </c>
      <c r="M34" s="2">
        <v>2.8341661332655592</v>
      </c>
      <c r="N34" s="2">
        <v>2.8353778792314031</v>
      </c>
      <c r="O34" s="2">
        <v>2.8372494880299586</v>
      </c>
      <c r="P34" s="2">
        <v>2.8397396638056822</v>
      </c>
      <c r="Q34" s="2">
        <v>2.8428076445307124</v>
      </c>
      <c r="R34" s="2">
        <v>2.8464173642594028</v>
      </c>
      <c r="S34" s="2">
        <v>2.8505352070538592</v>
      </c>
      <c r="T34" s="2">
        <v>2.8551275781996424</v>
      </c>
      <c r="U34" s="2">
        <v>2.8601608829823091</v>
      </c>
      <c r="V34" s="2">
        <v>2.8656015266874197</v>
      </c>
      <c r="W34" s="2">
        <v>2.8714163011527543</v>
      </c>
      <c r="X34" s="2">
        <v>2.8775749058906865</v>
      </c>
      <c r="Y34" s="2">
        <v>2.8840483637938958</v>
      </c>
      <c r="Z34" s="2">
        <v>2.8908077044416505</v>
      </c>
      <c r="AA34" s="2">
        <v>2.8978239831507482</v>
      </c>
      <c r="AB34" s="2">
        <v>2.9050704716075648</v>
      </c>
      <c r="AC34" s="2">
        <v>2.9125301549737834</v>
      </c>
      <c r="AD34" s="2">
        <v>2.9201965704971444</v>
      </c>
      <c r="AE34" s="2">
        <v>2.9280639495021585</v>
      </c>
      <c r="AF34" s="2">
        <v>2.9361265190148425</v>
      </c>
      <c r="AG34" s="2">
        <v>2.944378506061212</v>
      </c>
      <c r="AH34" s="2">
        <v>2.9528141376672834</v>
      </c>
      <c r="AI34" s="2">
        <v>2.9614276408590734</v>
      </c>
      <c r="AJ34" s="2">
        <v>2.9702132426625978</v>
      </c>
      <c r="AK34" s="2">
        <v>2.9791651701038742</v>
      </c>
    </row>
    <row r="35" spans="1:37" x14ac:dyDescent="0.2">
      <c r="A35" s="20">
        <v>43281</v>
      </c>
      <c r="B35" s="2">
        <v>2.8625770770137176</v>
      </c>
      <c r="C35" s="2">
        <v>2.8561854598708232</v>
      </c>
      <c r="D35" s="2">
        <v>2.8510885661893561</v>
      </c>
      <c r="E35" s="2">
        <v>2.8471973631806211</v>
      </c>
      <c r="F35" s="2">
        <v>2.8444229068355193</v>
      </c>
      <c r="G35" s="2">
        <v>2.8426762537780821</v>
      </c>
      <c r="H35" s="2">
        <v>2.8418685525400296</v>
      </c>
      <c r="I35" s="2">
        <v>2.8419210181366448</v>
      </c>
      <c r="J35" s="2">
        <v>2.8427738733053314</v>
      </c>
      <c r="K35" s="2">
        <v>2.8443694507431028</v>
      </c>
      <c r="L35" s="2">
        <v>2.8466500831469705</v>
      </c>
      <c r="M35" s="2">
        <v>2.849559094460675</v>
      </c>
      <c r="N35" s="2">
        <v>2.8530473979575786</v>
      </c>
      <c r="O35" s="2">
        <v>2.8570694143441955</v>
      </c>
      <c r="P35" s="2">
        <v>2.8615807094786492</v>
      </c>
      <c r="Q35" s="2">
        <v>2.8665461948393003</v>
      </c>
      <c r="R35" s="2">
        <v>2.8719354070090461</v>
      </c>
      <c r="S35" s="2">
        <v>2.8777179155549284</v>
      </c>
      <c r="T35" s="2">
        <v>2.8838632900439851</v>
      </c>
      <c r="U35" s="2">
        <v>2.8903411000432575</v>
      </c>
      <c r="V35" s="2">
        <v>2.8971220749697038</v>
      </c>
      <c r="W35" s="2">
        <v>2.9041851490427035</v>
      </c>
      <c r="X35" s="2">
        <v>2.9115127949657285</v>
      </c>
      <c r="Y35" s="2">
        <v>2.919087499363112</v>
      </c>
      <c r="Z35" s="2">
        <v>2.9268917205672969</v>
      </c>
      <c r="AA35" s="2">
        <v>2.9349059051033803</v>
      </c>
      <c r="AB35" s="2">
        <v>2.9431093342372381</v>
      </c>
      <c r="AC35" s="2">
        <v>2.9514900462392006</v>
      </c>
      <c r="AD35" s="2">
        <v>2.9600396196354328</v>
      </c>
      <c r="AE35" s="2">
        <v>2.9687496564828812</v>
      </c>
      <c r="AF35" s="2">
        <v>2.9776117588384947</v>
      </c>
      <c r="AG35" s="2">
        <v>2.9866175287592185</v>
      </c>
      <c r="AH35" s="2">
        <v>2.9957585683019987</v>
      </c>
      <c r="AI35" s="2">
        <v>3.0050264795237833</v>
      </c>
      <c r="AJ35" s="2">
        <v>3.0144128644815185</v>
      </c>
      <c r="AK35" s="2">
        <v>3.0239093252321512</v>
      </c>
    </row>
    <row r="36" spans="1:3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:37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:37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:37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:37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:37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:37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:37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:37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:37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:37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:37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:37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:37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:37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:37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:37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:37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:37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:37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:37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:37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:37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:37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:37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:37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:37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:37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:37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:37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:37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:37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:3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2:37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2:37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2:37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2:37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2:37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2:37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2:37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2:37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2:37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2:37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2:37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2:37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2:37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2:37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2:37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2:37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2:37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2:37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2:37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2:37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2:37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2:37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2:37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2:37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2:37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2:37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2:37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2:37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2:37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2:37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2:37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2:37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2:37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2:37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2:37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2:37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2:37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2:37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2:37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2:37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2:37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2:37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2:37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2:37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2:37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2:37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2:37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2:37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2:37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2:37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2:37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2:37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2:37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2:37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2:37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2:37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2:37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2:37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2:37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2:37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2:37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2:37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2:37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2:37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2:37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2:37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2:37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2:37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2:37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2:37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2:37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2:37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2:37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2:37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2:37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2:37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2:37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2:37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2:37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2:37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2:37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2:37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2:37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2:37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2:37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2:37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2:37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2:37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2:37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2:37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2:37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2:37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2:37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2:37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2:37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2:37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2:37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2:37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2:37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2:37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2:37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2:37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2:37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2:37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2:37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2:37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2:37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2:37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2:37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2:37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2:37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2:37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2:37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2:37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2:37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2:37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2:37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2:37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2:37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2:37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2:37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2:37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2:37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2:37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2:37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2:37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2:37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2:37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2:37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2:37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2:37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2:37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2:37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2:37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2:37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2:37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2:37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2:37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2:37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2:37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2:37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2:37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2:37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2:37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2:37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2:37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2:37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2:37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2:37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2:37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2:37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2:37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2:37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2:37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2:37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2:37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2:37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2:37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2:37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2:37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2:37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2:37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2:37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2:37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2:37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2:37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2:37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2:37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2:37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2:37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2:37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2:37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2:37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2:37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2:37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2:37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2:37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2:37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2:37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2:37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2:37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2:37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2:37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2:37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2:37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2:37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2:37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2:37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2:37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2:37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2:37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2:37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2:37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2:37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2:37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2:37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2:37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2:37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2:37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2:37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2:37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2:37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2:37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2:37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2:37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2:37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2:37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2:37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2:37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2:37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2:37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2:37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2:37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2:37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2:37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2:37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2:37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2:37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2:37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2:37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2:37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2:37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2:37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2:37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2:37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2:37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2:37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2:37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2:37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2:37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2:37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2:37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2:37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2:37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2:37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2:37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2:37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2:37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2:37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2:37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2:37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2:37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2:37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2:37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2:37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2:37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2:37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2:37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2:37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2:37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2:37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2:37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2:37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2:37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2:37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2:37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2:37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2:37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2:37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2:37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2:37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2:37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2:37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2:37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2:37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2:37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2:37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2:37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2:37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2:37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2:37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2:37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2:37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2:37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2:37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2:37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2:37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2:37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2:37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2:37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2:37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2:37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2:37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2:37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2:37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2:37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2:37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2:37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2:37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2:37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2:37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2:37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2:37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2:37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2:37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2:37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2:37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2:37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2:37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2:37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2:37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2:37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2:37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2:37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2:37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2:37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2:37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2:37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2:37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2:37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2:37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2:37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2:37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2:37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2:37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2:37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2:37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2:37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2:37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2:37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2:37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2:37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2:37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2:37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2:37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2:37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2:37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2:37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2:37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2:37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2:37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2:37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2:37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2:37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2:37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2:37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2:37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2:37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2:37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2:37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2:37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2:37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2:37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2:37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2:37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2:37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2:37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2:37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2:37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2:37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2:37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2:37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2:37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2:37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2:37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2:37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2:37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2:37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2:37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2:37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2:37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2:37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2:37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2:37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2:37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2:37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2:37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2:37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2:37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2:37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2:37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2:37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2:37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2:37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2:37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2:37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2:37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2:37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2:37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2:37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2:37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2:37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2:37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2:37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2:37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2:37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2:37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2:37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2:37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2:37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2:37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2:37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2:37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2:37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2:37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2:37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2:37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2:37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2:37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2:37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2:37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2:37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2:37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2:37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2:37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2:37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2:37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2:37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2:37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2:37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2:37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2:37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2:37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2:37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2:37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2:37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2:37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2:37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2:37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2:37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2:37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2:37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2:37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2:37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2:37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2:37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2:37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2:37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2:37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2:37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2:37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2:37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2:37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2:37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2:37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2:37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2:37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2:37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2:37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2:37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2:37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2:37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2:37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2:37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2:37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2:37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2:37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2:37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2:37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2:37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2:37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2:37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2:37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2:37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2:37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2:37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2:37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2:37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2:37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2:37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2:37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2:37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2:37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2:37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2:37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2:37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2:37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2:37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2:37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2:37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2:37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2:37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2:37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2:37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2:37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2:37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2:37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2:37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2:37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2:37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2:37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2:37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2:37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2:37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2:37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2:37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2:37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2:37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2:37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2:37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2:37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2:37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2:37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2:37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2:37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2:37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2:37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2:37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2:37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2:37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2:37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2:37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2:37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2:37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2:37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2:37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2:37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2:37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2:37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2:37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2:37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2:37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2:37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2:37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2:37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2:37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2:37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2:37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2:37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2:37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2:37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2:37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2:37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2:37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2:37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2:37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2:37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2:37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2:37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2:37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2:37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2:37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2:37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2:37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2:37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2:37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2:37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2:37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2:37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2:37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2:37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2:37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2:37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2:37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2:37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2:37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2:37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2:37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2:37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2:37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2:37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2:37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2:37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2:37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2:37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2:37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2:37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2:37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2:37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2:37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2:37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2:37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2:37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2:37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2:37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2:37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2:37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2:37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2:37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2:37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2:37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2:37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2:37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2:37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2:37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2:37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2:37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2:37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2:37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2:37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2:37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2:37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2:37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2:37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2:37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2:37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2:37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2:37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2:37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2:37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2:37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2:37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2:37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2:37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2:37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2:37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2:37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2:37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2:37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2:37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2:37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2:37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2:37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2:37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2:37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2:37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2:37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2:37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2:37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2:37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2:37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2:37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2:37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2:37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2:37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2:37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2:37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2:37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2:37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2:37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2:37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2:37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2:37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2:37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2:37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2:37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2:37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2:37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2:37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2:37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2:37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2:37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2:37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2:37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2:37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2:37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2:37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2:37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2:37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2:37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2:37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2:37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2:37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2:37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2:37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2:37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2:37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2:37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2:37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2:37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2:37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2:37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2:37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2:37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2:37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2:37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2:37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2:37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2:37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2:37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2:37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2:37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2:37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2:37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2:37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2:37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2:37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2:37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2:37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2:37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2:37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2:37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2:37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2:37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2:37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2:37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2:37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2:37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2:37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2:37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2:37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2:37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2:37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2:37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2:37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2:37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2:37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2:37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2:37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2:37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2:37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2:37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2:37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2:37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2:37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2:37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2:37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2:37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2:37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2:37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2:37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2:37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2:37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2:37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2:37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2:37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2:37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2:37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2:37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2:37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2:37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2:37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2:37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2:37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2:37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2:37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2:37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2:37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2:37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2:37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2:37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2:37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2:37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2:37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2:37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2:37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2:37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2:37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2:37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2:37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2:37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2:37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2:37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2:37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2:37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2:37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2:37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2:37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2:37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2:37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2:37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2:37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2:37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2:37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2:37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2:37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2:37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2:37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2:37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2:37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2:37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2:37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2:37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2:37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2:37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2:37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2:37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2:37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2:37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2:37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2:37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2:37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2:37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2:37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2:37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2:37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2:37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2:37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2:37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2:37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2:37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2:37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2:37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2:37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2:37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2:37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2:37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2:37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2:37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2:37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2:37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2:37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2:37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2:37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2:37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2:37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2:37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2:37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2:37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2:37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2:37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2:37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2:37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2:37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2:37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2:37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2:37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2:37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2:37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2:37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2:37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2:37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2:37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2:37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2:37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2:37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2:37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2:37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2:37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2:37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2:37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2:37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2:37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2:37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2:37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2:37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2:37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2:37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2:37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2:37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2:37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2:37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2:37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2:37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2:37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2:37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2:37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2:37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2:37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2:37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2:37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2:37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2:37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2:37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2:37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2:37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2:37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2:37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2:37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2:37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2:37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2:37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2:37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2:37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2:37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2:37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2:37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2:37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2:37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2:37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2:37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2:37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2:37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2:37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2:37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2:37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2:37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2:37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2:37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2:37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2:37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2:37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2:37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2:37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2:37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2:37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2:37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2:37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2:37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2:37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2:37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2:37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2:37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2:37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2:37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2:37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2:37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2:37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2:37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2:37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2:37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2:37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2:37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2:37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2:37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2:37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2:37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2:37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2:37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2:37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2:37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2:37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2:37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2:37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2:37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2:37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2:37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2:37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2:37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2:37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2:37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2:37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2:37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2:37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2:37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2:37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2:37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2:37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2:37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2:37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2:37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2:37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2:37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2:37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2:37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2:37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2:37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2:37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2:37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2:37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2:37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2:37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2:37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2:37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2:37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2:37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2:37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2:37" x14ac:dyDescent="0.2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2:37" x14ac:dyDescent="0.2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2:37" x14ac:dyDescent="0.2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2:37" x14ac:dyDescent="0.2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</row>
    <row r="1012" spans="2:37" x14ac:dyDescent="0.2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</row>
    <row r="1013" spans="2:37" x14ac:dyDescent="0.2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2:37" x14ac:dyDescent="0.2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</row>
    <row r="1015" spans="2:37" x14ac:dyDescent="0.2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</row>
    <row r="1016" spans="2:37" x14ac:dyDescent="0.2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</row>
    <row r="1017" spans="2:37" x14ac:dyDescent="0.2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</row>
    <row r="1018" spans="2:37" x14ac:dyDescent="0.2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</row>
    <row r="1019" spans="2:37" x14ac:dyDescent="0.2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</row>
    <row r="1020" spans="2:37" x14ac:dyDescent="0.2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</row>
    <row r="1021" spans="2:37" x14ac:dyDescent="0.2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</row>
    <row r="1022" spans="2:37" x14ac:dyDescent="0.2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</row>
    <row r="1023" spans="2:37" x14ac:dyDescent="0.2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</row>
    <row r="1024" spans="2:37" x14ac:dyDescent="0.2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2:37" x14ac:dyDescent="0.2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2:37" x14ac:dyDescent="0.2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2:37" x14ac:dyDescent="0.2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2:37" x14ac:dyDescent="0.2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2:37" x14ac:dyDescent="0.2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2:37" x14ac:dyDescent="0.2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2:37" x14ac:dyDescent="0.2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2:37" x14ac:dyDescent="0.2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</row>
    <row r="1033" spans="2:37" x14ac:dyDescent="0.2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</row>
    <row r="1034" spans="2:37" x14ac:dyDescent="0.2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2:37" x14ac:dyDescent="0.2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</row>
    <row r="1036" spans="2:37" x14ac:dyDescent="0.2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</row>
    <row r="1037" spans="2:37" x14ac:dyDescent="0.2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</row>
    <row r="1038" spans="2:37" x14ac:dyDescent="0.2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</row>
    <row r="1039" spans="2:37" x14ac:dyDescent="0.2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</row>
    <row r="1040" spans="2:37" x14ac:dyDescent="0.2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</row>
    <row r="1041" spans="2:37" x14ac:dyDescent="0.2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</row>
    <row r="1042" spans="2:37" x14ac:dyDescent="0.2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</row>
    <row r="1043" spans="2:37" x14ac:dyDescent="0.2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</row>
    <row r="1044" spans="2:37" x14ac:dyDescent="0.2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</row>
    <row r="1045" spans="2:37" x14ac:dyDescent="0.2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</row>
    <row r="1046" spans="2:37" x14ac:dyDescent="0.2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</row>
    <row r="1047" spans="2:37" x14ac:dyDescent="0.2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</row>
    <row r="1048" spans="2:37" x14ac:dyDescent="0.2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</row>
    <row r="1049" spans="2:37" x14ac:dyDescent="0.2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</row>
    <row r="1050" spans="2:37" x14ac:dyDescent="0.2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</row>
    <row r="1051" spans="2:37" x14ac:dyDescent="0.2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</row>
    <row r="1052" spans="2:37" x14ac:dyDescent="0.2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2:37" x14ac:dyDescent="0.2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</row>
    <row r="1054" spans="2:37" x14ac:dyDescent="0.2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</row>
    <row r="1055" spans="2:37" x14ac:dyDescent="0.2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2:37" x14ac:dyDescent="0.2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</row>
    <row r="1057" spans="2:37" x14ac:dyDescent="0.2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</row>
    <row r="1058" spans="2:37" x14ac:dyDescent="0.2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</row>
    <row r="1059" spans="2:37" x14ac:dyDescent="0.2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</row>
    <row r="1060" spans="2:37" x14ac:dyDescent="0.2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</row>
    <row r="1061" spans="2:37" x14ac:dyDescent="0.2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</row>
    <row r="1062" spans="2:37" x14ac:dyDescent="0.2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</row>
    <row r="1063" spans="2:37" x14ac:dyDescent="0.2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2:37" x14ac:dyDescent="0.2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2:37" x14ac:dyDescent="0.2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</row>
    <row r="1066" spans="2:37" x14ac:dyDescent="0.2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2:37" x14ac:dyDescent="0.2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2:37" x14ac:dyDescent="0.2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2:37" x14ac:dyDescent="0.2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2:37" x14ac:dyDescent="0.2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2:37" x14ac:dyDescent="0.2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2:37" x14ac:dyDescent="0.2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2:37" x14ac:dyDescent="0.2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2:37" x14ac:dyDescent="0.2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</row>
    <row r="1075" spans="2:37" x14ac:dyDescent="0.2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  <row r="1076" spans="2:37" x14ac:dyDescent="0.2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</row>
    <row r="1077" spans="2:37" x14ac:dyDescent="0.2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</row>
    <row r="1078" spans="2:37" x14ac:dyDescent="0.2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</row>
    <row r="1079" spans="2:37" x14ac:dyDescent="0.2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</row>
    <row r="1080" spans="2:37" x14ac:dyDescent="0.2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</row>
    <row r="1081" spans="2:37" x14ac:dyDescent="0.2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</row>
    <row r="1082" spans="2:37" x14ac:dyDescent="0.2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</row>
    <row r="1083" spans="2:37" x14ac:dyDescent="0.2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</row>
    <row r="1084" spans="2:37" x14ac:dyDescent="0.2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</row>
    <row r="1085" spans="2:37" x14ac:dyDescent="0.2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</row>
    <row r="1086" spans="2:37" x14ac:dyDescent="0.2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</row>
    <row r="1087" spans="2:37" x14ac:dyDescent="0.2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</row>
    <row r="1088" spans="2:37" x14ac:dyDescent="0.2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</row>
    <row r="1089" spans="2:37" x14ac:dyDescent="0.2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</row>
    <row r="1090" spans="2:37" x14ac:dyDescent="0.2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</row>
    <row r="1091" spans="2:37" x14ac:dyDescent="0.2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</row>
    <row r="1092" spans="2:37" x14ac:dyDescent="0.2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</row>
    <row r="1093" spans="2:37" x14ac:dyDescent="0.2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</row>
    <row r="1094" spans="2:37" x14ac:dyDescent="0.2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</row>
    <row r="1095" spans="2:37" x14ac:dyDescent="0.2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</row>
    <row r="1096" spans="2:37" x14ac:dyDescent="0.2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</row>
    <row r="1097" spans="2:37" x14ac:dyDescent="0.2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</row>
    <row r="1098" spans="2:37" x14ac:dyDescent="0.2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</row>
    <row r="1099" spans="2:37" x14ac:dyDescent="0.2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</row>
    <row r="1100" spans="2:37" x14ac:dyDescent="0.2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</row>
    <row r="1101" spans="2:37" x14ac:dyDescent="0.2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</row>
    <row r="1102" spans="2:37" x14ac:dyDescent="0.2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</row>
    <row r="1103" spans="2:37" x14ac:dyDescent="0.2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</row>
    <row r="1104" spans="2:37" x14ac:dyDescent="0.2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</row>
    <row r="1105" spans="2:37" x14ac:dyDescent="0.2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</row>
    <row r="1106" spans="2:37" x14ac:dyDescent="0.2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</row>
    <row r="1107" spans="2:37" x14ac:dyDescent="0.2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</row>
    <row r="1108" spans="2:37" x14ac:dyDescent="0.2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</row>
    <row r="1109" spans="2:37" x14ac:dyDescent="0.2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</row>
    <row r="1110" spans="2:37" x14ac:dyDescent="0.2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</row>
    <row r="1111" spans="2:37" x14ac:dyDescent="0.2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</row>
    <row r="1112" spans="2:37" x14ac:dyDescent="0.2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</row>
    <row r="1113" spans="2:37" x14ac:dyDescent="0.2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</row>
    <row r="1114" spans="2:37" x14ac:dyDescent="0.2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</row>
    <row r="1115" spans="2:37" x14ac:dyDescent="0.2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</row>
    <row r="1116" spans="2:37" x14ac:dyDescent="0.2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</row>
    <row r="1117" spans="2:37" x14ac:dyDescent="0.2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</row>
    <row r="1118" spans="2:37" x14ac:dyDescent="0.2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</row>
    <row r="1119" spans="2:37" x14ac:dyDescent="0.2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</row>
    <row r="1120" spans="2:37" x14ac:dyDescent="0.2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</row>
    <row r="1121" spans="2:37" x14ac:dyDescent="0.2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</row>
    <row r="1122" spans="2:37" x14ac:dyDescent="0.2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</row>
    <row r="1123" spans="2:37" x14ac:dyDescent="0.2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</row>
    <row r="1124" spans="2:37" x14ac:dyDescent="0.2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</row>
    <row r="1125" spans="2:37" x14ac:dyDescent="0.2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</row>
    <row r="1126" spans="2:37" x14ac:dyDescent="0.2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</row>
    <row r="1127" spans="2:37" x14ac:dyDescent="0.2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</row>
    <row r="1128" spans="2:37" x14ac:dyDescent="0.2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</row>
    <row r="1129" spans="2:37" x14ac:dyDescent="0.2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</row>
    <row r="1130" spans="2:37" x14ac:dyDescent="0.2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</row>
    <row r="1131" spans="2:37" x14ac:dyDescent="0.2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</row>
    <row r="1132" spans="2:37" x14ac:dyDescent="0.2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</row>
    <row r="1133" spans="2:37" x14ac:dyDescent="0.2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</row>
    <row r="1134" spans="2:37" x14ac:dyDescent="0.2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</row>
    <row r="1135" spans="2:37" x14ac:dyDescent="0.2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</row>
    <row r="1136" spans="2:37" x14ac:dyDescent="0.2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</row>
    <row r="1137" spans="2:37" x14ac:dyDescent="0.2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</row>
    <row r="1138" spans="2:37" x14ac:dyDescent="0.2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</row>
    <row r="1139" spans="2:37" x14ac:dyDescent="0.2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</row>
    <row r="1140" spans="2:37" x14ac:dyDescent="0.2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</row>
    <row r="1141" spans="2:37" x14ac:dyDescent="0.2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</row>
    <row r="1142" spans="2:37" x14ac:dyDescent="0.2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</row>
    <row r="1143" spans="2:37" x14ac:dyDescent="0.2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</row>
    <row r="1144" spans="2:37" x14ac:dyDescent="0.2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</row>
    <row r="1145" spans="2:37" x14ac:dyDescent="0.2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</row>
    <row r="1146" spans="2:37" x14ac:dyDescent="0.2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</row>
    <row r="1147" spans="2:37" x14ac:dyDescent="0.2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</row>
    <row r="1148" spans="2:37" x14ac:dyDescent="0.2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</row>
    <row r="1149" spans="2:37" x14ac:dyDescent="0.2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</row>
    <row r="1150" spans="2:37" x14ac:dyDescent="0.2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</row>
    <row r="1151" spans="2:37" x14ac:dyDescent="0.2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</row>
    <row r="1152" spans="2:37" x14ac:dyDescent="0.2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</row>
    <row r="1153" spans="2:37" x14ac:dyDescent="0.2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</row>
    <row r="1154" spans="2:37" x14ac:dyDescent="0.2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</row>
    <row r="1155" spans="2:37" x14ac:dyDescent="0.2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</row>
    <row r="1156" spans="2:37" x14ac:dyDescent="0.2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</row>
    <row r="1157" spans="2:37" x14ac:dyDescent="0.2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</row>
    <row r="1158" spans="2:37" x14ac:dyDescent="0.2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</row>
    <row r="1159" spans="2:37" x14ac:dyDescent="0.2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</row>
    <row r="1160" spans="2:37" x14ac:dyDescent="0.2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</row>
    <row r="1161" spans="2:37" x14ac:dyDescent="0.2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</row>
    <row r="1162" spans="2:37" x14ac:dyDescent="0.2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</row>
    <row r="1163" spans="2:37" x14ac:dyDescent="0.2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</row>
    <row r="1164" spans="2:37" x14ac:dyDescent="0.2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</row>
    <row r="1165" spans="2:37" x14ac:dyDescent="0.2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</row>
    <row r="1166" spans="2:37" x14ac:dyDescent="0.2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</row>
    <row r="1167" spans="2:37" x14ac:dyDescent="0.2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</row>
    <row r="1168" spans="2:37" x14ac:dyDescent="0.2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</row>
    <row r="1169" spans="2:37" x14ac:dyDescent="0.2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</row>
    <row r="1170" spans="2:37" x14ac:dyDescent="0.2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</row>
    <row r="1171" spans="2:37" x14ac:dyDescent="0.2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</row>
    <row r="1172" spans="2:37" x14ac:dyDescent="0.2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</row>
    <row r="1173" spans="2:37" x14ac:dyDescent="0.2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</row>
    <row r="1174" spans="2:37" x14ac:dyDescent="0.2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</row>
    <row r="1175" spans="2:37" x14ac:dyDescent="0.2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</row>
    <row r="1176" spans="2:37" x14ac:dyDescent="0.2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</row>
    <row r="1177" spans="2:37" x14ac:dyDescent="0.2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</row>
    <row r="1178" spans="2:37" x14ac:dyDescent="0.2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</row>
    <row r="1179" spans="2:37" x14ac:dyDescent="0.2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</row>
    <row r="1180" spans="2:37" x14ac:dyDescent="0.2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</row>
    <row r="1181" spans="2:37" x14ac:dyDescent="0.2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</row>
    <row r="1182" spans="2:37" x14ac:dyDescent="0.2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</row>
    <row r="1183" spans="2:37" x14ac:dyDescent="0.2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</row>
    <row r="1184" spans="2:37" x14ac:dyDescent="0.2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</row>
    <row r="1185" spans="2:37" x14ac:dyDescent="0.2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</row>
    <row r="1186" spans="2:37" x14ac:dyDescent="0.2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</row>
    <row r="1187" spans="2:37" x14ac:dyDescent="0.2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</row>
    <row r="1188" spans="2:37" x14ac:dyDescent="0.2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</row>
    <row r="1189" spans="2:37" x14ac:dyDescent="0.2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</row>
    <row r="1190" spans="2:37" x14ac:dyDescent="0.2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</row>
    <row r="1191" spans="2:37" x14ac:dyDescent="0.2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</row>
    <row r="1192" spans="2:37" x14ac:dyDescent="0.2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</row>
    <row r="1193" spans="2:37" x14ac:dyDescent="0.2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</row>
    <row r="1194" spans="2:37" x14ac:dyDescent="0.2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</row>
    <row r="1195" spans="2:37" x14ac:dyDescent="0.2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</row>
    <row r="1196" spans="2:37" x14ac:dyDescent="0.2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</row>
    <row r="1197" spans="2:37" x14ac:dyDescent="0.2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</row>
    <row r="1198" spans="2:37" x14ac:dyDescent="0.2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</row>
    <row r="1199" spans="2:37" x14ac:dyDescent="0.2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</row>
    <row r="1200" spans="2:37" x14ac:dyDescent="0.2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</row>
    <row r="1201" spans="1:37" s="2" customFormat="1" x14ac:dyDescent="0.2">
      <c r="A1201" s="20"/>
    </row>
    <row r="1202" spans="1:37" s="2" customFormat="1" x14ac:dyDescent="0.2">
      <c r="A1202" s="20"/>
    </row>
    <row r="1203" spans="1:37" s="2" customFormat="1" x14ac:dyDescent="0.2">
      <c r="A1203" s="20"/>
    </row>
    <row r="1204" spans="1:37" s="2" customFormat="1" x14ac:dyDescent="0.2">
      <c r="A1204" s="20"/>
    </row>
    <row r="1205" spans="1:37" s="2" customFormat="1" x14ac:dyDescent="0.2">
      <c r="A1205" s="20"/>
    </row>
    <row r="1206" spans="1:37" s="2" customFormat="1" x14ac:dyDescent="0.2">
      <c r="A1206" s="20"/>
    </row>
    <row r="1207" spans="1:37" s="2" customFormat="1" x14ac:dyDescent="0.2">
      <c r="A1207" s="20"/>
    </row>
    <row r="1208" spans="1:37" s="2" customFormat="1" x14ac:dyDescent="0.2">
      <c r="A1208" s="20"/>
    </row>
    <row r="1209" spans="1:37" s="2" customFormat="1" x14ac:dyDescent="0.2">
      <c r="A1209" s="20"/>
    </row>
    <row r="1210" spans="1:37" s="2" customFormat="1" x14ac:dyDescent="0.2">
      <c r="A1210" s="20"/>
    </row>
    <row r="1211" spans="1:37" x14ac:dyDescent="0.2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</row>
    <row r="1212" spans="1:37" x14ac:dyDescent="0.2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</row>
    <row r="1213" spans="1:37" x14ac:dyDescent="0.2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</row>
    <row r="1214" spans="1:37" x14ac:dyDescent="0.2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</row>
    <row r="1215" spans="1:37" x14ac:dyDescent="0.2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</row>
    <row r="1216" spans="1:37" x14ac:dyDescent="0.2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</row>
    <row r="1217" spans="1:37" x14ac:dyDescent="0.2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</row>
    <row r="1218" spans="1:37" x14ac:dyDescent="0.2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</row>
    <row r="1219" spans="1:37" x14ac:dyDescent="0.2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</row>
    <row r="1220" spans="1:37" x14ac:dyDescent="0.2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</row>
    <row r="1221" spans="1:37" x14ac:dyDescent="0.2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</row>
    <row r="1222" spans="1:37" x14ac:dyDescent="0.2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</row>
    <row r="1223" spans="1:37" x14ac:dyDescent="0.2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</row>
    <row r="1224" spans="1:37" s="2" customFormat="1" x14ac:dyDescent="0.2">
      <c r="A1224" s="20"/>
    </row>
    <row r="1225" spans="1:37" s="2" customFormat="1" x14ac:dyDescent="0.2">
      <c r="A1225" s="20"/>
    </row>
    <row r="1226" spans="1:37" s="2" customFormat="1" x14ac:dyDescent="0.2">
      <c r="A1226" s="20"/>
    </row>
    <row r="1227" spans="1:37" s="2" customFormat="1" x14ac:dyDescent="0.2">
      <c r="A1227" s="20"/>
    </row>
    <row r="1228" spans="1:37" s="2" customFormat="1" x14ac:dyDescent="0.2">
      <c r="A1228" s="20"/>
    </row>
    <row r="1229" spans="1:37" s="2" customFormat="1" x14ac:dyDescent="0.2">
      <c r="A1229" s="20"/>
    </row>
    <row r="1230" spans="1:37" s="2" customFormat="1" x14ac:dyDescent="0.2">
      <c r="A1230" s="20"/>
    </row>
    <row r="1231" spans="1:37" s="2" customFormat="1" x14ac:dyDescent="0.2">
      <c r="A1231" s="20"/>
    </row>
    <row r="1232" spans="1:37" s="2" customFormat="1" x14ac:dyDescent="0.2">
      <c r="A1232" s="20"/>
    </row>
    <row r="1233" spans="1:1" s="2" customFormat="1" x14ac:dyDescent="0.2">
      <c r="A1233" s="20"/>
    </row>
    <row r="1234" spans="1:1" s="2" customFormat="1" x14ac:dyDescent="0.2">
      <c r="A1234" s="20"/>
    </row>
    <row r="1235" spans="1:1" s="2" customFormat="1" x14ac:dyDescent="0.2">
      <c r="A1235" s="20"/>
    </row>
    <row r="1236" spans="1:1" s="2" customFormat="1" x14ac:dyDescent="0.2">
      <c r="A1236" s="20"/>
    </row>
    <row r="1237" spans="1:1" s="2" customFormat="1" x14ac:dyDescent="0.2">
      <c r="A1237" s="20"/>
    </row>
    <row r="1238" spans="1:1" s="2" customFormat="1" x14ac:dyDescent="0.2">
      <c r="A1238" s="20"/>
    </row>
    <row r="1239" spans="1:1" s="2" customFormat="1" x14ac:dyDescent="0.2">
      <c r="A1239" s="20"/>
    </row>
    <row r="1240" spans="1:1" s="2" customFormat="1" x14ac:dyDescent="0.2">
      <c r="A1240" s="20"/>
    </row>
    <row r="1241" spans="1:1" s="2" customFormat="1" x14ac:dyDescent="0.2">
      <c r="A1241" s="20"/>
    </row>
    <row r="1242" spans="1:1" s="2" customFormat="1" x14ac:dyDescent="0.2">
      <c r="A1242" s="20"/>
    </row>
    <row r="1243" spans="1:1" s="2" customFormat="1" x14ac:dyDescent="0.2">
      <c r="A1243" s="20"/>
    </row>
    <row r="1244" spans="1:1" s="2" customFormat="1" x14ac:dyDescent="0.2">
      <c r="A1244" s="20"/>
    </row>
    <row r="1245" spans="1:1" s="2" customFormat="1" x14ac:dyDescent="0.2">
      <c r="A1245" s="20"/>
    </row>
    <row r="1246" spans="1:1" s="2" customFormat="1" x14ac:dyDescent="0.2">
      <c r="A1246" s="20"/>
    </row>
    <row r="1247" spans="1:1" s="2" customFormat="1" x14ac:dyDescent="0.2">
      <c r="A1247" s="20"/>
    </row>
    <row r="1248" spans="1:1" s="2" customFormat="1" x14ac:dyDescent="0.2">
      <c r="A1248" s="20"/>
    </row>
    <row r="1249" spans="1:1" s="2" customFormat="1" x14ac:dyDescent="0.2">
      <c r="A1249" s="20"/>
    </row>
    <row r="1250" spans="1:1" s="2" customFormat="1" x14ac:dyDescent="0.2">
      <c r="A1250" s="20"/>
    </row>
    <row r="1251" spans="1:1" s="2" customFormat="1" x14ac:dyDescent="0.2">
      <c r="A1251" s="20"/>
    </row>
    <row r="1252" spans="1:1" s="2" customFormat="1" x14ac:dyDescent="0.2">
      <c r="A1252" s="20"/>
    </row>
    <row r="1253" spans="1:1" s="2" customFormat="1" x14ac:dyDescent="0.2">
      <c r="A1253" s="20"/>
    </row>
    <row r="1254" spans="1:1" s="2" customFormat="1" x14ac:dyDescent="0.2">
      <c r="A1254" s="20"/>
    </row>
    <row r="1255" spans="1:1" s="2" customFormat="1" x14ac:dyDescent="0.2">
      <c r="A1255" s="20"/>
    </row>
    <row r="1256" spans="1:1" s="2" customFormat="1" x14ac:dyDescent="0.2">
      <c r="A1256" s="20"/>
    </row>
    <row r="1257" spans="1:1" s="2" customFormat="1" x14ac:dyDescent="0.2">
      <c r="A1257" s="20"/>
    </row>
    <row r="1258" spans="1:1" s="2" customFormat="1" x14ac:dyDescent="0.2">
      <c r="A1258" s="20"/>
    </row>
    <row r="1259" spans="1:1" s="2" customFormat="1" x14ac:dyDescent="0.2">
      <c r="A1259" s="20"/>
    </row>
    <row r="1260" spans="1:1" s="2" customFormat="1" x14ac:dyDescent="0.2">
      <c r="A1260" s="20"/>
    </row>
    <row r="1261" spans="1:1" s="2" customFormat="1" x14ac:dyDescent="0.2">
      <c r="A1261" s="20"/>
    </row>
    <row r="1262" spans="1:1" s="2" customFormat="1" x14ac:dyDescent="0.2">
      <c r="A1262" s="20"/>
    </row>
    <row r="1263" spans="1:1" s="2" customFormat="1" x14ac:dyDescent="0.2">
      <c r="A1263" s="20"/>
    </row>
    <row r="1264" spans="1:1" s="2" customFormat="1" x14ac:dyDescent="0.2">
      <c r="A1264" s="20"/>
    </row>
    <row r="1265" spans="1:1" s="2" customFormat="1" x14ac:dyDescent="0.2">
      <c r="A1265" s="20"/>
    </row>
    <row r="1266" spans="1:1" s="2" customFormat="1" x14ac:dyDescent="0.2">
      <c r="A1266" s="20"/>
    </row>
    <row r="1267" spans="1:1" s="2" customFormat="1" x14ac:dyDescent="0.2">
      <c r="A1267" s="20"/>
    </row>
    <row r="1268" spans="1:1" s="2" customFormat="1" x14ac:dyDescent="0.2">
      <c r="A1268" s="20"/>
    </row>
    <row r="1269" spans="1:1" s="2" customFormat="1" x14ac:dyDescent="0.2">
      <c r="A1269" s="20"/>
    </row>
    <row r="1270" spans="1:1" s="2" customFormat="1" x14ac:dyDescent="0.2">
      <c r="A1270" s="20"/>
    </row>
    <row r="1271" spans="1:1" s="2" customFormat="1" x14ac:dyDescent="0.2">
      <c r="A1271" s="20"/>
    </row>
    <row r="1272" spans="1:1" s="2" customFormat="1" x14ac:dyDescent="0.2">
      <c r="A1272" s="20"/>
    </row>
    <row r="1273" spans="1:1" s="2" customFormat="1" x14ac:dyDescent="0.2">
      <c r="A1273" s="20"/>
    </row>
    <row r="1274" spans="1:1" s="2" customFormat="1" x14ac:dyDescent="0.2">
      <c r="A1274" s="20"/>
    </row>
    <row r="1275" spans="1:1" s="2" customFormat="1" x14ac:dyDescent="0.2">
      <c r="A1275" s="20"/>
    </row>
    <row r="1276" spans="1:1" s="2" customFormat="1" x14ac:dyDescent="0.2">
      <c r="A1276" s="20"/>
    </row>
    <row r="1277" spans="1:1" s="2" customFormat="1" x14ac:dyDescent="0.2">
      <c r="A1277" s="20"/>
    </row>
    <row r="1278" spans="1:1" s="2" customFormat="1" x14ac:dyDescent="0.2">
      <c r="A1278" s="20"/>
    </row>
    <row r="1279" spans="1:1" s="2" customFormat="1" x14ac:dyDescent="0.2">
      <c r="A1279" s="20"/>
    </row>
    <row r="1280" spans="1:1" s="2" customFormat="1" x14ac:dyDescent="0.2">
      <c r="A1280" s="20"/>
    </row>
    <row r="1281" spans="1:1" s="2" customFormat="1" x14ac:dyDescent="0.2">
      <c r="A1281" s="20"/>
    </row>
    <row r="1282" spans="1:1" s="2" customFormat="1" x14ac:dyDescent="0.2">
      <c r="A1282" s="20"/>
    </row>
    <row r="1283" spans="1:1" s="2" customFormat="1" x14ac:dyDescent="0.2">
      <c r="A1283" s="20"/>
    </row>
    <row r="1284" spans="1:1" s="2" customFormat="1" x14ac:dyDescent="0.2">
      <c r="A1284" s="20"/>
    </row>
    <row r="1285" spans="1:1" s="2" customFormat="1" x14ac:dyDescent="0.2">
      <c r="A1285" s="20"/>
    </row>
    <row r="1286" spans="1:1" s="2" customFormat="1" x14ac:dyDescent="0.2">
      <c r="A1286" s="20"/>
    </row>
    <row r="1287" spans="1:1" s="2" customFormat="1" x14ac:dyDescent="0.2">
      <c r="A1287" s="20"/>
    </row>
    <row r="1288" spans="1:1" s="2" customFormat="1" x14ac:dyDescent="0.2">
      <c r="A1288" s="20"/>
    </row>
    <row r="1289" spans="1:1" s="2" customFormat="1" x14ac:dyDescent="0.2">
      <c r="A1289" s="20"/>
    </row>
    <row r="1290" spans="1:1" s="2" customFormat="1" x14ac:dyDescent="0.2">
      <c r="A1290" s="20"/>
    </row>
    <row r="1291" spans="1:1" s="2" customFormat="1" x14ac:dyDescent="0.2">
      <c r="A1291" s="20"/>
    </row>
    <row r="1292" spans="1:1" s="2" customFormat="1" x14ac:dyDescent="0.2">
      <c r="A1292" s="20"/>
    </row>
    <row r="1293" spans="1:1" s="2" customFormat="1" x14ac:dyDescent="0.2">
      <c r="A1293" s="20"/>
    </row>
    <row r="1294" spans="1:1" s="2" customFormat="1" x14ac:dyDescent="0.2">
      <c r="A1294" s="20"/>
    </row>
    <row r="1295" spans="1:1" s="2" customFormat="1" x14ac:dyDescent="0.2">
      <c r="A1295" s="20"/>
    </row>
    <row r="1296" spans="1:1" s="2" customFormat="1" x14ac:dyDescent="0.2">
      <c r="A1296" s="20"/>
    </row>
    <row r="1297" spans="1:1" s="2" customFormat="1" x14ac:dyDescent="0.2">
      <c r="A1297" s="20"/>
    </row>
    <row r="1298" spans="1:1" s="2" customFormat="1" x14ac:dyDescent="0.2">
      <c r="A1298" s="20"/>
    </row>
    <row r="1299" spans="1:1" s="2" customFormat="1" x14ac:dyDescent="0.2">
      <c r="A1299" s="20"/>
    </row>
    <row r="1300" spans="1:1" s="2" customFormat="1" x14ac:dyDescent="0.2">
      <c r="A1300" s="20"/>
    </row>
    <row r="1301" spans="1:1" s="2" customFormat="1" x14ac:dyDescent="0.2">
      <c r="A1301" s="20"/>
    </row>
    <row r="1302" spans="1:1" s="2" customFormat="1" x14ac:dyDescent="0.2">
      <c r="A1302" s="20"/>
    </row>
    <row r="1303" spans="1:1" s="2" customFormat="1" x14ac:dyDescent="0.2">
      <c r="A1303" s="20"/>
    </row>
    <row r="1304" spans="1:1" s="2" customFormat="1" x14ac:dyDescent="0.2">
      <c r="A1304" s="20"/>
    </row>
    <row r="1305" spans="1:1" s="2" customFormat="1" x14ac:dyDescent="0.2">
      <c r="A1305" s="20"/>
    </row>
    <row r="1306" spans="1:1" s="2" customFormat="1" x14ac:dyDescent="0.2">
      <c r="A1306" s="20"/>
    </row>
    <row r="1307" spans="1:1" s="2" customFormat="1" x14ac:dyDescent="0.2">
      <c r="A1307" s="20"/>
    </row>
    <row r="1308" spans="1:1" s="2" customFormat="1" x14ac:dyDescent="0.2">
      <c r="A1308" s="20"/>
    </row>
    <row r="1309" spans="1:1" s="2" customFormat="1" x14ac:dyDescent="0.2">
      <c r="A1309" s="20"/>
    </row>
    <row r="1310" spans="1:1" s="2" customFormat="1" x14ac:dyDescent="0.2">
      <c r="A1310" s="20"/>
    </row>
    <row r="1311" spans="1:1" s="2" customFormat="1" x14ac:dyDescent="0.2">
      <c r="A1311" s="20"/>
    </row>
    <row r="1312" spans="1:1" s="2" customFormat="1" x14ac:dyDescent="0.2">
      <c r="A1312" s="20"/>
    </row>
    <row r="1313" spans="1:1" s="2" customFormat="1" x14ac:dyDescent="0.2">
      <c r="A1313" s="20"/>
    </row>
    <row r="1314" spans="1:1" s="2" customFormat="1" x14ac:dyDescent="0.2">
      <c r="A1314" s="20"/>
    </row>
    <row r="1315" spans="1:1" s="2" customFormat="1" x14ac:dyDescent="0.2">
      <c r="A1315" s="20"/>
    </row>
    <row r="1316" spans="1:1" s="2" customFormat="1" x14ac:dyDescent="0.2">
      <c r="A1316" s="20"/>
    </row>
    <row r="1317" spans="1:1" s="2" customFormat="1" x14ac:dyDescent="0.2">
      <c r="A1317" s="20"/>
    </row>
    <row r="1318" spans="1:1" s="2" customFormat="1" x14ac:dyDescent="0.2">
      <c r="A1318" s="20"/>
    </row>
    <row r="1319" spans="1:1" s="2" customFormat="1" x14ac:dyDescent="0.2">
      <c r="A1319" s="20"/>
    </row>
    <row r="1320" spans="1:1" s="2" customFormat="1" x14ac:dyDescent="0.2">
      <c r="A1320" s="20"/>
    </row>
    <row r="1321" spans="1:1" s="2" customFormat="1" x14ac:dyDescent="0.2">
      <c r="A1321" s="20"/>
    </row>
    <row r="1322" spans="1:1" s="2" customFormat="1" x14ac:dyDescent="0.2">
      <c r="A1322" s="20"/>
    </row>
    <row r="1323" spans="1:1" s="2" customFormat="1" x14ac:dyDescent="0.2">
      <c r="A1323" s="20"/>
    </row>
    <row r="1324" spans="1:1" s="2" customFormat="1" x14ac:dyDescent="0.2">
      <c r="A1324" s="20"/>
    </row>
    <row r="1325" spans="1:1" s="2" customFormat="1" x14ac:dyDescent="0.2">
      <c r="A1325" s="20"/>
    </row>
    <row r="1326" spans="1:1" s="2" customFormat="1" x14ac:dyDescent="0.2">
      <c r="A1326" s="20"/>
    </row>
    <row r="1327" spans="1:1" s="2" customFormat="1" x14ac:dyDescent="0.2">
      <c r="A1327" s="20"/>
    </row>
    <row r="1328" spans="1:1" s="2" customFormat="1" x14ac:dyDescent="0.2">
      <c r="A1328" s="20"/>
    </row>
    <row r="1329" spans="1:1" s="2" customFormat="1" x14ac:dyDescent="0.2">
      <c r="A1329" s="20"/>
    </row>
    <row r="1330" spans="1:1" s="2" customFormat="1" x14ac:dyDescent="0.2">
      <c r="A1330" s="20"/>
    </row>
    <row r="1331" spans="1:1" s="2" customFormat="1" x14ac:dyDescent="0.2">
      <c r="A1331" s="20"/>
    </row>
    <row r="1332" spans="1:1" s="2" customFormat="1" x14ac:dyDescent="0.2">
      <c r="A1332" s="20"/>
    </row>
    <row r="1333" spans="1:1" s="2" customFormat="1" x14ac:dyDescent="0.2">
      <c r="A1333" s="20"/>
    </row>
    <row r="1334" spans="1:1" s="2" customFormat="1" x14ac:dyDescent="0.2">
      <c r="A1334" s="20"/>
    </row>
    <row r="1335" spans="1:1" s="2" customFormat="1" x14ac:dyDescent="0.2">
      <c r="A1335" s="20"/>
    </row>
    <row r="1336" spans="1:1" s="2" customFormat="1" x14ac:dyDescent="0.2">
      <c r="A1336" s="20"/>
    </row>
    <row r="1337" spans="1:1" s="2" customFormat="1" x14ac:dyDescent="0.2">
      <c r="A1337" s="20"/>
    </row>
    <row r="1338" spans="1:1" s="2" customFormat="1" x14ac:dyDescent="0.2">
      <c r="A1338" s="20"/>
    </row>
    <row r="1339" spans="1:1" s="2" customFormat="1" x14ac:dyDescent="0.2">
      <c r="A1339" s="20"/>
    </row>
    <row r="1340" spans="1:1" s="2" customFormat="1" x14ac:dyDescent="0.2">
      <c r="A1340" s="20"/>
    </row>
    <row r="1341" spans="1:1" s="2" customFormat="1" x14ac:dyDescent="0.2">
      <c r="A1341" s="20"/>
    </row>
    <row r="1342" spans="1:1" s="2" customFormat="1" x14ac:dyDescent="0.2">
      <c r="A1342" s="20"/>
    </row>
    <row r="1343" spans="1:1" s="2" customFormat="1" x14ac:dyDescent="0.2">
      <c r="A1343" s="20"/>
    </row>
    <row r="1344" spans="1:1" s="2" customFormat="1" x14ac:dyDescent="0.2">
      <c r="A1344" s="20"/>
    </row>
    <row r="1345" spans="1:1" s="2" customFormat="1" x14ac:dyDescent="0.2">
      <c r="A1345" s="20"/>
    </row>
    <row r="1346" spans="1:1" s="2" customFormat="1" x14ac:dyDescent="0.2">
      <c r="A1346" s="20"/>
    </row>
    <row r="1347" spans="1:1" s="2" customFormat="1" x14ac:dyDescent="0.2">
      <c r="A1347" s="20"/>
    </row>
    <row r="1348" spans="1:1" s="2" customFormat="1" x14ac:dyDescent="0.2">
      <c r="A1348" s="20"/>
    </row>
    <row r="1349" spans="1:1" s="2" customFormat="1" x14ac:dyDescent="0.2">
      <c r="A1349" s="20"/>
    </row>
    <row r="1350" spans="1:1" s="2" customFormat="1" x14ac:dyDescent="0.2">
      <c r="A1350" s="20"/>
    </row>
    <row r="1351" spans="1:1" s="2" customFormat="1" x14ac:dyDescent="0.2">
      <c r="A1351" s="20"/>
    </row>
    <row r="1352" spans="1:1" s="2" customFormat="1" x14ac:dyDescent="0.2">
      <c r="A1352" s="20"/>
    </row>
    <row r="1353" spans="1:1" s="2" customFormat="1" x14ac:dyDescent="0.2">
      <c r="A1353" s="20"/>
    </row>
    <row r="1354" spans="1:1" s="2" customFormat="1" x14ac:dyDescent="0.2">
      <c r="A1354" s="20"/>
    </row>
    <row r="1355" spans="1:1" s="2" customFormat="1" x14ac:dyDescent="0.2">
      <c r="A1355" s="20"/>
    </row>
    <row r="1356" spans="1:1" s="2" customFormat="1" x14ac:dyDescent="0.2">
      <c r="A1356" s="20"/>
    </row>
    <row r="1357" spans="1:1" s="2" customFormat="1" x14ac:dyDescent="0.2">
      <c r="A1357" s="20"/>
    </row>
    <row r="1358" spans="1:1" s="2" customFormat="1" x14ac:dyDescent="0.2">
      <c r="A1358" s="20"/>
    </row>
    <row r="1359" spans="1:1" s="2" customFormat="1" x14ac:dyDescent="0.2">
      <c r="A1359" s="20"/>
    </row>
    <row r="1360" spans="1:1" s="2" customFormat="1" x14ac:dyDescent="0.2">
      <c r="A1360" s="20"/>
    </row>
    <row r="1361" spans="1:1" s="2" customFormat="1" x14ac:dyDescent="0.2">
      <c r="A1361" s="20"/>
    </row>
    <row r="1362" spans="1:1" s="2" customFormat="1" x14ac:dyDescent="0.2">
      <c r="A1362" s="20"/>
    </row>
    <row r="1363" spans="1:1" s="2" customFormat="1" x14ac:dyDescent="0.2">
      <c r="A1363" s="20"/>
    </row>
    <row r="1364" spans="1:1" s="2" customFormat="1" x14ac:dyDescent="0.2">
      <c r="A1364" s="20"/>
    </row>
    <row r="1365" spans="1:1" s="2" customFormat="1" x14ac:dyDescent="0.2">
      <c r="A1365" s="20"/>
    </row>
    <row r="1366" spans="1:1" s="2" customFormat="1" x14ac:dyDescent="0.2">
      <c r="A1366" s="20"/>
    </row>
    <row r="1367" spans="1:1" s="2" customFormat="1" x14ac:dyDescent="0.2">
      <c r="A1367" s="20"/>
    </row>
    <row r="1368" spans="1:1" s="2" customFormat="1" x14ac:dyDescent="0.2">
      <c r="A1368" s="20"/>
    </row>
    <row r="1369" spans="1:1" s="2" customFormat="1" x14ac:dyDescent="0.2">
      <c r="A1369" s="20"/>
    </row>
    <row r="1370" spans="1:1" s="2" customFormat="1" x14ac:dyDescent="0.2">
      <c r="A1370" s="20"/>
    </row>
    <row r="1371" spans="1:1" s="2" customFormat="1" x14ac:dyDescent="0.2">
      <c r="A1371" s="20"/>
    </row>
    <row r="1372" spans="1:1" s="2" customFormat="1" x14ac:dyDescent="0.2">
      <c r="A1372" s="20"/>
    </row>
    <row r="1373" spans="1:1" s="2" customFormat="1" x14ac:dyDescent="0.2">
      <c r="A1373" s="20"/>
    </row>
    <row r="1374" spans="1:1" s="2" customFormat="1" x14ac:dyDescent="0.2">
      <c r="A1374" s="20"/>
    </row>
    <row r="1375" spans="1:1" s="2" customFormat="1" x14ac:dyDescent="0.2">
      <c r="A1375" s="20"/>
    </row>
    <row r="1376" spans="1:1" s="2" customFormat="1" x14ac:dyDescent="0.2">
      <c r="A1376" s="20"/>
    </row>
    <row r="1377" spans="1:1" s="2" customFormat="1" x14ac:dyDescent="0.2">
      <c r="A1377" s="20"/>
    </row>
    <row r="1378" spans="1:1" s="2" customFormat="1" x14ac:dyDescent="0.2">
      <c r="A1378" s="20"/>
    </row>
    <row r="1379" spans="1:1" s="2" customFormat="1" x14ac:dyDescent="0.2">
      <c r="A1379" s="20"/>
    </row>
    <row r="1380" spans="1:1" s="2" customFormat="1" x14ac:dyDescent="0.2">
      <c r="A1380" s="20"/>
    </row>
    <row r="1381" spans="1:1" s="2" customFormat="1" x14ac:dyDescent="0.2">
      <c r="A1381" s="20"/>
    </row>
    <row r="1382" spans="1:1" s="2" customFormat="1" x14ac:dyDescent="0.2">
      <c r="A1382" s="20"/>
    </row>
    <row r="1383" spans="1:1" s="2" customFormat="1" x14ac:dyDescent="0.2">
      <c r="A1383" s="20"/>
    </row>
    <row r="1384" spans="1:1" s="2" customFormat="1" x14ac:dyDescent="0.2">
      <c r="A1384" s="20"/>
    </row>
    <row r="1385" spans="1:1" s="2" customFormat="1" x14ac:dyDescent="0.2">
      <c r="A1385" s="20"/>
    </row>
    <row r="1386" spans="1:1" s="2" customFormat="1" x14ac:dyDescent="0.2">
      <c r="A1386" s="20"/>
    </row>
    <row r="1387" spans="1:1" s="2" customFormat="1" x14ac:dyDescent="0.2">
      <c r="A1387" s="20"/>
    </row>
    <row r="1388" spans="1:1" s="2" customFormat="1" x14ac:dyDescent="0.2">
      <c r="A1388" s="20"/>
    </row>
    <row r="1389" spans="1:1" s="2" customFormat="1" x14ac:dyDescent="0.2">
      <c r="A1389" s="20"/>
    </row>
    <row r="1390" spans="1:1" s="2" customFormat="1" x14ac:dyDescent="0.2">
      <c r="A1390" s="20"/>
    </row>
    <row r="1391" spans="1:1" s="2" customFormat="1" x14ac:dyDescent="0.2">
      <c r="A1391" s="20"/>
    </row>
    <row r="1392" spans="1:1" s="2" customFormat="1" x14ac:dyDescent="0.2">
      <c r="A1392" s="20"/>
    </row>
    <row r="1393" spans="1:1" s="2" customFormat="1" x14ac:dyDescent="0.2">
      <c r="A1393" s="20"/>
    </row>
    <row r="1394" spans="1:1" s="2" customFormat="1" x14ac:dyDescent="0.2">
      <c r="A1394" s="20"/>
    </row>
    <row r="1395" spans="1:1" s="2" customFormat="1" x14ac:dyDescent="0.2">
      <c r="A1395" s="20"/>
    </row>
    <row r="1396" spans="1:1" s="2" customFormat="1" x14ac:dyDescent="0.2">
      <c r="A1396" s="20"/>
    </row>
    <row r="1397" spans="1:1" s="2" customFormat="1" x14ac:dyDescent="0.2">
      <c r="A1397" s="20"/>
    </row>
    <row r="1398" spans="1:1" s="2" customFormat="1" x14ac:dyDescent="0.2">
      <c r="A1398" s="20"/>
    </row>
    <row r="1399" spans="1:1" s="2" customFormat="1" x14ac:dyDescent="0.2">
      <c r="A1399" s="20"/>
    </row>
    <row r="1400" spans="1:1" s="2" customFormat="1" x14ac:dyDescent="0.2">
      <c r="A1400" s="20"/>
    </row>
    <row r="1401" spans="1:1" s="2" customFormat="1" x14ac:dyDescent="0.2">
      <c r="A1401" s="20"/>
    </row>
    <row r="1402" spans="1:1" s="2" customFormat="1" x14ac:dyDescent="0.2">
      <c r="A1402" s="20"/>
    </row>
    <row r="1403" spans="1:1" s="2" customFormat="1" x14ac:dyDescent="0.2">
      <c r="A1403" s="20"/>
    </row>
    <row r="1404" spans="1:1" s="2" customFormat="1" x14ac:dyDescent="0.2">
      <c r="A1404" s="20"/>
    </row>
    <row r="1405" spans="1:1" s="2" customFormat="1" x14ac:dyDescent="0.2">
      <c r="A1405" s="20"/>
    </row>
    <row r="1406" spans="1:1" s="2" customFormat="1" x14ac:dyDescent="0.2">
      <c r="A1406" s="20"/>
    </row>
    <row r="1407" spans="1:1" s="2" customFormat="1" x14ac:dyDescent="0.2">
      <c r="A1407" s="20"/>
    </row>
    <row r="1408" spans="1:1" s="2" customFormat="1" x14ac:dyDescent="0.2">
      <c r="A1408" s="20"/>
    </row>
    <row r="1409" spans="1:1" s="2" customFormat="1" x14ac:dyDescent="0.2">
      <c r="A1409" s="20"/>
    </row>
    <row r="1410" spans="1:1" s="2" customFormat="1" x14ac:dyDescent="0.2">
      <c r="A1410" s="20"/>
    </row>
    <row r="1411" spans="1:1" s="2" customFormat="1" x14ac:dyDescent="0.2">
      <c r="A1411" s="20"/>
    </row>
    <row r="1412" spans="1:1" s="2" customFormat="1" x14ac:dyDescent="0.2">
      <c r="A1412" s="20"/>
    </row>
    <row r="1413" spans="1:1" s="2" customFormat="1" x14ac:dyDescent="0.2">
      <c r="A1413" s="20"/>
    </row>
    <row r="1414" spans="1:1" s="2" customFormat="1" x14ac:dyDescent="0.2">
      <c r="A1414" s="20"/>
    </row>
    <row r="1415" spans="1:1" s="2" customFormat="1" x14ac:dyDescent="0.2">
      <c r="A1415" s="20"/>
    </row>
    <row r="1416" spans="1:1" s="2" customFormat="1" x14ac:dyDescent="0.2">
      <c r="A1416" s="20"/>
    </row>
    <row r="1417" spans="1:1" s="2" customFormat="1" x14ac:dyDescent="0.2">
      <c r="A1417" s="20"/>
    </row>
    <row r="1418" spans="1:1" s="2" customFormat="1" x14ac:dyDescent="0.2">
      <c r="A1418" s="20"/>
    </row>
    <row r="1419" spans="1:1" s="2" customFormat="1" x14ac:dyDescent="0.2">
      <c r="A1419" s="20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H105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2.75" x14ac:dyDescent="0.2"/>
  <cols>
    <col min="1" max="1" width="10.83203125" style="10" customWidth="1"/>
    <col min="2" max="221" width="9.33203125" style="2"/>
  </cols>
  <sheetData>
    <row r="1" spans="1:221" ht="18.75" x14ac:dyDescent="0.3">
      <c r="B1" s="19" t="s">
        <v>5</v>
      </c>
    </row>
    <row r="3" spans="1:221" x14ac:dyDescent="0.2">
      <c r="A3" s="10" t="s">
        <v>2</v>
      </c>
    </row>
    <row r="4" spans="1:221" s="8" customFormat="1" x14ac:dyDescent="0.2">
      <c r="A4" s="10" t="s">
        <v>1</v>
      </c>
      <c r="B4" s="9">
        <v>2.5</v>
      </c>
      <c r="C4" s="9">
        <v>3</v>
      </c>
      <c r="D4" s="9">
        <v>3.5</v>
      </c>
      <c r="E4" s="9">
        <v>4</v>
      </c>
      <c r="F4" s="9">
        <v>4.5</v>
      </c>
      <c r="G4" s="9">
        <v>5</v>
      </c>
      <c r="H4" s="9">
        <v>5.5</v>
      </c>
      <c r="I4" s="9">
        <v>6</v>
      </c>
      <c r="J4" s="9">
        <v>6.5</v>
      </c>
      <c r="K4" s="9">
        <v>7</v>
      </c>
      <c r="L4" s="9">
        <v>7.5</v>
      </c>
      <c r="M4" s="9">
        <v>8</v>
      </c>
      <c r="N4" s="9">
        <v>8.5</v>
      </c>
      <c r="O4" s="9">
        <v>9</v>
      </c>
      <c r="P4" s="9">
        <v>9.5</v>
      </c>
      <c r="Q4" s="9">
        <v>10</v>
      </c>
      <c r="R4" s="9">
        <v>10.5</v>
      </c>
      <c r="S4" s="9">
        <v>11</v>
      </c>
      <c r="T4" s="9">
        <v>11.5</v>
      </c>
      <c r="U4" s="9">
        <v>12</v>
      </c>
      <c r="V4" s="9">
        <v>12.5</v>
      </c>
      <c r="W4" s="9">
        <v>13</v>
      </c>
      <c r="X4" s="9">
        <v>13.5</v>
      </c>
      <c r="Y4" s="9">
        <v>14</v>
      </c>
      <c r="Z4" s="9">
        <v>14.5</v>
      </c>
      <c r="AA4" s="9">
        <v>15</v>
      </c>
      <c r="AB4" s="9">
        <v>15.5</v>
      </c>
      <c r="AC4" s="9">
        <v>16</v>
      </c>
      <c r="AD4" s="9">
        <v>16.5</v>
      </c>
      <c r="AE4" s="9">
        <v>17</v>
      </c>
      <c r="AF4" s="9">
        <v>17.5</v>
      </c>
      <c r="AG4" s="9">
        <v>18</v>
      </c>
      <c r="AH4" s="9">
        <v>18.5</v>
      </c>
      <c r="AI4" s="9">
        <v>19</v>
      </c>
      <c r="AJ4" s="9">
        <v>19.5</v>
      </c>
      <c r="AK4" s="9">
        <v>20</v>
      </c>
      <c r="AL4" s="9">
        <v>20.5</v>
      </c>
      <c r="AM4" s="9">
        <v>21</v>
      </c>
      <c r="AN4" s="9">
        <v>21.5</v>
      </c>
      <c r="AO4" s="9">
        <v>22</v>
      </c>
      <c r="AP4" s="9">
        <v>22.5</v>
      </c>
      <c r="AQ4" s="9">
        <v>23</v>
      </c>
      <c r="AR4" s="9">
        <v>23.5</v>
      </c>
      <c r="AS4" s="9">
        <v>24</v>
      </c>
      <c r="AT4" s="9">
        <v>24.5</v>
      </c>
      <c r="AU4" s="9">
        <v>25</v>
      </c>
      <c r="AV4" s="9">
        <v>25.5</v>
      </c>
      <c r="AW4" s="9">
        <v>26</v>
      </c>
      <c r="AX4" s="9">
        <v>26.5</v>
      </c>
      <c r="AY4" s="9">
        <v>27</v>
      </c>
      <c r="AZ4" s="9">
        <v>27.5</v>
      </c>
      <c r="BA4" s="9">
        <v>28</v>
      </c>
      <c r="BB4" s="9">
        <v>28.5</v>
      </c>
      <c r="BC4" s="9">
        <v>29</v>
      </c>
      <c r="BD4" s="9">
        <v>29.5</v>
      </c>
      <c r="BE4" s="9">
        <v>30</v>
      </c>
      <c r="BF4" s="9">
        <v>30.5</v>
      </c>
      <c r="BG4" s="9">
        <v>31</v>
      </c>
      <c r="BH4" s="9">
        <v>31.5</v>
      </c>
      <c r="BI4" s="9">
        <v>32</v>
      </c>
      <c r="BJ4" s="9">
        <v>32.5</v>
      </c>
      <c r="BK4" s="9">
        <v>33</v>
      </c>
      <c r="BL4" s="9">
        <v>33.5</v>
      </c>
      <c r="BM4" s="9">
        <v>34</v>
      </c>
      <c r="BN4" s="9">
        <v>34.5</v>
      </c>
      <c r="BO4" s="9">
        <v>35</v>
      </c>
      <c r="BP4" s="9">
        <v>35.5</v>
      </c>
      <c r="BQ4" s="9">
        <v>36</v>
      </c>
      <c r="BR4" s="9">
        <v>36.5</v>
      </c>
      <c r="BS4" s="9">
        <v>37</v>
      </c>
      <c r="BT4" s="9">
        <v>37.5</v>
      </c>
      <c r="BU4" s="9">
        <v>38</v>
      </c>
      <c r="BV4" s="9">
        <v>38.5</v>
      </c>
      <c r="BW4" s="9">
        <v>39</v>
      </c>
      <c r="BX4" s="9">
        <v>39.5</v>
      </c>
      <c r="BY4" s="9">
        <v>40</v>
      </c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</row>
    <row r="5" spans="1:221" s="13" customFormat="1" x14ac:dyDescent="0.2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</row>
    <row r="6" spans="1:221" x14ac:dyDescent="0.2">
      <c r="A6" s="10">
        <v>42400</v>
      </c>
      <c r="B6" s="26">
        <v>2.261439162067802</v>
      </c>
      <c r="C6" s="26">
        <v>2.3174026200912241</v>
      </c>
      <c r="D6" s="26">
        <v>2.3683925763432909</v>
      </c>
      <c r="E6" s="26">
        <v>2.4268773689881766</v>
      </c>
      <c r="F6" s="26">
        <v>2.4914092296339239</v>
      </c>
      <c r="G6" s="26">
        <v>2.5619566269949994</v>
      </c>
      <c r="H6" s="26">
        <v>2.6379375069450193</v>
      </c>
      <c r="I6" s="26">
        <v>2.7180389529726949</v>
      </c>
      <c r="J6" s="26">
        <v>2.8001763810700182</v>
      </c>
      <c r="K6" s="26">
        <v>2.8822568617636204</v>
      </c>
      <c r="L6" s="26">
        <v>2.9638161543251336</v>
      </c>
      <c r="M6" s="26">
        <v>3.0449830131961204</v>
      </c>
      <c r="N6" s="26">
        <v>3.1256037613245153</v>
      </c>
      <c r="O6" s="26">
        <v>3.2060612452887383</v>
      </c>
      <c r="P6" s="26">
        <v>3.2866616657467587</v>
      </c>
      <c r="Q6" s="26">
        <v>3.3677460840537616</v>
      </c>
      <c r="R6" s="26">
        <v>3.4490154792929992</v>
      </c>
      <c r="S6" s="26">
        <v>3.5300219323644102</v>
      </c>
      <c r="T6" s="26">
        <v>3.610350441355743</v>
      </c>
      <c r="U6" s="26">
        <v>3.689599697976889</v>
      </c>
      <c r="V6" s="26">
        <v>3.7670724723452036</v>
      </c>
      <c r="W6" s="26">
        <v>3.8414098436234365</v>
      </c>
      <c r="X6" s="26">
        <v>3.9113133241299547</v>
      </c>
      <c r="Y6" s="26">
        <v>3.975723127850685</v>
      </c>
      <c r="Z6" s="26">
        <v>4.0336826657558307</v>
      </c>
      <c r="AA6" s="26">
        <v>4.0843190473626674</v>
      </c>
      <c r="AB6" s="26">
        <v>4.126916437214927</v>
      </c>
      <c r="AC6" s="26">
        <v>4.1610376228453418</v>
      </c>
      <c r="AD6" s="26">
        <v>4.1862765985495702</v>
      </c>
      <c r="AE6" s="26">
        <v>4.2023915847326618</v>
      </c>
      <c r="AF6" s="26">
        <v>4.2094892299211981</v>
      </c>
      <c r="AG6" s="26">
        <v>4.2077335072076201</v>
      </c>
      <c r="AH6" s="26">
        <v>4.1972740773111346</v>
      </c>
      <c r="AI6" s="26">
        <v>4.1782813217016397</v>
      </c>
      <c r="AJ6" s="26">
        <v>4.1511648697561929</v>
      </c>
      <c r="AK6" s="26">
        <v>4.1164378238795498</v>
      </c>
      <c r="AL6" s="26">
        <v>4.0746261798233414</v>
      </c>
      <c r="AM6" s="26">
        <v>4.0263523909118097</v>
      </c>
      <c r="AN6" s="26">
        <v>3.9722845209352249</v>
      </c>
      <c r="AO6" s="26">
        <v>3.9130896526155641</v>
      </c>
      <c r="AP6" s="26">
        <v>3.8494272146207784</v>
      </c>
      <c r="AQ6" s="26">
        <v>3.7819542948618232</v>
      </c>
      <c r="AR6" s="26">
        <v>3.7113810770027702</v>
      </c>
      <c r="AS6" s="26">
        <v>3.6385087128432287</v>
      </c>
      <c r="AT6" s="26">
        <v>3.5640854022023247</v>
      </c>
      <c r="AU6" s="26">
        <v>3.4887954296582118</v>
      </c>
      <c r="AV6" s="2">
        <v>3.4132984196036436</v>
      </c>
      <c r="AW6" s="2">
        <v>3.3382195195185154</v>
      </c>
      <c r="AX6" s="2">
        <v>3.2641801545813118</v>
      </c>
      <c r="AY6" s="2">
        <v>3.1917952314312297</v>
      </c>
      <c r="AZ6" s="2">
        <v>3.1216167429196098</v>
      </c>
      <c r="BA6" s="2">
        <v>3.0541370607476503</v>
      </c>
      <c r="BB6" s="2">
        <v>2.9898252743284837</v>
      </c>
      <c r="BC6" s="2">
        <v>2.9290978945857082</v>
      </c>
      <c r="BD6" s="2">
        <v>2.8723411403777508</v>
      </c>
      <c r="BE6" s="2">
        <v>2.8198610087901805</v>
      </c>
      <c r="BF6" s="2">
        <v>2.7719372977728147</v>
      </c>
      <c r="BG6" s="2">
        <v>2.7288337636769988</v>
      </c>
      <c r="BH6" s="2">
        <v>2.6907276263712205</v>
      </c>
      <c r="BI6" s="2">
        <v>2.6576396416249439</v>
      </c>
      <c r="BJ6" s="2">
        <v>2.6295833263283841</v>
      </c>
      <c r="BK6" s="2">
        <v>2.6065761519072401</v>
      </c>
      <c r="BL6" s="2">
        <v>2.5886355987481444</v>
      </c>
      <c r="BM6" s="2">
        <v>2.5757786246554701</v>
      </c>
      <c r="BN6" s="2">
        <v>2.5679646195319075</v>
      </c>
      <c r="BO6" s="2">
        <v>2.5650443866080064</v>
      </c>
      <c r="BP6" s="2">
        <v>2.5668567203232167</v>
      </c>
      <c r="BQ6" s="2">
        <v>2.573240453591406</v>
      </c>
      <c r="BR6" s="2">
        <v>2.5840458533114976</v>
      </c>
      <c r="BS6" s="2">
        <v>2.5991264403923848</v>
      </c>
      <c r="BT6" s="2">
        <v>2.6182457149512075</v>
      </c>
      <c r="BU6" s="2">
        <v>2.6411442438108597</v>
      </c>
      <c r="BV6" s="2">
        <v>2.6675625937942447</v>
      </c>
      <c r="BW6" s="2">
        <v>2.6972413317242498</v>
      </c>
      <c r="BX6" s="2">
        <v>2.7299210244237861</v>
      </c>
      <c r="BY6" s="2">
        <v>2.7653447902973758</v>
      </c>
    </row>
    <row r="7" spans="1:221" x14ac:dyDescent="0.2">
      <c r="A7" s="10">
        <v>42429</v>
      </c>
      <c r="B7" s="2">
        <v>2.0342071768748045</v>
      </c>
      <c r="C7" s="2">
        <v>2.0882629114007782</v>
      </c>
      <c r="D7" s="2">
        <v>2.1437749992172472</v>
      </c>
      <c r="E7" s="2">
        <v>2.2124239819980134</v>
      </c>
      <c r="F7" s="2">
        <v>2.2906679538093511</v>
      </c>
      <c r="G7" s="2">
        <v>2.3765582905696547</v>
      </c>
      <c r="H7" s="2">
        <v>2.4683694274317389</v>
      </c>
      <c r="I7" s="2">
        <v>2.5641854980729333</v>
      </c>
      <c r="J7" s="2">
        <v>2.6617746569396452</v>
      </c>
      <c r="K7" s="2">
        <v>2.7591740727625154</v>
      </c>
      <c r="L7" s="2">
        <v>2.8556496241949185</v>
      </c>
      <c r="M7" s="2">
        <v>2.9508154541005056</v>
      </c>
      <c r="N7" s="2">
        <v>3.0445561196885844</v>
      </c>
      <c r="O7" s="2">
        <v>3.1371697550903339</v>
      </c>
      <c r="P7" s="2">
        <v>3.228928334900961</v>
      </c>
      <c r="Q7" s="2">
        <v>3.3201050562949841</v>
      </c>
      <c r="R7" s="2">
        <v>3.4103526513445241</v>
      </c>
      <c r="S7" s="2">
        <v>3.4992485265547253</v>
      </c>
      <c r="T7" s="2">
        <v>3.5863821407097656</v>
      </c>
      <c r="U7" s="2">
        <v>3.6713460992761577</v>
      </c>
      <c r="V7" s="2">
        <v>3.7533163484751535</v>
      </c>
      <c r="W7" s="2">
        <v>3.8309349538579136</v>
      </c>
      <c r="X7" s="2">
        <v>3.903008126934147</v>
      </c>
      <c r="Y7" s="2">
        <v>3.9685753849219472</v>
      </c>
      <c r="Z7" s="2">
        <v>4.0268012077192896</v>
      </c>
      <c r="AA7" s="2">
        <v>4.0769356917771882</v>
      </c>
      <c r="AB7" s="2">
        <v>4.1184860708866022</v>
      </c>
      <c r="AC7" s="2">
        <v>4.151264152984206</v>
      </c>
      <c r="AD7" s="2">
        <v>4.1751035242459356</v>
      </c>
      <c r="AE7" s="2">
        <v>4.1899884774345901</v>
      </c>
      <c r="AF7" s="2">
        <v>4.1961510989203008</v>
      </c>
      <c r="AG7" s="2">
        <v>4.1938551893619156</v>
      </c>
      <c r="AH7" s="2">
        <v>4.1833328608969707</v>
      </c>
      <c r="AI7" s="2">
        <v>4.1648543094262624</v>
      </c>
      <c r="AJ7" s="2">
        <v>4.1388369939671614</v>
      </c>
      <c r="AK7" s="2">
        <v>4.1057303208322455</v>
      </c>
      <c r="AL7" s="2">
        <v>4.0659938247998237</v>
      </c>
      <c r="AM7" s="2">
        <v>4.0201355718813883</v>
      </c>
      <c r="AN7" s="2">
        <v>3.968678155850331</v>
      </c>
      <c r="AO7" s="2">
        <v>3.9121486965508461</v>
      </c>
      <c r="AP7" s="2">
        <v>3.8510913962306175</v>
      </c>
      <c r="AQ7" s="2">
        <v>3.7860559138093537</v>
      </c>
      <c r="AR7" s="2">
        <v>3.7176378878388148</v>
      </c>
      <c r="AS7" s="2">
        <v>3.6464829213944681</v>
      </c>
      <c r="AT7" s="2">
        <v>3.5731971841299783</v>
      </c>
      <c r="AU7" s="2">
        <v>3.4983499442047257</v>
      </c>
      <c r="AV7" s="2">
        <v>3.4225288733365309</v>
      </c>
      <c r="AW7" s="2">
        <v>3.3463469026318582</v>
      </c>
      <c r="AX7" s="2">
        <v>3.2704184743019331</v>
      </c>
      <c r="AY7" s="2">
        <v>3.1953483688292001</v>
      </c>
      <c r="AZ7" s="2">
        <v>3.1217165950227375</v>
      </c>
      <c r="BA7" s="2">
        <v>3.050110598000451</v>
      </c>
      <c r="BB7" s="2">
        <v>2.9810957200471999</v>
      </c>
      <c r="BC7" s="2">
        <v>2.9151955862122185</v>
      </c>
      <c r="BD7" s="2">
        <v>2.8529042768609019</v>
      </c>
      <c r="BE7" s="2">
        <v>2.7946542091904223</v>
      </c>
      <c r="BF7" s="2">
        <v>2.7408595888539375</v>
      </c>
      <c r="BG7" s="2">
        <v>2.691917096355374</v>
      </c>
      <c r="BH7" s="2">
        <v>2.6480860399107073</v>
      </c>
      <c r="BI7" s="2">
        <v>2.6094617823445905</v>
      </c>
      <c r="BJ7" s="2">
        <v>2.5761416632770073</v>
      </c>
      <c r="BK7" s="2">
        <v>2.548225997906572</v>
      </c>
      <c r="BL7" s="2">
        <v>2.5258151014318906</v>
      </c>
      <c r="BM7" s="2">
        <v>2.5090064597742332</v>
      </c>
      <c r="BN7" s="2">
        <v>2.4977994368878731</v>
      </c>
      <c r="BO7" s="2">
        <v>2.4920727260389697</v>
      </c>
      <c r="BP7" s="2">
        <v>2.4916976367465802</v>
      </c>
      <c r="BQ7" s="2">
        <v>2.4965456030810951</v>
      </c>
      <c r="BR7" s="2">
        <v>2.5064953639230652</v>
      </c>
      <c r="BS7" s="2">
        <v>2.5213969592973537</v>
      </c>
      <c r="BT7" s="2">
        <v>2.5410030510917867</v>
      </c>
      <c r="BU7" s="2">
        <v>2.5650515266502296</v>
      </c>
      <c r="BV7" s="2">
        <v>2.5932802733165534</v>
      </c>
      <c r="BW7" s="2">
        <v>2.6254271784346166</v>
      </c>
      <c r="BX7" s="2">
        <v>2.6612301293482812</v>
      </c>
      <c r="BY7" s="2">
        <v>2.7004284542026813</v>
      </c>
    </row>
    <row r="8" spans="1:221" x14ac:dyDescent="0.2">
      <c r="A8" s="10">
        <v>42460</v>
      </c>
      <c r="B8" s="2">
        <v>2.3176457002914574</v>
      </c>
      <c r="C8" s="2">
        <v>2.3073328795937811</v>
      </c>
      <c r="D8" s="2">
        <v>2.3172136745585443</v>
      </c>
      <c r="E8" s="2">
        <v>2.3520567532431675</v>
      </c>
      <c r="F8" s="2">
        <v>2.4049393380522242</v>
      </c>
      <c r="G8" s="2">
        <v>2.472540408667061</v>
      </c>
      <c r="H8" s="2">
        <v>2.5517357094830322</v>
      </c>
      <c r="I8" s="2">
        <v>2.6390454391488669</v>
      </c>
      <c r="J8" s="2">
        <v>2.7306081482554192</v>
      </c>
      <c r="K8" s="2">
        <v>2.8234744001973793</v>
      </c>
      <c r="L8" s="2">
        <v>2.9167621301854876</v>
      </c>
      <c r="M8" s="2">
        <v>3.0097832848620083</v>
      </c>
      <c r="N8" s="2">
        <v>3.1019091329862865</v>
      </c>
      <c r="O8" s="2">
        <v>3.1931353732533783</v>
      </c>
      <c r="P8" s="2">
        <v>3.2833542784763097</v>
      </c>
      <c r="Q8" s="2">
        <v>3.3722503329687568</v>
      </c>
      <c r="R8" s="2">
        <v>3.4596006409858076</v>
      </c>
      <c r="S8" s="2">
        <v>3.5451368347062213</v>
      </c>
      <c r="T8" s="2">
        <v>3.6282740726287224</v>
      </c>
      <c r="U8" s="2">
        <v>3.7084212995349439</v>
      </c>
      <c r="V8" s="2">
        <v>3.7846496653482187</v>
      </c>
      <c r="W8" s="2">
        <v>3.8557315117764297</v>
      </c>
      <c r="X8" s="2">
        <v>3.9206383354488104</v>
      </c>
      <c r="Y8" s="2">
        <v>3.9785154028056526</v>
      </c>
      <c r="Z8" s="2">
        <v>4.028622396520257</v>
      </c>
      <c r="AA8" s="2">
        <v>4.0702884144745646</v>
      </c>
      <c r="AB8" s="2">
        <v>4.1031605021290192</v>
      </c>
      <c r="AC8" s="2">
        <v>4.1271285534568847</v>
      </c>
      <c r="AD8" s="2">
        <v>4.1420999115782351</v>
      </c>
      <c r="AE8" s="2">
        <v>4.148179075706099</v>
      </c>
      <c r="AF8" s="2">
        <v>4.1456749498415402</v>
      </c>
      <c r="AG8" s="2">
        <v>4.134910341235984</v>
      </c>
      <c r="AH8" s="2">
        <v>4.1162000539786581</v>
      </c>
      <c r="AI8" s="2">
        <v>4.0899326567263667</v>
      </c>
      <c r="AJ8" s="2">
        <v>4.0566465519761792</v>
      </c>
      <c r="AK8" s="2">
        <v>4.0169042160146553</v>
      </c>
      <c r="AL8" s="2">
        <v>3.9712717134892728</v>
      </c>
      <c r="AM8" s="2">
        <v>3.9203331198613443</v>
      </c>
      <c r="AN8" s="2">
        <v>3.8646921201935194</v>
      </c>
      <c r="AO8" s="2">
        <v>3.8049472381303873</v>
      </c>
      <c r="AP8" s="2">
        <v>3.7416793833843123</v>
      </c>
      <c r="AQ8" s="2">
        <v>3.6754683089538949</v>
      </c>
      <c r="AR8" s="2">
        <v>3.6069131724002133</v>
      </c>
      <c r="AS8" s="2">
        <v>3.5366142923376707</v>
      </c>
      <c r="AT8" s="2">
        <v>3.4651062208536265</v>
      </c>
      <c r="AU8" s="2">
        <v>3.3928885067705203</v>
      </c>
      <c r="AV8" s="2">
        <v>3.3204596519168379</v>
      </c>
      <c r="AW8" s="2">
        <v>3.2483182119004326</v>
      </c>
      <c r="AX8" s="2">
        <v>3.1769626773164648</v>
      </c>
      <c r="AY8" s="2">
        <v>3.1068751756742738</v>
      </c>
      <c r="AZ8" s="2">
        <v>3.0385150224381205</v>
      </c>
      <c r="BA8" s="2">
        <v>2.9723489703762067</v>
      </c>
      <c r="BB8" s="2">
        <v>2.9088220401107781</v>
      </c>
      <c r="BC8" s="2">
        <v>2.8483575760504332</v>
      </c>
      <c r="BD8" s="2">
        <v>2.7913753590434425</v>
      </c>
      <c r="BE8" s="2">
        <v>2.7382903616946681</v>
      </c>
      <c r="BF8" s="2">
        <v>2.6895014202590946</v>
      </c>
      <c r="BG8" s="2">
        <v>2.6453832084192932</v>
      </c>
      <c r="BH8" s="2">
        <v>2.6061742254039229</v>
      </c>
      <c r="BI8" s="2">
        <v>2.5720095989935148</v>
      </c>
      <c r="BJ8" s="2">
        <v>2.543029296720194</v>
      </c>
      <c r="BK8" s="2">
        <v>2.5193744059112841</v>
      </c>
      <c r="BL8" s="2">
        <v>2.5011860138941193</v>
      </c>
      <c r="BM8" s="2">
        <v>2.4885969068140037</v>
      </c>
      <c r="BN8" s="2">
        <v>2.4816106651190117</v>
      </c>
      <c r="BO8" s="2">
        <v>2.4801290390933519</v>
      </c>
      <c r="BP8" s="2">
        <v>2.484051040687925</v>
      </c>
      <c r="BQ8" s="2">
        <v>2.493276349997342</v>
      </c>
      <c r="BR8" s="2">
        <v>2.5077184329678066</v>
      </c>
      <c r="BS8" s="2">
        <v>2.5272303299994303</v>
      </c>
      <c r="BT8" s="2">
        <v>2.5515500744275776</v>
      </c>
      <c r="BU8" s="2">
        <v>2.5804058830826486</v>
      </c>
      <c r="BV8" s="2">
        <v>2.6135259727950677</v>
      </c>
      <c r="BW8" s="2">
        <v>2.6506385603952261</v>
      </c>
      <c r="BX8" s="2">
        <v>2.6914718796141597</v>
      </c>
      <c r="BY8" s="2">
        <v>2.7357582642197142</v>
      </c>
    </row>
    <row r="9" spans="1:221" x14ac:dyDescent="0.2">
      <c r="A9" s="10">
        <v>42490</v>
      </c>
      <c r="B9" s="2">
        <v>2.2804543604999221</v>
      </c>
      <c r="C9" s="2">
        <v>2.2666178765569427</v>
      </c>
      <c r="D9" s="2">
        <v>2.2819437808334433</v>
      </c>
      <c r="E9" s="2">
        <v>2.3227340531814686</v>
      </c>
      <c r="F9" s="2">
        <v>2.3830874227039303</v>
      </c>
      <c r="G9" s="2">
        <v>2.4594303478840285</v>
      </c>
      <c r="H9" s="2">
        <v>2.5479837840498916</v>
      </c>
      <c r="I9" s="2">
        <v>2.6442928101130239</v>
      </c>
      <c r="J9" s="2">
        <v>2.7434298092150504</v>
      </c>
      <c r="K9" s="2">
        <v>2.8418820556908537</v>
      </c>
      <c r="L9" s="2">
        <v>2.938422422543514</v>
      </c>
      <c r="M9" s="2">
        <v>3.0320247393262898</v>
      </c>
      <c r="N9" s="2">
        <v>3.1221628473328011</v>
      </c>
      <c r="O9" s="2">
        <v>3.2090601460381727</v>
      </c>
      <c r="P9" s="2">
        <v>3.2930702455886403</v>
      </c>
      <c r="Q9" s="2">
        <v>3.3744754484311605</v>
      </c>
      <c r="R9" s="2">
        <v>3.4537180724667254</v>
      </c>
      <c r="S9" s="2">
        <v>3.530982163582586</v>
      </c>
      <c r="T9" s="2">
        <v>3.6060939567916099</v>
      </c>
      <c r="U9" s="2">
        <v>3.6788539413906736</v>
      </c>
      <c r="V9" s="2">
        <v>3.7485038076309003</v>
      </c>
      <c r="W9" s="2">
        <v>3.8140027798274239</v>
      </c>
      <c r="X9" s="2">
        <v>3.8743921581129186</v>
      </c>
      <c r="Y9" s="2">
        <v>3.9287903859584432</v>
      </c>
      <c r="Z9" s="2">
        <v>3.976473771644935</v>
      </c>
      <c r="AA9" s="2">
        <v>4.0167909904436119</v>
      </c>
      <c r="AB9" s="2">
        <v>4.0493391004280674</v>
      </c>
      <c r="AC9" s="2">
        <v>4.07383350638891</v>
      </c>
      <c r="AD9" s="2">
        <v>4.0900148500132127</v>
      </c>
      <c r="AE9" s="2">
        <v>4.0978755518916383</v>
      </c>
      <c r="AF9" s="2">
        <v>4.0975956502897866</v>
      </c>
      <c r="AG9" s="2">
        <v>4.0893581186525907</v>
      </c>
      <c r="AH9" s="2">
        <v>4.0733132050993897</v>
      </c>
      <c r="AI9" s="2">
        <v>4.0497511385317821</v>
      </c>
      <c r="AJ9" s="2">
        <v>4.0191299731657075</v>
      </c>
      <c r="AK9" s="2">
        <v>3.9819227901803864</v>
      </c>
      <c r="AL9" s="2">
        <v>3.9386142793802792</v>
      </c>
      <c r="AM9" s="2">
        <v>3.8897337580284961</v>
      </c>
      <c r="AN9" s="2">
        <v>3.8358481366705717</v>
      </c>
      <c r="AO9" s="2">
        <v>3.7775200237177309</v>
      </c>
      <c r="AP9" s="2">
        <v>3.7153019764142186</v>
      </c>
      <c r="AQ9" s="2">
        <v>3.6497483155328059</v>
      </c>
      <c r="AR9" s="2">
        <v>3.5814333142386774</v>
      </c>
      <c r="AS9" s="2">
        <v>3.5109226101840498</v>
      </c>
      <c r="AT9" s="2">
        <v>3.4387174094471846</v>
      </c>
      <c r="AU9" s="2">
        <v>3.36529772077012</v>
      </c>
      <c r="AV9" s="2">
        <v>3.2911783247342115</v>
      </c>
      <c r="AW9" s="2">
        <v>3.2168909706228321</v>
      </c>
      <c r="AX9" s="2">
        <v>3.1429668898112508</v>
      </c>
      <c r="AY9" s="2">
        <v>3.0699127841027662</v>
      </c>
      <c r="AZ9" s="2">
        <v>2.9982477906836578</v>
      </c>
      <c r="BA9" s="2">
        <v>2.9285135966110509</v>
      </c>
      <c r="BB9" s="2">
        <v>2.8612291806028476</v>
      </c>
      <c r="BC9" s="2">
        <v>2.7969019222639044</v>
      </c>
      <c r="BD9" s="2">
        <v>2.7360383866386835</v>
      </c>
      <c r="BE9" s="2">
        <v>2.6791421499269887</v>
      </c>
      <c r="BF9" s="2">
        <v>2.6266928767219873</v>
      </c>
      <c r="BG9" s="2">
        <v>2.5791341971437425</v>
      </c>
      <c r="BH9" s="2">
        <v>2.536733888013381</v>
      </c>
      <c r="BI9" s="2">
        <v>2.4996763291719786</v>
      </c>
      <c r="BJ9" s="2">
        <v>2.4681495603766761</v>
      </c>
      <c r="BK9" s="2">
        <v>2.4423419615753357</v>
      </c>
      <c r="BL9" s="2">
        <v>2.4224419127158332</v>
      </c>
      <c r="BM9" s="2">
        <v>2.4086156508608569</v>
      </c>
      <c r="BN9" s="2">
        <v>2.4008454750111952</v>
      </c>
      <c r="BO9" s="2">
        <v>2.3990227144085763</v>
      </c>
      <c r="BP9" s="2">
        <v>2.4030380599410215</v>
      </c>
      <c r="BQ9" s="2">
        <v>2.4127835404707376</v>
      </c>
      <c r="BR9" s="2">
        <v>2.4281609919515219</v>
      </c>
      <c r="BS9" s="2">
        <v>2.4489718899300899</v>
      </c>
      <c r="BT9" s="2">
        <v>2.4749116989307964</v>
      </c>
      <c r="BU9" s="2">
        <v>2.5056715309203561</v>
      </c>
      <c r="BV9" s="2">
        <v>2.5409424978654789</v>
      </c>
      <c r="BW9" s="2">
        <v>2.580415711732909</v>
      </c>
      <c r="BX9" s="2">
        <v>2.6237823799567597</v>
      </c>
      <c r="BY9" s="2">
        <v>2.670737599663755</v>
      </c>
    </row>
    <row r="10" spans="1:221" x14ac:dyDescent="0.2">
      <c r="A10" s="10">
        <v>42521</v>
      </c>
      <c r="B10" s="2">
        <v>2.2299325134258261</v>
      </c>
      <c r="C10" s="2">
        <v>2.2452690519117526</v>
      </c>
      <c r="D10" s="2">
        <v>2.2763475629105674</v>
      </c>
      <c r="E10" s="2">
        <v>2.3186882756370855</v>
      </c>
      <c r="F10" s="2">
        <v>2.3705895739966651</v>
      </c>
      <c r="G10" s="2">
        <v>2.4316274492962182</v>
      </c>
      <c r="H10" s="2">
        <v>2.5008646081134769</v>
      </c>
      <c r="I10" s="2">
        <v>2.5764748436548826</v>
      </c>
      <c r="J10" s="2">
        <v>2.655963680599708</v>
      </c>
      <c r="K10" s="2">
        <v>2.7379283570571826</v>
      </c>
      <c r="L10" s="2">
        <v>2.8220544965843959</v>
      </c>
      <c r="M10" s="2">
        <v>2.9076614651220791</v>
      </c>
      <c r="N10" s="2">
        <v>2.9941235372931891</v>
      </c>
      <c r="O10" s="2">
        <v>3.0810942217269632</v>
      </c>
      <c r="P10" s="2">
        <v>3.168032973365726</v>
      </c>
      <c r="Q10" s="2">
        <v>3.2543356672094452</v>
      </c>
      <c r="R10" s="2">
        <v>3.3396280472849873</v>
      </c>
      <c r="S10" s="2">
        <v>3.42336186757941</v>
      </c>
      <c r="T10" s="2">
        <v>3.5048364919963415</v>
      </c>
      <c r="U10" s="2">
        <v>3.5833297863213009</v>
      </c>
      <c r="V10" s="2">
        <v>3.65770961326468</v>
      </c>
      <c r="W10" s="2">
        <v>3.7267560273694222</v>
      </c>
      <c r="X10" s="2">
        <v>3.789480976190494</v>
      </c>
      <c r="Y10" s="2">
        <v>3.8450105570382629</v>
      </c>
      <c r="Z10" s="2">
        <v>3.8925921941517836</v>
      </c>
      <c r="AA10" s="2">
        <v>3.9315748082640116</v>
      </c>
      <c r="AB10" s="2">
        <v>3.961703652696805</v>
      </c>
      <c r="AC10" s="2">
        <v>3.9828435905883657</v>
      </c>
      <c r="AD10" s="2">
        <v>3.9949076351320643</v>
      </c>
      <c r="AE10" s="2">
        <v>3.9980945885679118</v>
      </c>
      <c r="AF10" s="2">
        <v>3.9927360410507613</v>
      </c>
      <c r="AG10" s="2">
        <v>3.9791560311714487</v>
      </c>
      <c r="AH10" s="2">
        <v>3.9576538046357546</v>
      </c>
      <c r="AI10" s="2">
        <v>3.9286996345213159</v>
      </c>
      <c r="AJ10" s="2">
        <v>3.8929000072570084</v>
      </c>
      <c r="AK10" s="2">
        <v>3.8508671329267328</v>
      </c>
      <c r="AL10" s="2">
        <v>3.8031796661689241</v>
      </c>
      <c r="AM10" s="2">
        <v>3.750411403681575</v>
      </c>
      <c r="AN10" s="2">
        <v>3.6931671334195522</v>
      </c>
      <c r="AO10" s="2">
        <v>3.6320401827701101</v>
      </c>
      <c r="AP10" s="2">
        <v>3.5676118543376369</v>
      </c>
      <c r="AQ10" s="2">
        <v>3.5004502662278156</v>
      </c>
      <c r="AR10" s="2">
        <v>3.431061885983087</v>
      </c>
      <c r="AS10" s="2">
        <v>3.3599216372150997</v>
      </c>
      <c r="AT10" s="2">
        <v>3.2874509692884275</v>
      </c>
      <c r="AU10" s="2">
        <v>3.2140620219579059</v>
      </c>
      <c r="AV10" s="2">
        <v>3.1402117051297411</v>
      </c>
      <c r="AW10" s="2">
        <v>3.0663706725252764</v>
      </c>
      <c r="AX10" s="2">
        <v>2.9930076565923391</v>
      </c>
      <c r="AY10" s="2">
        <v>2.9205686620436047</v>
      </c>
      <c r="AZ10" s="2">
        <v>2.8495509755130302</v>
      </c>
      <c r="BA10" s="2">
        <v>2.7804752157879253</v>
      </c>
      <c r="BB10" s="2">
        <v>2.7138498668066333</v>
      </c>
      <c r="BC10" s="2">
        <v>2.6501846850966775</v>
      </c>
      <c r="BD10" s="2">
        <v>2.5900067806613216</v>
      </c>
      <c r="BE10" s="2">
        <v>2.5338503591108781</v>
      </c>
      <c r="BF10" s="2">
        <v>2.482224423440619</v>
      </c>
      <c r="BG10" s="2">
        <v>2.4355873458327357</v>
      </c>
      <c r="BH10" s="2">
        <v>2.3941949916799286</v>
      </c>
      <c r="BI10" s="2">
        <v>2.3582468806521906</v>
      </c>
      <c r="BJ10" s="2">
        <v>2.32794916954008</v>
      </c>
      <c r="BK10" s="2">
        <v>2.3035082881259044</v>
      </c>
      <c r="BL10" s="2">
        <v>2.2851306661919843</v>
      </c>
      <c r="BM10" s="2">
        <v>2.2729794855815566</v>
      </c>
      <c r="BN10" s="2">
        <v>2.2670004898528546</v>
      </c>
      <c r="BO10" s="2">
        <v>2.2670714124104911</v>
      </c>
      <c r="BP10" s="2">
        <v>2.2730699691417371</v>
      </c>
      <c r="BQ10" s="2">
        <v>2.2848780890028175</v>
      </c>
      <c r="BR10" s="2">
        <v>2.3023925386058774</v>
      </c>
      <c r="BS10" s="2">
        <v>2.3253755832475247</v>
      </c>
      <c r="BT10" s="2">
        <v>2.3534967296142657</v>
      </c>
      <c r="BU10" s="2">
        <v>2.3864239883033065</v>
      </c>
      <c r="BV10" s="2">
        <v>2.4238253699118815</v>
      </c>
      <c r="BW10" s="2">
        <v>2.465368885037186</v>
      </c>
      <c r="BX10" s="2">
        <v>2.5107232070405523</v>
      </c>
      <c r="BY10" s="2">
        <v>2.5595694160380109</v>
      </c>
    </row>
    <row r="11" spans="1:221" x14ac:dyDescent="0.2">
      <c r="A11" s="10">
        <v>42551</v>
      </c>
      <c r="B11" s="2">
        <v>2.3216329775827096</v>
      </c>
      <c r="C11" s="2">
        <v>2.2762610730798283</v>
      </c>
      <c r="D11" s="2">
        <v>2.2657970161543153</v>
      </c>
      <c r="E11" s="2">
        <v>2.2805544699270621</v>
      </c>
      <c r="F11" s="2">
        <v>2.3158508604475694</v>
      </c>
      <c r="G11" s="2">
        <v>2.3682933120005463</v>
      </c>
      <c r="H11" s="2">
        <v>2.4342923577415552</v>
      </c>
      <c r="I11" s="2">
        <v>2.509775658696078</v>
      </c>
      <c r="J11" s="2">
        <v>2.5907937985090772</v>
      </c>
      <c r="K11" s="2">
        <v>2.675128652865586</v>
      </c>
      <c r="L11" s="2">
        <v>2.7616311261043833</v>
      </c>
      <c r="M11" s="2">
        <v>2.849076763432679</v>
      </c>
      <c r="N11" s="2">
        <v>2.9367687317295772</v>
      </c>
      <c r="O11" s="2">
        <v>3.0243400574603543</v>
      </c>
      <c r="P11" s="2">
        <v>3.1113567868356204</v>
      </c>
      <c r="Q11" s="2">
        <v>3.1973551737963559</v>
      </c>
      <c r="R11" s="2">
        <v>3.2820371307246363</v>
      </c>
      <c r="S11" s="2">
        <v>3.3648379406558591</v>
      </c>
      <c r="T11" s="2">
        <v>3.445084997868415</v>
      </c>
      <c r="U11" s="2">
        <v>3.5220086818934861</v>
      </c>
      <c r="V11" s="2">
        <v>3.5943986174742042</v>
      </c>
      <c r="W11" s="2">
        <v>3.6610405890861584</v>
      </c>
      <c r="X11" s="2">
        <v>3.7209425869064208</v>
      </c>
      <c r="Y11" s="2">
        <v>3.7732714357964579</v>
      </c>
      <c r="Z11" s="2">
        <v>3.817395468259539</v>
      </c>
      <c r="AA11" s="2">
        <v>3.8528307185758353</v>
      </c>
      <c r="AB11" s="2">
        <v>3.8794745177539021</v>
      </c>
      <c r="AC11" s="2">
        <v>3.8972944195353252</v>
      </c>
      <c r="AD11" s="2">
        <v>3.9062955740623679</v>
      </c>
      <c r="AE11" s="2">
        <v>3.9067137896648045</v>
      </c>
      <c r="AF11" s="2">
        <v>3.8988970425692804</v>
      </c>
      <c r="AG11" s="2">
        <v>3.8831698793639906</v>
      </c>
      <c r="AH11" s="2">
        <v>3.8598329683414847</v>
      </c>
      <c r="AI11" s="2">
        <v>3.8293010051817644</v>
      </c>
      <c r="AJ11" s="2">
        <v>3.7920149785488362</v>
      </c>
      <c r="AK11" s="2">
        <v>3.7484162217365746</v>
      </c>
      <c r="AL11" s="2">
        <v>3.6989502958683471</v>
      </c>
      <c r="AM11" s="2">
        <v>3.6441145349350528</v>
      </c>
      <c r="AN11" s="2">
        <v>3.5844359924702847</v>
      </c>
      <c r="AO11" s="2">
        <v>3.5204192454598502</v>
      </c>
      <c r="AP11" s="2">
        <v>3.4525548939210955</v>
      </c>
      <c r="AQ11" s="2">
        <v>3.3813428012474027</v>
      </c>
      <c r="AR11" s="2">
        <v>3.3073099927779799</v>
      </c>
      <c r="AS11" s="2">
        <v>3.2309617800541188</v>
      </c>
      <c r="AT11" s="2">
        <v>3.1527399161515559</v>
      </c>
      <c r="AU11" s="2">
        <v>3.0730943104214679</v>
      </c>
      <c r="AV11" s="2">
        <v>2.9925383874490796</v>
      </c>
      <c r="AW11" s="2">
        <v>2.9115974629108683</v>
      </c>
      <c r="AX11" s="2">
        <v>2.8307919656816445</v>
      </c>
      <c r="AY11" s="2">
        <v>2.7506248006392178</v>
      </c>
      <c r="AZ11" s="2">
        <v>2.6716768104865118</v>
      </c>
      <c r="BA11" s="2">
        <v>2.594543041145168</v>
      </c>
      <c r="BB11" s="2">
        <v>2.5198068890112495</v>
      </c>
      <c r="BC11" s="2">
        <v>2.4480662749885598</v>
      </c>
      <c r="BD11" s="2">
        <v>2.3800002558562943</v>
      </c>
      <c r="BE11" s="2">
        <v>2.3163114625736139</v>
      </c>
      <c r="BF11" s="2">
        <v>2.257665295103255</v>
      </c>
      <c r="BG11" s="2">
        <v>2.2046430340624328</v>
      </c>
      <c r="BH11" s="2">
        <v>2.1575965023151009</v>
      </c>
      <c r="BI11" s="2">
        <v>2.1168319111094789</v>
      </c>
      <c r="BJ11" s="2">
        <v>2.0826542382180078</v>
      </c>
      <c r="BK11" s="2">
        <v>2.0553684423131471</v>
      </c>
      <c r="BL11" s="2">
        <v>2.0352794365027362</v>
      </c>
      <c r="BM11" s="2">
        <v>2.0225976304950279</v>
      </c>
      <c r="BN11" s="2">
        <v>2.0172401844934726</v>
      </c>
      <c r="BO11" s="2">
        <v>2.0190675595916101</v>
      </c>
      <c r="BP11" s="2">
        <v>2.0279402168831986</v>
      </c>
      <c r="BQ11" s="2">
        <v>2.0437295353656912</v>
      </c>
      <c r="BR11" s="2">
        <v>2.0663180838401409</v>
      </c>
      <c r="BS11" s="2">
        <v>2.0953871354396809</v>
      </c>
      <c r="BT11" s="2">
        <v>2.1305320251915991</v>
      </c>
      <c r="BU11" s="2">
        <v>2.1713478435613109</v>
      </c>
      <c r="BV11" s="2">
        <v>2.2174296810142193</v>
      </c>
      <c r="BW11" s="2">
        <v>2.2683726280157117</v>
      </c>
      <c r="BX11" s="2">
        <v>2.3237746958141061</v>
      </c>
      <c r="BY11" s="2">
        <v>2.3832531884706136</v>
      </c>
    </row>
    <row r="12" spans="1:221" x14ac:dyDescent="0.2">
      <c r="A12" s="10">
        <v>42582</v>
      </c>
      <c r="B12" s="2">
        <v>2.3619053233998715</v>
      </c>
      <c r="C12" s="2">
        <v>2.1192482304270461</v>
      </c>
      <c r="D12" s="2">
        <v>2.1197140230015883</v>
      </c>
      <c r="E12" s="2">
        <v>2.1398059992725895</v>
      </c>
      <c r="F12" s="2">
        <v>2.1758397040666209</v>
      </c>
      <c r="G12" s="2">
        <v>2.2253493162131854</v>
      </c>
      <c r="H12" s="2">
        <v>2.2859527236928061</v>
      </c>
      <c r="I12" s="2">
        <v>2.3549986894917563</v>
      </c>
      <c r="J12" s="2">
        <v>2.4299875768919552</v>
      </c>
      <c r="K12" s="2">
        <v>2.5095572682438716</v>
      </c>
      <c r="L12" s="2">
        <v>2.5927260323025121</v>
      </c>
      <c r="M12" s="2">
        <v>2.6781541640471866</v>
      </c>
      <c r="N12" s="2">
        <v>2.7647699760729432</v>
      </c>
      <c r="O12" s="2">
        <v>2.8517152268029307</v>
      </c>
      <c r="P12" s="2">
        <v>2.9381760812104654</v>
      </c>
      <c r="Q12" s="2">
        <v>3.0234696483810359</v>
      </c>
      <c r="R12" s="2">
        <v>3.1070708624561991</v>
      </c>
      <c r="S12" s="2">
        <v>3.1883775575523421</v>
      </c>
      <c r="T12" s="2">
        <v>3.266780676246134</v>
      </c>
      <c r="U12" s="2">
        <v>3.3416484240514182</v>
      </c>
      <c r="V12" s="2">
        <v>3.4121796463729739</v>
      </c>
      <c r="W12" s="2">
        <v>3.4775641390350049</v>
      </c>
      <c r="X12" s="2">
        <v>3.5370174477536431</v>
      </c>
      <c r="Y12" s="2">
        <v>3.5898617511681765</v>
      </c>
      <c r="Z12" s="2">
        <v>3.6355300542046209</v>
      </c>
      <c r="AA12" s="2">
        <v>3.6735481776000549</v>
      </c>
      <c r="AB12" s="2">
        <v>3.7036024036529032</v>
      </c>
      <c r="AC12" s="2">
        <v>3.7253973503148679</v>
      </c>
      <c r="AD12" s="2">
        <v>3.7387634980555027</v>
      </c>
      <c r="AE12" s="2">
        <v>3.7438340607469138</v>
      </c>
      <c r="AF12" s="2">
        <v>3.7408032628641514</v>
      </c>
      <c r="AG12" s="2">
        <v>3.72983587068321</v>
      </c>
      <c r="AH12" s="2">
        <v>3.7111052738657548</v>
      </c>
      <c r="AI12" s="2">
        <v>3.6849250548375929</v>
      </c>
      <c r="AJ12" s="2">
        <v>3.6516479099731898</v>
      </c>
      <c r="AK12" s="2">
        <v>3.6116373412111411</v>
      </c>
      <c r="AL12" s="2">
        <v>3.56534811370509</v>
      </c>
      <c r="AM12" s="2">
        <v>3.5133200919114711</v>
      </c>
      <c r="AN12" s="2">
        <v>3.4561070592727767</v>
      </c>
      <c r="AO12" s="2">
        <v>3.3942412892292957</v>
      </c>
      <c r="AP12" s="2">
        <v>3.3282476106730652</v>
      </c>
      <c r="AQ12" s="2">
        <v>3.2587256829371372</v>
      </c>
      <c r="AR12" s="2">
        <v>3.1864075240204923</v>
      </c>
      <c r="AS12" s="2">
        <v>3.1119755424063387</v>
      </c>
      <c r="AT12" s="2">
        <v>3.0360336456793031</v>
      </c>
      <c r="AU12" s="2">
        <v>2.9591775625820596</v>
      </c>
      <c r="AV12" s="2">
        <v>2.8820036423386388</v>
      </c>
      <c r="AW12" s="2">
        <v>2.8051083017879037</v>
      </c>
      <c r="AX12" s="2">
        <v>2.7290770617729376</v>
      </c>
      <c r="AY12" s="2">
        <v>2.6544324900030278</v>
      </c>
      <c r="AZ12" s="2">
        <v>2.581681312791174</v>
      </c>
      <c r="BA12" s="2">
        <v>2.5113209263867065</v>
      </c>
      <c r="BB12" s="2">
        <v>2.4438231784061126</v>
      </c>
      <c r="BC12" s="2">
        <v>2.3796629329595698</v>
      </c>
      <c r="BD12" s="2">
        <v>2.319342537924542</v>
      </c>
      <c r="BE12" s="2">
        <v>2.2633661100202747</v>
      </c>
      <c r="BF12" s="2">
        <v>2.2122248955878878</v>
      </c>
      <c r="BG12" s="2">
        <v>2.1663114583959873</v>
      </c>
      <c r="BH12" s="2">
        <v>2.1258375518582144</v>
      </c>
      <c r="BI12" s="2">
        <v>2.0910088964948228</v>
      </c>
      <c r="BJ12" s="2">
        <v>2.0620368249193106</v>
      </c>
      <c r="BK12" s="2">
        <v>2.0391326830788934</v>
      </c>
      <c r="BL12" s="2">
        <v>2.022506833403249</v>
      </c>
      <c r="BM12" s="2">
        <v>2.0122596278619524</v>
      </c>
      <c r="BN12" s="2">
        <v>2.0082833296892248</v>
      </c>
      <c r="BO12" s="2">
        <v>2.0104471427318589</v>
      </c>
      <c r="BP12" s="2">
        <v>2.0186202862190727</v>
      </c>
      <c r="BQ12" s="2">
        <v>2.0326767410423559</v>
      </c>
      <c r="BR12" s="2">
        <v>2.0524677598014933</v>
      </c>
      <c r="BS12" s="2">
        <v>2.077711698063113</v>
      </c>
      <c r="BT12" s="2">
        <v>2.1080938121311918</v>
      </c>
      <c r="BU12" s="2">
        <v>2.1432993583096871</v>
      </c>
      <c r="BV12" s="2">
        <v>2.1830135929025638</v>
      </c>
      <c r="BW12" s="2">
        <v>2.2269217722137751</v>
      </c>
      <c r="BX12" s="2">
        <v>2.2747108004396637</v>
      </c>
      <c r="BY12" s="2">
        <v>2.3260620372825742</v>
      </c>
    </row>
    <row r="13" spans="1:221" x14ac:dyDescent="0.2">
      <c r="A13" s="10">
        <v>42613</v>
      </c>
      <c r="C13" s="2">
        <v>2.5692432301475057</v>
      </c>
      <c r="D13" s="2">
        <v>2.557661492198362</v>
      </c>
      <c r="E13" s="2">
        <v>2.5619734708310022</v>
      </c>
      <c r="F13" s="2">
        <v>2.5792020057651524</v>
      </c>
      <c r="G13" s="2">
        <v>2.6077270551187031</v>
      </c>
      <c r="H13" s="2">
        <v>2.6462526683050647</v>
      </c>
      <c r="I13" s="2">
        <v>2.6934138121368094</v>
      </c>
      <c r="J13" s="2">
        <v>2.7477644516261535</v>
      </c>
      <c r="K13" s="2">
        <v>2.80758994080277</v>
      </c>
      <c r="L13" s="2">
        <v>2.8711200750377355</v>
      </c>
      <c r="M13" s="2">
        <v>2.9365569524441781</v>
      </c>
      <c r="N13" s="2">
        <v>3.002249930934985</v>
      </c>
      <c r="O13" s="2">
        <v>3.0668502014447396</v>
      </c>
      <c r="P13" s="2">
        <v>3.1291930115896145</v>
      </c>
      <c r="Q13" s="2">
        <v>3.1883567337102168</v>
      </c>
      <c r="R13" s="2">
        <v>3.2437046966579155</v>
      </c>
      <c r="S13" s="2">
        <v>3.2949711815830725</v>
      </c>
      <c r="T13" s="2">
        <v>3.3419620597745112</v>
      </c>
      <c r="U13" s="2">
        <v>3.3847591976530556</v>
      </c>
      <c r="V13" s="2">
        <v>3.4236936225377468</v>
      </c>
      <c r="W13" s="2">
        <v>3.4588931342617881</v>
      </c>
      <c r="X13" s="2">
        <v>3.4902480238214748</v>
      </c>
      <c r="Y13" s="2">
        <v>3.5177478748842193</v>
      </c>
      <c r="Z13" s="2">
        <v>3.5414530526073316</v>
      </c>
      <c r="AA13" s="2">
        <v>3.5612579329836977</v>
      </c>
      <c r="AB13" s="2">
        <v>3.5768616300197027</v>
      </c>
      <c r="AC13" s="2">
        <v>3.5879536497384934</v>
      </c>
      <c r="AD13" s="2">
        <v>3.594292231889368</v>
      </c>
      <c r="AE13" s="2">
        <v>3.5957802747723817</v>
      </c>
      <c r="AF13" s="2">
        <v>3.5923442443046074</v>
      </c>
      <c r="AG13" s="2">
        <v>3.5838734536573815</v>
      </c>
      <c r="AH13" s="2">
        <v>3.5702996637273339</v>
      </c>
      <c r="AI13" s="2">
        <v>3.5516377952105405</v>
      </c>
      <c r="AJ13" s="2">
        <v>3.5279095548069224</v>
      </c>
      <c r="AK13" s="2">
        <v>3.4991632043146428</v>
      </c>
      <c r="AL13" s="2">
        <v>3.4655864453554459</v>
      </c>
      <c r="AM13" s="2">
        <v>3.427459418001229</v>
      </c>
      <c r="AN13" s="2">
        <v>3.3850774477515282</v>
      </c>
      <c r="AO13" s="2">
        <v>3.3387441506659936</v>
      </c>
      <c r="AP13" s="2">
        <v>3.2887683507769125</v>
      </c>
      <c r="AQ13" s="2">
        <v>3.2355607177846317</v>
      </c>
      <c r="AR13" s="2">
        <v>3.1796457936096196</v>
      </c>
      <c r="AS13" s="2">
        <v>3.1215157420901898</v>
      </c>
      <c r="AT13" s="2">
        <v>3.0616314648197669</v>
      </c>
      <c r="AU13" s="2">
        <v>3.0004580177817055</v>
      </c>
      <c r="AV13" s="2">
        <v>2.9384676798728648</v>
      </c>
      <c r="AW13" s="2">
        <v>2.8761331474303775</v>
      </c>
      <c r="AX13" s="2">
        <v>2.8139117166450687</v>
      </c>
      <c r="AY13" s="2">
        <v>2.7522130632249993</v>
      </c>
      <c r="AZ13" s="2">
        <v>2.6914463812359402</v>
      </c>
      <c r="BA13" s="2">
        <v>2.6320078082671849</v>
      </c>
      <c r="BB13" s="2">
        <v>2.574275751828305</v>
      </c>
      <c r="BC13" s="2">
        <v>2.518657086726237</v>
      </c>
      <c r="BD13" s="2">
        <v>2.4656294332045894</v>
      </c>
      <c r="BE13" s="2">
        <v>2.4156663649144381</v>
      </c>
      <c r="BF13" s="2">
        <v>2.369217358930138</v>
      </c>
      <c r="BG13" s="2">
        <v>2.3266503860767132</v>
      </c>
      <c r="BH13" s="2">
        <v>2.288237780811341</v>
      </c>
      <c r="BI13" s="2">
        <v>2.2542464806847948</v>
      </c>
      <c r="BJ13" s="2">
        <v>2.2249434860948276</v>
      </c>
      <c r="BK13" s="2">
        <v>2.2005957974391941</v>
      </c>
      <c r="BL13" s="2">
        <v>2.1814665305327958</v>
      </c>
      <c r="BM13" s="2">
        <v>2.1676895667133449</v>
      </c>
      <c r="BN13" s="2">
        <v>2.1592428388972684</v>
      </c>
      <c r="BO13" s="2">
        <v>2.1560950080676999</v>
      </c>
      <c r="BP13" s="2">
        <v>2.1582149807400435</v>
      </c>
      <c r="BQ13" s="2">
        <v>2.1655852327918379</v>
      </c>
      <c r="BR13" s="2">
        <v>2.1781382600307513</v>
      </c>
      <c r="BS13" s="2">
        <v>2.1956388039438428</v>
      </c>
      <c r="BT13" s="2">
        <v>2.217826798762641</v>
      </c>
      <c r="BU13" s="2">
        <v>2.2444421787187023</v>
      </c>
      <c r="BV13" s="2">
        <v>2.2752248780435615</v>
      </c>
      <c r="BW13" s="2">
        <v>2.3099148309695945</v>
      </c>
      <c r="BX13" s="2">
        <v>2.3482558614146729</v>
      </c>
      <c r="BY13" s="2">
        <v>2.3899695191476624</v>
      </c>
    </row>
    <row r="14" spans="1:221" x14ac:dyDescent="0.2">
      <c r="A14" s="10">
        <v>42643</v>
      </c>
      <c r="C14" s="2">
        <v>2.5031448097614204</v>
      </c>
      <c r="D14" s="2">
        <v>2.5290220067541029</v>
      </c>
      <c r="E14" s="2">
        <v>2.5723369898739219</v>
      </c>
      <c r="F14" s="2">
        <v>2.6295370589710068</v>
      </c>
      <c r="G14" s="2">
        <v>2.6980902132863358</v>
      </c>
      <c r="H14" s="2">
        <v>2.7755544700450017</v>
      </c>
      <c r="I14" s="2">
        <v>2.8593254272835398</v>
      </c>
      <c r="J14" s="2">
        <v>2.9470322189496096</v>
      </c>
      <c r="K14" s="2">
        <v>3.0366995416965974</v>
      </c>
      <c r="L14" s="2">
        <v>3.1264351422102923</v>
      </c>
      <c r="M14" s="2">
        <v>3.2144870812966451</v>
      </c>
      <c r="N14" s="2">
        <v>3.2995445587268586</v>
      </c>
      <c r="O14" s="2">
        <v>3.3807730451780853</v>
      </c>
      <c r="P14" s="2">
        <v>3.4575429629422856</v>
      </c>
      <c r="Q14" s="2">
        <v>3.5294205874218898</v>
      </c>
      <c r="R14" s="2">
        <v>3.5961516970593834</v>
      </c>
      <c r="S14" s="2">
        <v>3.6575956527349192</v>
      </c>
      <c r="T14" s="2">
        <v>3.713655311703647</v>
      </c>
      <c r="U14" s="2">
        <v>3.7643723466146755</v>
      </c>
      <c r="V14" s="2">
        <v>3.8098372846693955</v>
      </c>
      <c r="W14" s="2">
        <v>3.8499814041015892</v>
      </c>
      <c r="X14" s="2">
        <v>3.8846382181343908</v>
      </c>
      <c r="Y14" s="2">
        <v>3.9137329150363671</v>
      </c>
      <c r="Z14" s="2">
        <v>3.9372243768475537</v>
      </c>
      <c r="AA14" s="2">
        <v>3.9549936536471217</v>
      </c>
      <c r="AB14" s="2">
        <v>3.9668643229145313</v>
      </c>
      <c r="AC14" s="2">
        <v>3.9726688673883581</v>
      </c>
      <c r="AD14" s="2">
        <v>3.9724017676083441</v>
      </c>
      <c r="AE14" s="2">
        <v>3.9662100823789963</v>
      </c>
      <c r="AF14" s="2">
        <v>3.9542484632219175</v>
      </c>
      <c r="AG14" s="2">
        <v>3.9366463305829056</v>
      </c>
      <c r="AH14" s="2">
        <v>3.9135735131580369</v>
      </c>
      <c r="AI14" s="2">
        <v>3.8852914002456971</v>
      </c>
      <c r="AJ14" s="2">
        <v>3.852074520466636</v>
      </c>
      <c r="AK14" s="2">
        <v>3.8142190706590391</v>
      </c>
      <c r="AL14" s="2">
        <v>3.7720858471584844</v>
      </c>
      <c r="AM14" s="2">
        <v>3.726055984879697</v>
      </c>
      <c r="AN14" s="2">
        <v>3.676518485770893</v>
      </c>
      <c r="AO14" s="2">
        <v>3.6238768121937808</v>
      </c>
      <c r="AP14" s="2">
        <v>3.5685419402391925</v>
      </c>
      <c r="AQ14" s="2">
        <v>3.5110030474045097</v>
      </c>
      <c r="AR14" s="2">
        <v>3.4517983154104419</v>
      </c>
      <c r="AS14" s="2">
        <v>3.3914324099620576</v>
      </c>
      <c r="AT14" s="2">
        <v>3.3303934863420572</v>
      </c>
      <c r="AU14" s="2">
        <v>3.2691477389008265</v>
      </c>
      <c r="AV14" s="2">
        <v>3.2081452393761536</v>
      </c>
      <c r="AW14" s="2">
        <v>3.1478355879822599</v>
      </c>
      <c r="AX14" s="2">
        <v>3.0886485943345918</v>
      </c>
      <c r="AY14" s="2">
        <v>3.0309506423611827</v>
      </c>
      <c r="AZ14" s="2">
        <v>2.9750842764321224</v>
      </c>
      <c r="BA14" s="2">
        <v>2.921359284568835</v>
      </c>
      <c r="BB14" s="2">
        <v>2.8700499273348745</v>
      </c>
      <c r="BC14" s="2">
        <v>2.8214491912537962</v>
      </c>
      <c r="BD14" s="2">
        <v>2.7758804631035874</v>
      </c>
      <c r="BE14" s="2">
        <v>2.7336586110693339</v>
      </c>
      <c r="BF14" s="2">
        <v>2.6950817586567681</v>
      </c>
      <c r="BG14" s="2">
        <v>2.6603545847493848</v>
      </c>
      <c r="BH14" s="2">
        <v>2.6296132414361253</v>
      </c>
      <c r="BI14" s="2">
        <v>2.6029968653953004</v>
      </c>
      <c r="BJ14" s="2">
        <v>2.5806452521078351</v>
      </c>
      <c r="BK14" s="2">
        <v>2.5626981970546594</v>
      </c>
      <c r="BL14" s="2">
        <v>2.5492860334882201</v>
      </c>
      <c r="BM14" s="2">
        <v>2.5403983567224326</v>
      </c>
      <c r="BN14" s="2">
        <v>2.5359169534284876</v>
      </c>
      <c r="BO14" s="2">
        <v>2.5357208760838894</v>
      </c>
      <c r="BP14" s="2">
        <v>2.5396900060504191</v>
      </c>
      <c r="BQ14" s="2">
        <v>2.5477209833342882</v>
      </c>
      <c r="BR14" s="2">
        <v>2.5596846295674025</v>
      </c>
      <c r="BS14" s="2">
        <v>2.5753894171319489</v>
      </c>
      <c r="BT14" s="2">
        <v>2.5946387316293307</v>
      </c>
      <c r="BU14" s="2">
        <v>2.6172359586609382</v>
      </c>
      <c r="BV14" s="2">
        <v>2.6429844838281795</v>
      </c>
      <c r="BW14" s="2">
        <v>2.6716877250047126</v>
      </c>
      <c r="BX14" s="2">
        <v>2.7031562800120503</v>
      </c>
      <c r="BY14" s="2">
        <v>2.7371959417261857</v>
      </c>
    </row>
    <row r="15" spans="1:221" x14ac:dyDescent="0.2">
      <c r="A15" s="10">
        <v>42674</v>
      </c>
      <c r="C15" s="2">
        <v>2.9408372974513144</v>
      </c>
      <c r="D15" s="2">
        <v>2.9793987577609511</v>
      </c>
      <c r="E15" s="2">
        <v>3.0307036912500624</v>
      </c>
      <c r="F15" s="2">
        <v>3.0912139818509239</v>
      </c>
      <c r="G15" s="2">
        <v>3.1587592380128529</v>
      </c>
      <c r="H15" s="2">
        <v>3.2311230188566462</v>
      </c>
      <c r="I15" s="2">
        <v>3.3058300442926507</v>
      </c>
      <c r="J15" s="2">
        <v>3.3809998713597178</v>
      </c>
      <c r="K15" s="2">
        <v>3.4554096261134069</v>
      </c>
      <c r="L15" s="2">
        <v>3.5278206890749693</v>
      </c>
      <c r="M15" s="2">
        <v>3.5970770764510567</v>
      </c>
      <c r="N15" s="2">
        <v>3.6624651371216213</v>
      </c>
      <c r="O15" s="2">
        <v>3.7235565745228989</v>
      </c>
      <c r="P15" s="2">
        <v>3.7800623660826465</v>
      </c>
      <c r="Q15" s="2">
        <v>3.8318905877536227</v>
      </c>
      <c r="R15" s="2">
        <v>3.8791182211103559</v>
      </c>
      <c r="S15" s="2">
        <v>3.9218928095882308</v>
      </c>
      <c r="T15" s="2">
        <v>3.9604327591110153</v>
      </c>
      <c r="U15" s="2">
        <v>3.9950636187940827</v>
      </c>
      <c r="V15" s="2">
        <v>4.0260803707471391</v>
      </c>
      <c r="W15" s="2">
        <v>4.0534381535291031</v>
      </c>
      <c r="X15" s="2">
        <v>4.0769775619730524</v>
      </c>
      <c r="Y15" s="2">
        <v>4.0967156388800925</v>
      </c>
      <c r="Z15" s="2">
        <v>4.1126875927227342</v>
      </c>
      <c r="AA15" s="2">
        <v>4.1247013576810154</v>
      </c>
      <c r="AB15" s="2">
        <v>4.1324557519166039</v>
      </c>
      <c r="AC15" s="2">
        <v>4.1356599059237409</v>
      </c>
      <c r="AD15" s="2">
        <v>4.1341719407402966</v>
      </c>
      <c r="AE15" s="2">
        <v>4.1279915331287276</v>
      </c>
      <c r="AF15" s="2">
        <v>4.1171216764823821</v>
      </c>
      <c r="AG15" s="2">
        <v>4.1015314129493783</v>
      </c>
      <c r="AH15" s="2">
        <v>4.0812633731987749</v>
      </c>
      <c r="AI15" s="2">
        <v>4.0564337895119582</v>
      </c>
      <c r="AJ15" s="2">
        <v>4.027164987160754</v>
      </c>
      <c r="AK15" s="2">
        <v>3.9936151110306515</v>
      </c>
      <c r="AL15" s="2">
        <v>3.9560196701011008</v>
      </c>
      <c r="AM15" s="2">
        <v>3.9146411160535135</v>
      </c>
      <c r="AN15" s="2">
        <v>3.8697471949945537</v>
      </c>
      <c r="AO15" s="2">
        <v>3.8216109965821072</v>
      </c>
      <c r="AP15" s="2">
        <v>3.7705179467005427</v>
      </c>
      <c r="AQ15" s="2">
        <v>3.7168489225022867</v>
      </c>
      <c r="AR15" s="2">
        <v>3.6610288988314039</v>
      </c>
      <c r="AS15" s="2">
        <v>3.6034539178781966</v>
      </c>
      <c r="AT15" s="2">
        <v>3.5445068629618608</v>
      </c>
      <c r="AU15" s="2">
        <v>3.4846154577583586</v>
      </c>
      <c r="AV15" s="2">
        <v>3.424229409505561</v>
      </c>
      <c r="AW15" s="2">
        <v>3.3637978230123169</v>
      </c>
      <c r="AX15" s="2">
        <v>3.3037378993268884</v>
      </c>
      <c r="AY15" s="2">
        <v>3.2444648543702579</v>
      </c>
      <c r="AZ15" s="2">
        <v>3.1864127310276089</v>
      </c>
      <c r="BA15" s="2">
        <v>3.1299848055525903</v>
      </c>
      <c r="BB15" s="2">
        <v>3.0755719306185654</v>
      </c>
      <c r="BC15" s="2">
        <v>3.0236046354656696</v>
      </c>
      <c r="BD15" s="2">
        <v>2.9745498251310059</v>
      </c>
      <c r="BE15" s="2">
        <v>2.9288488867034079</v>
      </c>
      <c r="BF15" s="2">
        <v>2.8869099337790001</v>
      </c>
      <c r="BG15" s="2">
        <v>2.8490043476633264</v>
      </c>
      <c r="BH15" s="2">
        <v>2.815345327964498</v>
      </c>
      <c r="BI15" s="2">
        <v>2.7861595788252576</v>
      </c>
      <c r="BJ15" s="2">
        <v>2.7616749333897292</v>
      </c>
      <c r="BK15" s="2">
        <v>2.7421192248020336</v>
      </c>
      <c r="BL15" s="2">
        <v>2.7276980823033692</v>
      </c>
      <c r="BM15" s="2">
        <v>2.7184335490454847</v>
      </c>
      <c r="BN15" s="2">
        <v>2.7142574862478899</v>
      </c>
      <c r="BO15" s="2">
        <v>2.7151011556605003</v>
      </c>
      <c r="BP15" s="2">
        <v>2.7209004161606978</v>
      </c>
      <c r="BQ15" s="2">
        <v>2.7316367170415177</v>
      </c>
      <c r="BR15" s="2">
        <v>2.7471930221063463</v>
      </c>
      <c r="BS15" s="2">
        <v>2.7673251741016238</v>
      </c>
      <c r="BT15" s="2">
        <v>2.7917837135741843</v>
      </c>
      <c r="BU15" s="2">
        <v>2.8203191810708903</v>
      </c>
      <c r="BV15" s="2">
        <v>2.8526821171385719</v>
      </c>
      <c r="BW15" s="2">
        <v>2.8886235196881529</v>
      </c>
      <c r="BX15" s="2">
        <v>2.9279140094503657</v>
      </c>
      <c r="BY15" s="2">
        <v>2.9703073925443393</v>
      </c>
    </row>
    <row r="16" spans="1:221" x14ac:dyDescent="0.2">
      <c r="A16" s="10">
        <v>42704</v>
      </c>
      <c r="C16" s="2">
        <v>2.7575389640916086</v>
      </c>
      <c r="D16" s="2">
        <v>2.8233988165233539</v>
      </c>
      <c r="E16" s="2">
        <v>2.901191029940656</v>
      </c>
      <c r="F16" s="2">
        <v>2.987454482475659</v>
      </c>
      <c r="G16" s="2">
        <v>3.079227302507241</v>
      </c>
      <c r="H16" s="2">
        <v>3.1732674533368961</v>
      </c>
      <c r="I16" s="2">
        <v>3.2663909108809737</v>
      </c>
      <c r="J16" s="2">
        <v>3.3565569250412755</v>
      </c>
      <c r="K16" s="2">
        <v>3.4427287067685146</v>
      </c>
      <c r="L16" s="2">
        <v>3.5235344718552124</v>
      </c>
      <c r="M16" s="2">
        <v>3.597691517964853</v>
      </c>
      <c r="N16" s="2">
        <v>3.664679620741278</v>
      </c>
      <c r="O16" s="2">
        <v>3.7243110236184673</v>
      </c>
      <c r="P16" s="2">
        <v>3.7764883380719572</v>
      </c>
      <c r="Q16" s="2">
        <v>3.8214824126747287</v>
      </c>
      <c r="R16" s="2">
        <v>3.8598133819791336</v>
      </c>
      <c r="S16" s="2">
        <v>3.892093519962573</v>
      </c>
      <c r="T16" s="2">
        <v>3.9190424360441645</v>
      </c>
      <c r="U16" s="2">
        <v>3.9415241479849108</v>
      </c>
      <c r="V16" s="2">
        <v>3.9603168950425731</v>
      </c>
      <c r="W16" s="2">
        <v>3.9757079090682703</v>
      </c>
      <c r="X16" s="2">
        <v>3.9878983158508556</v>
      </c>
      <c r="Y16" s="2">
        <v>3.9972332660622554</v>
      </c>
      <c r="Z16" s="2">
        <v>4.0039992338925341</v>
      </c>
      <c r="AA16" s="2">
        <v>4.0080912134275613</v>
      </c>
      <c r="AB16" s="2">
        <v>4.0092870099364708</v>
      </c>
      <c r="AC16" s="2">
        <v>4.0073523731839895</v>
      </c>
      <c r="AD16" s="2">
        <v>4.0020634086069284</v>
      </c>
      <c r="AE16" s="2">
        <v>3.9932540186798997</v>
      </c>
      <c r="AF16" s="2">
        <v>3.9807512532974165</v>
      </c>
      <c r="AG16" s="2">
        <v>3.9643591425419071</v>
      </c>
      <c r="AH16" s="2">
        <v>3.9439378316841962</v>
      </c>
      <c r="AI16" s="2">
        <v>3.919341685602471</v>
      </c>
      <c r="AJ16" s="2">
        <v>3.8904269332311032</v>
      </c>
      <c r="AK16" s="2">
        <v>3.8571426150714485</v>
      </c>
      <c r="AL16" s="2">
        <v>3.8195761774423485</v>
      </c>
      <c r="AM16" s="2">
        <v>3.777852819915033</v>
      </c>
      <c r="AN16" s="2">
        <v>3.7321107676851275</v>
      </c>
      <c r="AO16" s="2">
        <v>3.6824992916291599</v>
      </c>
      <c r="AP16" s="2">
        <v>3.6292011860988964</v>
      </c>
      <c r="AQ16" s="2">
        <v>3.5725579460334549</v>
      </c>
      <c r="AR16" s="2">
        <v>3.5129568416737706</v>
      </c>
      <c r="AS16" s="2">
        <v>3.4507746217671964</v>
      </c>
      <c r="AT16" s="2">
        <v>3.3864069256356766</v>
      </c>
      <c r="AU16" s="2">
        <v>3.3203609563776837</v>
      </c>
      <c r="AV16" s="2">
        <v>3.2531778630561448</v>
      </c>
      <c r="AW16" s="2">
        <v>3.1853972989485149</v>
      </c>
      <c r="AX16" s="2">
        <v>3.1175472726750413</v>
      </c>
      <c r="AY16" s="2">
        <v>3.0502242011221758</v>
      </c>
      <c r="AZ16" s="2">
        <v>2.9840517068759644</v>
      </c>
      <c r="BA16" s="2">
        <v>2.9196609602461296</v>
      </c>
      <c r="BB16" s="2">
        <v>2.8576920613566799</v>
      </c>
      <c r="BC16" s="2">
        <v>2.798730409535731</v>
      </c>
      <c r="BD16" s="2">
        <v>2.7433219167291272</v>
      </c>
      <c r="BE16" s="2">
        <v>2.6919840452651274</v>
      </c>
      <c r="BF16" s="2">
        <v>2.6452057872259154</v>
      </c>
      <c r="BG16" s="2">
        <v>2.6033780382541609</v>
      </c>
      <c r="BH16" s="2">
        <v>2.5667435429311407</v>
      </c>
      <c r="BI16" s="2">
        <v>2.5354713705815621</v>
      </c>
      <c r="BJ16" s="2">
        <v>2.5097295800648931</v>
      </c>
      <c r="BK16" s="2">
        <v>2.4896862302406011</v>
      </c>
      <c r="BL16" s="2">
        <v>2.4754787992499416</v>
      </c>
      <c r="BM16" s="2">
        <v>2.4670923796505662</v>
      </c>
      <c r="BN16" s="2">
        <v>2.4644648221132819</v>
      </c>
      <c r="BO16" s="2">
        <v>2.4675339670560472</v>
      </c>
      <c r="BP16" s="2">
        <v>2.4762406699868311</v>
      </c>
      <c r="BQ16" s="2">
        <v>2.4905334317109538</v>
      </c>
      <c r="BR16" s="2">
        <v>2.5102336375776542</v>
      </c>
      <c r="BS16" s="2">
        <v>2.5350773312901831</v>
      </c>
      <c r="BT16" s="2">
        <v>2.5647992076255219</v>
      </c>
      <c r="BU16" s="2">
        <v>2.5991339613606277</v>
      </c>
      <c r="BV16" s="2">
        <v>2.6378162872724502</v>
      </c>
      <c r="BW16" s="2">
        <v>2.6805815356276241</v>
      </c>
      <c r="BX16" s="2">
        <v>2.7271691188081286</v>
      </c>
      <c r="BY16" s="2">
        <v>2.7772781205886523</v>
      </c>
    </row>
    <row r="17" spans="1:77" x14ac:dyDescent="0.2">
      <c r="A17" s="10">
        <v>42735</v>
      </c>
      <c r="C17" s="2">
        <v>2.8738994380135736</v>
      </c>
      <c r="D17" s="2">
        <v>2.9327496320180901</v>
      </c>
      <c r="E17" s="2">
        <v>2.9996622412567975</v>
      </c>
      <c r="F17" s="2">
        <v>3.0713320129075519</v>
      </c>
      <c r="G17" s="2">
        <v>3.1455247458263802</v>
      </c>
      <c r="H17" s="2">
        <v>3.2202439513619447</v>
      </c>
      <c r="I17" s="2">
        <v>3.2939618429776916</v>
      </c>
      <c r="J17" s="2">
        <v>3.3662623183534404</v>
      </c>
      <c r="K17" s="2">
        <v>3.436824077210872</v>
      </c>
      <c r="L17" s="2">
        <v>3.5047002317147236</v>
      </c>
      <c r="M17" s="2">
        <v>3.5689893378456978</v>
      </c>
      <c r="N17" s="2">
        <v>3.6289728844214566</v>
      </c>
      <c r="O17" s="2">
        <v>3.6840067553277138</v>
      </c>
      <c r="P17" s="2">
        <v>3.7336924394450692</v>
      </c>
      <c r="Q17" s="2">
        <v>3.7779969177123958</v>
      </c>
      <c r="R17" s="2">
        <v>3.817089918380419</v>
      </c>
      <c r="S17" s="2">
        <v>3.8512032624879162</v>
      </c>
      <c r="T17" s="2">
        <v>3.8806685738050914</v>
      </c>
      <c r="U17" s="2">
        <v>3.9058426522287832</v>
      </c>
      <c r="V17" s="2">
        <v>3.9269933711148388</v>
      </c>
      <c r="W17" s="2">
        <v>3.9441694381357446</v>
      </c>
      <c r="X17" s="2">
        <v>3.9574396493561874</v>
      </c>
      <c r="Y17" s="2">
        <v>3.9669601297668038</v>
      </c>
      <c r="Z17" s="2">
        <v>3.9728438130105261</v>
      </c>
      <c r="AA17" s="2">
        <v>3.9750613654439584</v>
      </c>
      <c r="AB17" s="2">
        <v>3.9735587329950928</v>
      </c>
      <c r="AC17" s="2">
        <v>3.9682738828065505</v>
      </c>
      <c r="AD17" s="2">
        <v>3.9591711323192591</v>
      </c>
      <c r="AE17" s="2">
        <v>3.9462459634457812</v>
      </c>
      <c r="AF17" s="2">
        <v>3.9294813572566314</v>
      </c>
      <c r="AG17" s="2">
        <v>3.9088628710555753</v>
      </c>
      <c r="AH17" s="2">
        <v>3.8844255936786278</v>
      </c>
      <c r="AI17" s="2">
        <v>3.8561959718415566</v>
      </c>
      <c r="AJ17" s="2">
        <v>3.8242029300677238</v>
      </c>
      <c r="AK17" s="2">
        <v>3.7885175161105935</v>
      </c>
      <c r="AL17" s="2">
        <v>3.7492793944271168</v>
      </c>
      <c r="AM17" s="2">
        <v>3.7066545865053957</v>
      </c>
      <c r="AN17" s="2">
        <v>3.660827488406996</v>
      </c>
      <c r="AO17" s="2">
        <v>3.6119929911306636</v>
      </c>
      <c r="AP17" s="2">
        <v>3.5603646979463268</v>
      </c>
      <c r="AQ17" s="2">
        <v>3.5062099961793485</v>
      </c>
      <c r="AR17" s="2">
        <v>3.4498312331092373</v>
      </c>
      <c r="AS17" s="2">
        <v>3.3915534918939674</v>
      </c>
      <c r="AT17" s="2">
        <v>3.3317292117400621</v>
      </c>
      <c r="AU17" s="2">
        <v>3.2707844740617187</v>
      </c>
      <c r="AV17" s="2">
        <v>3.2091583620331514</v>
      </c>
      <c r="AW17" s="2">
        <v>3.1472873953523415</v>
      </c>
      <c r="AX17" s="2">
        <v>3.0856100394865464</v>
      </c>
      <c r="AY17" s="2">
        <v>3.0246316521704175</v>
      </c>
      <c r="AZ17" s="2">
        <v>2.9648730920523594</v>
      </c>
      <c r="BA17" s="2">
        <v>2.90688735091552</v>
      </c>
      <c r="BB17" s="2">
        <v>2.8512408850328983</v>
      </c>
      <c r="BC17" s="2">
        <v>2.798472068820443</v>
      </c>
      <c r="BD17" s="2">
        <v>2.7491008259335139</v>
      </c>
      <c r="BE17" s="2">
        <v>2.7036191314283391</v>
      </c>
      <c r="BF17" s="2">
        <v>2.6624908569218224</v>
      </c>
      <c r="BG17" s="2">
        <v>2.6260944286339409</v>
      </c>
      <c r="BH17" s="2">
        <v>2.5946585092883732</v>
      </c>
      <c r="BI17" s="2">
        <v>2.568359500430859</v>
      </c>
      <c r="BJ17" s="2">
        <v>2.5473736926317061</v>
      </c>
      <c r="BK17" s="2">
        <v>2.5318773379972868</v>
      </c>
      <c r="BL17" s="2">
        <v>2.5220009873712677</v>
      </c>
      <c r="BM17" s="2">
        <v>2.5177410385973422</v>
      </c>
      <c r="BN17" s="2">
        <v>2.5190694008012557</v>
      </c>
      <c r="BO17" s="2">
        <v>2.525957983110104</v>
      </c>
      <c r="BP17" s="2">
        <v>2.5383788295137282</v>
      </c>
      <c r="BQ17" s="2">
        <v>2.556280889967133</v>
      </c>
      <c r="BR17" s="2">
        <v>2.5794665283533647</v>
      </c>
      <c r="BS17" s="2">
        <v>2.6076818217983799</v>
      </c>
      <c r="BT17" s="2">
        <v>2.6406727317475127</v>
      </c>
      <c r="BU17" s="2">
        <v>2.6781852196461027</v>
      </c>
      <c r="BV17" s="2">
        <v>2.7199652469394691</v>
      </c>
      <c r="BW17" s="2">
        <v>2.7657601543251387</v>
      </c>
      <c r="BX17" s="2">
        <v>2.8153077314070192</v>
      </c>
      <c r="BY17" s="2">
        <v>2.8682812389619299</v>
      </c>
    </row>
    <row r="18" spans="1:77" x14ac:dyDescent="0.2">
      <c r="A18" s="10">
        <v>42766</v>
      </c>
      <c r="B18" s="2">
        <v>2.9254627359810401</v>
      </c>
      <c r="C18" s="2">
        <v>2.9396306793401541</v>
      </c>
      <c r="D18" s="2">
        <v>2.9825957706273938</v>
      </c>
      <c r="E18" s="2">
        <v>3.0464141652129557</v>
      </c>
      <c r="F18" s="2">
        <v>3.1254313092831776</v>
      </c>
      <c r="G18" s="2">
        <v>3.2142380858857011</v>
      </c>
      <c r="H18" s="2">
        <v>3.3075966012954501</v>
      </c>
      <c r="I18" s="2">
        <v>3.4011026201773844</v>
      </c>
      <c r="J18" s="2">
        <v>3.4930110715342115</v>
      </c>
      <c r="K18" s="2">
        <v>3.5823134687639859</v>
      </c>
      <c r="L18" s="2">
        <v>3.6672563512591467</v>
      </c>
      <c r="M18" s="2">
        <v>3.7465312952292318</v>
      </c>
      <c r="N18" s="2">
        <v>3.8192934026983107</v>
      </c>
      <c r="O18" s="2">
        <v>3.8849096986395129</v>
      </c>
      <c r="P18" s="2">
        <v>3.9430668612204216</v>
      </c>
      <c r="Q18" s="2">
        <v>3.9938527257449374</v>
      </c>
      <c r="R18" s="2">
        <v>4.0375845908861132</v>
      </c>
      <c r="S18" s="2">
        <v>4.0746508513540398</v>
      </c>
      <c r="T18" s="2">
        <v>4.1056215078113381</v>
      </c>
      <c r="U18" s="2">
        <v>4.1311470553133542</v>
      </c>
      <c r="V18" s="2">
        <v>4.1517153255370385</v>
      </c>
      <c r="W18" s="2">
        <v>4.1675434650660392</v>
      </c>
      <c r="X18" s="2">
        <v>4.1789336829315289</v>
      </c>
      <c r="Y18" s="2">
        <v>4.1863009310391917</v>
      </c>
      <c r="Z18" s="2">
        <v>4.1899126782546059</v>
      </c>
      <c r="AA18" s="2">
        <v>4.1897626604392135</v>
      </c>
      <c r="AB18" s="2">
        <v>4.1858156123722523</v>
      </c>
      <c r="AC18" s="2">
        <v>4.1780084019750516</v>
      </c>
      <c r="AD18" s="2">
        <v>4.1663023856926262</v>
      </c>
      <c r="AE18" s="2">
        <v>4.150688889282458</v>
      </c>
      <c r="AF18" s="2">
        <v>4.1311384877861492</v>
      </c>
      <c r="AG18" s="2">
        <v>4.1076281199577265</v>
      </c>
      <c r="AH18" s="2">
        <v>4.0801625935625268</v>
      </c>
      <c r="AI18" s="2">
        <v>4.0487362070206947</v>
      </c>
      <c r="AJ18" s="2">
        <v>4.0133548720480237</v>
      </c>
      <c r="AK18" s="2">
        <v>3.9741211677322852</v>
      </c>
      <c r="AL18" s="2">
        <v>3.9312179646560166</v>
      </c>
      <c r="AM18" s="2">
        <v>3.8848437551627577</v>
      </c>
      <c r="AN18" s="2">
        <v>3.8352040969832055</v>
      </c>
      <c r="AO18" s="2">
        <v>3.7825078412736302</v>
      </c>
      <c r="AP18" s="2">
        <v>3.7270259808001844</v>
      </c>
      <c r="AQ18" s="2">
        <v>3.6691434030777774</v>
      </c>
      <c r="AR18" s="2">
        <v>3.6092677630452759</v>
      </c>
      <c r="AS18" s="2">
        <v>3.5477959465074456</v>
      </c>
      <c r="AT18" s="2">
        <v>3.4851628314512211</v>
      </c>
      <c r="AU18" s="2">
        <v>3.4218774972630945</v>
      </c>
      <c r="AV18" s="2">
        <v>3.3584568866176201</v>
      </c>
      <c r="AW18" s="2">
        <v>3.2954105403946645</v>
      </c>
      <c r="AX18" s="2">
        <v>3.2332314175026071</v>
      </c>
      <c r="AY18" s="2">
        <v>3.1724509214886121</v>
      </c>
      <c r="AZ18" s="2">
        <v>3.1136029816392501</v>
      </c>
      <c r="BA18" s="2">
        <v>3.0572337304730839</v>
      </c>
      <c r="BB18" s="2">
        <v>3.0038768450416922</v>
      </c>
      <c r="BC18" s="2">
        <v>2.9539920842621012</v>
      </c>
      <c r="BD18" s="2">
        <v>2.9080086423975526</v>
      </c>
      <c r="BE18" s="2">
        <v>2.8663257952961025</v>
      </c>
      <c r="BF18" s="2">
        <v>2.8292897327581175</v>
      </c>
      <c r="BG18" s="2">
        <v>2.7971250581331124</v>
      </c>
      <c r="BH18" s="2">
        <v>2.7699313046360903</v>
      </c>
      <c r="BI18" s="2">
        <v>2.7477815347183951</v>
      </c>
      <c r="BJ18" s="2">
        <v>2.7307488124050372</v>
      </c>
      <c r="BK18" s="2">
        <v>2.7189056241219376</v>
      </c>
      <c r="BL18" s="2">
        <v>2.7122654517237219</v>
      </c>
      <c r="BM18" s="2">
        <v>2.7107332767220313</v>
      </c>
      <c r="BN18" s="2">
        <v>2.7142024924564843</v>
      </c>
      <c r="BO18" s="2">
        <v>2.7225665084783057</v>
      </c>
      <c r="BP18" s="2">
        <v>2.735723184093696</v>
      </c>
      <c r="BQ18" s="2">
        <v>2.7535541433164679</v>
      </c>
      <c r="BR18" s="2">
        <v>2.7758399623968781</v>
      </c>
      <c r="BS18" s="2">
        <v>2.802336611214165</v>
      </c>
      <c r="BT18" s="2">
        <v>2.8328000596475453</v>
      </c>
      <c r="BU18" s="2">
        <v>2.8669862775762316</v>
      </c>
      <c r="BV18" s="2">
        <v>2.9046512348794766</v>
      </c>
      <c r="BW18" s="2">
        <v>2.9455532564834224</v>
      </c>
      <c r="BX18" s="2">
        <v>2.9894531895172389</v>
      </c>
      <c r="BY18" s="2">
        <v>3.0360927025300355</v>
      </c>
    </row>
    <row r="19" spans="1:77" x14ac:dyDescent="0.2">
      <c r="A19" s="10">
        <v>42794</v>
      </c>
      <c r="B19" s="2">
        <v>2.6421874029251589</v>
      </c>
      <c r="C19" s="2">
        <v>2.6449597035666135</v>
      </c>
      <c r="D19" s="2">
        <v>2.6805212681228516</v>
      </c>
      <c r="E19" s="2">
        <v>2.7392922873716836</v>
      </c>
      <c r="F19" s="2">
        <v>2.8143306668529897</v>
      </c>
      <c r="G19" s="2">
        <v>2.8994280178024039</v>
      </c>
      <c r="H19" s="2">
        <v>2.9892827961563908</v>
      </c>
      <c r="I19" s="2">
        <v>3.0802582637742209</v>
      </c>
      <c r="J19" s="2">
        <v>3.1708546763038949</v>
      </c>
      <c r="K19" s="2">
        <v>3.2599985857901115</v>
      </c>
      <c r="L19" s="2">
        <v>3.3462574202552196</v>
      </c>
      <c r="M19" s="2">
        <v>3.4288511929942933</v>
      </c>
      <c r="N19" s="2">
        <v>3.5074075081577041</v>
      </c>
      <c r="O19" s="2">
        <v>3.5815948568449798</v>
      </c>
      <c r="P19" s="2">
        <v>3.6513653947995861</v>
      </c>
      <c r="Q19" s="2">
        <v>3.7168688159714103</v>
      </c>
      <c r="R19" s="2">
        <v>3.7780945049693129</v>
      </c>
      <c r="S19" s="2">
        <v>3.8350431990468454</v>
      </c>
      <c r="T19" s="2">
        <v>3.8875979700565706</v>
      </c>
      <c r="U19" s="2">
        <v>3.9353601402631599</v>
      </c>
      <c r="V19" s="2">
        <v>3.9779011915376676</v>
      </c>
      <c r="W19" s="2">
        <v>4.0147958411601561</v>
      </c>
      <c r="X19" s="2">
        <v>4.0456888678836966</v>
      </c>
      <c r="Y19" s="2">
        <v>4.0702753546982784</v>
      </c>
      <c r="Z19" s="2">
        <v>4.0883413236613038</v>
      </c>
      <c r="AA19" s="2">
        <v>4.099780037474579</v>
      </c>
      <c r="AB19" s="2">
        <v>4.1044942443731571</v>
      </c>
      <c r="AC19" s="2">
        <v>4.1024963670437646</v>
      </c>
      <c r="AD19" s="2">
        <v>4.0939533830335826</v>
      </c>
      <c r="AE19" s="2">
        <v>4.07904707368243</v>
      </c>
      <c r="AF19" s="2">
        <v>4.0579274609403342</v>
      </c>
      <c r="AG19" s="2">
        <v>4.0307913774717132</v>
      </c>
      <c r="AH19" s="2">
        <v>3.9979779516439811</v>
      </c>
      <c r="AI19" s="2">
        <v>3.959854237707964</v>
      </c>
      <c r="AJ19" s="2">
        <v>3.9167818343830492</v>
      </c>
      <c r="AK19" s="2">
        <v>3.8691105475675314</v>
      </c>
      <c r="AL19" s="2">
        <v>3.8172366943343885</v>
      </c>
      <c r="AM19" s="2">
        <v>3.761575786144129</v>
      </c>
      <c r="AN19" s="2">
        <v>3.7025673840731814</v>
      </c>
      <c r="AO19" s="2">
        <v>3.6406563745815874</v>
      </c>
      <c r="AP19" s="2">
        <v>3.5762763243963605</v>
      </c>
      <c r="AQ19" s="2">
        <v>3.5098523701967483</v>
      </c>
      <c r="AR19" s="2">
        <v>3.4418345963878099</v>
      </c>
      <c r="AS19" s="2">
        <v>3.3726826895430526</v>
      </c>
      <c r="AT19" s="2">
        <v>3.3028758214719671</v>
      </c>
      <c r="AU19" s="2">
        <v>3.2329165781615119</v>
      </c>
      <c r="AV19" s="2">
        <v>3.1633089463172106</v>
      </c>
      <c r="AW19" s="2">
        <v>3.0945487020054894</v>
      </c>
      <c r="AX19" s="2">
        <v>3.027125059294586</v>
      </c>
      <c r="AY19" s="2">
        <v>2.9615530315402028</v>
      </c>
      <c r="AZ19" s="2">
        <v>2.8983426073164389</v>
      </c>
      <c r="BA19" s="2">
        <v>2.8380063703700684</v>
      </c>
      <c r="BB19" s="2">
        <v>2.7810343424235091</v>
      </c>
      <c r="BC19" s="2">
        <v>2.7278543943521552</v>
      </c>
      <c r="BD19" s="2">
        <v>2.6788698515845031</v>
      </c>
      <c r="BE19" s="2">
        <v>2.6344592793862107</v>
      </c>
      <c r="BF19" s="2">
        <v>2.5949427409682553</v>
      </c>
      <c r="BG19" s="2">
        <v>2.560524551844118</v>
      </c>
      <c r="BH19" s="2">
        <v>2.5312941896698242</v>
      </c>
      <c r="BI19" s="2">
        <v>2.5073250708425392</v>
      </c>
      <c r="BJ19" s="2">
        <v>2.4886906117594298</v>
      </c>
      <c r="BK19" s="2">
        <v>2.4754621164101644</v>
      </c>
      <c r="BL19" s="2">
        <v>2.4676381908000327</v>
      </c>
      <c r="BM19" s="2">
        <v>2.4651284621884719</v>
      </c>
      <c r="BN19" s="2">
        <v>2.4678371643281496</v>
      </c>
      <c r="BO19" s="2">
        <v>2.475668545217617</v>
      </c>
      <c r="BP19" s="2">
        <v>2.4885275713918462</v>
      </c>
      <c r="BQ19" s="2">
        <v>2.5062765552216648</v>
      </c>
      <c r="BR19" s="2">
        <v>2.528670283627247</v>
      </c>
      <c r="BS19" s="2">
        <v>2.5554473757292633</v>
      </c>
      <c r="BT19" s="2">
        <v>2.586346450648354</v>
      </c>
      <c r="BU19" s="2">
        <v>2.6211061275052074</v>
      </c>
      <c r="BV19" s="2">
        <v>2.6594650254204879</v>
      </c>
      <c r="BW19" s="2">
        <v>2.7011638524497843</v>
      </c>
      <c r="BX19" s="2">
        <v>2.7459382134538393</v>
      </c>
      <c r="BY19" s="2">
        <v>2.7935070638296589</v>
      </c>
    </row>
    <row r="20" spans="1:77" x14ac:dyDescent="0.2">
      <c r="A20" s="10">
        <v>42825</v>
      </c>
      <c r="B20" s="2">
        <v>2.6844751707168921</v>
      </c>
      <c r="C20" s="2">
        <v>2.6461343537043609</v>
      </c>
      <c r="D20" s="2">
        <v>2.6556699176980234</v>
      </c>
      <c r="E20" s="2">
        <v>2.6995520543418912</v>
      </c>
      <c r="F20" s="2">
        <v>2.7672830401730222</v>
      </c>
      <c r="G20" s="2">
        <v>2.8496914489222496</v>
      </c>
      <c r="H20" s="2">
        <v>2.9391311543169927</v>
      </c>
      <c r="I20" s="2">
        <v>3.0306009904063593</v>
      </c>
      <c r="J20" s="2">
        <v>3.1225358057142087</v>
      </c>
      <c r="K20" s="2">
        <v>3.2135501524276364</v>
      </c>
      <c r="L20" s="2">
        <v>3.3019166214742288</v>
      </c>
      <c r="M20" s="2">
        <v>3.3868068942558756</v>
      </c>
      <c r="N20" s="2">
        <v>3.467641181655237</v>
      </c>
      <c r="O20" s="2">
        <v>3.5439529057908628</v>
      </c>
      <c r="P20" s="2">
        <v>3.6156411224188734</v>
      </c>
      <c r="Q20" s="2">
        <v>3.6827742242150565</v>
      </c>
      <c r="R20" s="2">
        <v>3.7453028173044292</v>
      </c>
      <c r="S20" s="2">
        <v>3.803224665224918</v>
      </c>
      <c r="T20" s="2">
        <v>3.8564879604956026</v>
      </c>
      <c r="U20" s="2">
        <v>3.9049095973925496</v>
      </c>
      <c r="V20" s="2">
        <v>3.9482092196974756</v>
      </c>
      <c r="W20" s="2">
        <v>3.9860610245699784</v>
      </c>
      <c r="X20" s="2">
        <v>4.0182533949785784</v>
      </c>
      <c r="Y20" s="2">
        <v>4.0446224504165205</v>
      </c>
      <c r="Z20" s="2">
        <v>4.0649932495114509</v>
      </c>
      <c r="AA20" s="2">
        <v>4.0791825118123715</v>
      </c>
      <c r="AB20" s="2">
        <v>4.0870137914292783</v>
      </c>
      <c r="AC20" s="2">
        <v>4.0884401107984196</v>
      </c>
      <c r="AD20" s="2">
        <v>4.0835604989066354</v>
      </c>
      <c r="AE20" s="2">
        <v>4.0724833031715368</v>
      </c>
      <c r="AF20" s="2">
        <v>4.0552826148256473</v>
      </c>
      <c r="AG20" s="2">
        <v>4.032097907481373</v>
      </c>
      <c r="AH20" s="2">
        <v>4.0031301713953447</v>
      </c>
      <c r="AI20" s="2">
        <v>3.9685840627015447</v>
      </c>
      <c r="AJ20" s="2">
        <v>3.9286742596837745</v>
      </c>
      <c r="AK20" s="2">
        <v>3.8836661278286639</v>
      </c>
      <c r="AL20" s="2">
        <v>3.8338810747071737</v>
      </c>
      <c r="AM20" s="2">
        <v>3.7796558278547678</v>
      </c>
      <c r="AN20" s="2">
        <v>3.7213458433903868</v>
      </c>
      <c r="AO20" s="2">
        <v>3.6593133716850921</v>
      </c>
      <c r="AP20" s="2">
        <v>3.5939810834201182</v>
      </c>
      <c r="AQ20" s="2">
        <v>3.5258259209784022</v>
      </c>
      <c r="AR20" s="2">
        <v>3.4553495807744659</v>
      </c>
      <c r="AS20" s="2">
        <v>3.3830592795357353</v>
      </c>
      <c r="AT20" s="2">
        <v>3.3095224286658866</v>
      </c>
      <c r="AU20" s="2">
        <v>3.2353518852071796</v>
      </c>
      <c r="AV20" s="2">
        <v>3.1611615444654375</v>
      </c>
      <c r="AW20" s="2">
        <v>3.0875513276366968</v>
      </c>
      <c r="AX20" s="2">
        <v>3.0151275403094426</v>
      </c>
      <c r="AY20" s="2">
        <v>2.9445243008592019</v>
      </c>
      <c r="AZ20" s="2">
        <v>2.8763584460679064</v>
      </c>
      <c r="BA20" s="2">
        <v>2.8112346721056847</v>
      </c>
      <c r="BB20" s="2">
        <v>2.7497057108720062</v>
      </c>
      <c r="BC20" s="2">
        <v>2.6922449047319406</v>
      </c>
      <c r="BD20" s="2">
        <v>2.6392978296013121</v>
      </c>
      <c r="BE20" s="2">
        <v>2.5912838763886308</v>
      </c>
      <c r="BF20" s="2">
        <v>2.5485317907537484</v>
      </c>
      <c r="BG20" s="2">
        <v>2.5112396214213017</v>
      </c>
      <c r="BH20" s="2">
        <v>2.4795119143504145</v>
      </c>
      <c r="BI20" s="2">
        <v>2.4534459299187517</v>
      </c>
      <c r="BJ20" s="2">
        <v>2.4331389285039813</v>
      </c>
      <c r="BK20" s="2">
        <v>2.4186810075333089</v>
      </c>
      <c r="BL20" s="2">
        <v>2.410055773368482</v>
      </c>
      <c r="BM20" s="2">
        <v>2.4071654360178232</v>
      </c>
      <c r="BN20" s="2">
        <v>2.4099101645030165</v>
      </c>
      <c r="BO20" s="2">
        <v>2.4181899490171617</v>
      </c>
      <c r="BP20" s="2">
        <v>2.431899753193405</v>
      </c>
      <c r="BQ20" s="2">
        <v>2.4508663952705669</v>
      </c>
      <c r="BR20" s="2">
        <v>2.4748204522502832</v>
      </c>
      <c r="BS20" s="2">
        <v>2.5034846656936471</v>
      </c>
      <c r="BT20" s="2">
        <v>2.5365817771617087</v>
      </c>
      <c r="BU20" s="2">
        <v>2.5738345282155723</v>
      </c>
      <c r="BV20" s="2">
        <v>2.6149656655370253</v>
      </c>
      <c r="BW20" s="2">
        <v>2.6596978768549695</v>
      </c>
      <c r="BX20" s="2">
        <v>2.7077338035681162</v>
      </c>
      <c r="BY20" s="2">
        <v>2.7587580923528439</v>
      </c>
    </row>
    <row r="21" spans="1:77" x14ac:dyDescent="0.2">
      <c r="A21" s="10">
        <v>42855</v>
      </c>
      <c r="B21" s="2">
        <v>2.6986426390566116</v>
      </c>
      <c r="C21" s="2">
        <v>2.6818377807032285</v>
      </c>
      <c r="D21" s="2">
        <v>2.7024823043125807</v>
      </c>
      <c r="E21" s="2">
        <v>2.7510318171662087</v>
      </c>
      <c r="F21" s="2">
        <v>2.819537928885536</v>
      </c>
      <c r="G21" s="2">
        <v>2.9008206979321871</v>
      </c>
      <c r="H21" s="2">
        <v>2.9890262284233828</v>
      </c>
      <c r="I21" s="2">
        <v>3.0805082762451503</v>
      </c>
      <c r="J21" s="2">
        <v>3.1736122703691487</v>
      </c>
      <c r="K21" s="2">
        <v>3.2666358000280811</v>
      </c>
      <c r="L21" s="2">
        <v>3.357915774591925</v>
      </c>
      <c r="M21" s="2">
        <v>3.4465986787027854</v>
      </c>
      <c r="N21" s="2">
        <v>3.5320441254663617</v>
      </c>
      <c r="O21" s="2">
        <v>3.613706243968406</v>
      </c>
      <c r="P21" s="2">
        <v>3.691451978818427</v>
      </c>
      <c r="Q21" s="2">
        <v>3.7652987588986488</v>
      </c>
      <c r="R21" s="2">
        <v>3.8352274818538765</v>
      </c>
      <c r="S21" s="2">
        <v>3.9011938912237181</v>
      </c>
      <c r="T21" s="2">
        <v>3.9629260151739252</v>
      </c>
      <c r="U21" s="2">
        <v>4.0200078456882444</v>
      </c>
      <c r="V21" s="2">
        <v>4.0718624004782438</v>
      </c>
      <c r="W21" s="2">
        <v>4.1178776294396009</v>
      </c>
      <c r="X21" s="2">
        <v>4.1576129856411832</v>
      </c>
      <c r="Y21" s="2">
        <v>4.1906814451556311</v>
      </c>
      <c r="Z21" s="2">
        <v>4.2167605181619177</v>
      </c>
      <c r="AA21" s="2">
        <v>4.2355589342219329</v>
      </c>
      <c r="AB21" s="2">
        <v>4.2468091460674602</v>
      </c>
      <c r="AC21" s="2">
        <v>4.2504892148769544</v>
      </c>
      <c r="AD21" s="2">
        <v>4.2467624354118048</v>
      </c>
      <c r="AE21" s="2">
        <v>4.2357927816803267</v>
      </c>
      <c r="AF21" s="2">
        <v>4.2176941719330303</v>
      </c>
      <c r="AG21" s="2">
        <v>4.1927058922270914</v>
      </c>
      <c r="AH21" s="2">
        <v>4.161182760703408</v>
      </c>
      <c r="AI21" s="2">
        <v>4.123488339924485</v>
      </c>
      <c r="AJ21" s="2">
        <v>4.0799937946319105</v>
      </c>
      <c r="AK21" s="2">
        <v>4.0311181870934263</v>
      </c>
      <c r="AL21" s="2">
        <v>3.9773335476267495</v>
      </c>
      <c r="AM21" s="2">
        <v>3.919126971605789</v>
      </c>
      <c r="AN21" s="2">
        <v>3.8570015349405424</v>
      </c>
      <c r="AO21" s="2">
        <v>3.7914650680003028</v>
      </c>
      <c r="AP21" s="2">
        <v>3.7230537820007985</v>
      </c>
      <c r="AQ21" s="2">
        <v>3.6523250261001872</v>
      </c>
      <c r="AR21" s="2">
        <v>3.5798430724576855</v>
      </c>
      <c r="AS21" s="2">
        <v>3.5061706770077965</v>
      </c>
      <c r="AT21" s="2">
        <v>3.4318857717096183</v>
      </c>
      <c r="AU21" s="2">
        <v>3.357573776530181</v>
      </c>
      <c r="AV21" s="2">
        <v>3.2838196730778408</v>
      </c>
      <c r="AW21" s="2">
        <v>3.2111841732537991</v>
      </c>
      <c r="AX21" s="2">
        <v>3.1402013019428345</v>
      </c>
      <c r="AY21" s="2">
        <v>3.0714045535240024</v>
      </c>
      <c r="AZ21" s="2">
        <v>3.0052996919536055</v>
      </c>
      <c r="BA21" s="2">
        <v>2.9423760215376005</v>
      </c>
      <c r="BB21" s="2">
        <v>2.8830666353838756</v>
      </c>
      <c r="BC21" s="2">
        <v>2.8277463751616168</v>
      </c>
      <c r="BD21" s="2">
        <v>2.7767586120067009</v>
      </c>
      <c r="BE21" s="2">
        <v>2.730416795140135</v>
      </c>
      <c r="BF21" s="2">
        <v>2.6889334598277088</v>
      </c>
      <c r="BG21" s="2">
        <v>2.6524296042795452</v>
      </c>
      <c r="BH21" s="2">
        <v>2.6209853629764024</v>
      </c>
      <c r="BI21" s="2">
        <v>2.5946792442089333</v>
      </c>
      <c r="BJ21" s="2">
        <v>2.5735897562677872</v>
      </c>
      <c r="BK21" s="2">
        <v>2.5577841924450411</v>
      </c>
      <c r="BL21" s="2">
        <v>2.5472361286695557</v>
      </c>
      <c r="BM21" s="2">
        <v>2.5418726771637514</v>
      </c>
      <c r="BN21" s="2">
        <v>2.5416206286235399</v>
      </c>
      <c r="BO21" s="2">
        <v>2.5464074227359275</v>
      </c>
      <c r="BP21" s="2">
        <v>2.5561639300142556</v>
      </c>
      <c r="BQ21" s="2">
        <v>2.5707384089658669</v>
      </c>
      <c r="BR21" s="2">
        <v>2.5898934759836916</v>
      </c>
      <c r="BS21" s="2">
        <v>2.6133881394420673</v>
      </c>
      <c r="BT21" s="2">
        <v>2.6409814077153495</v>
      </c>
      <c r="BU21" s="2">
        <v>2.6724322891778738</v>
      </c>
      <c r="BV21" s="2">
        <v>2.707499879719534</v>
      </c>
      <c r="BW21" s="2">
        <v>2.745946246316771</v>
      </c>
      <c r="BX21" s="2">
        <v>2.7875226867644392</v>
      </c>
      <c r="BY21" s="2">
        <v>2.8319715954916038</v>
      </c>
    </row>
    <row r="22" spans="1:77" x14ac:dyDescent="0.2">
      <c r="A22" s="10">
        <v>42886</v>
      </c>
      <c r="B22" s="2">
        <v>2.6348759903168526</v>
      </c>
      <c r="C22" s="2">
        <v>2.6170845293172773</v>
      </c>
      <c r="D22" s="2">
        <v>2.6375273461566282</v>
      </c>
      <c r="E22" s="2">
        <v>2.6848952994282596</v>
      </c>
      <c r="F22" s="2">
        <v>2.7506296970104227</v>
      </c>
      <c r="G22" s="2">
        <v>2.8278143664713111</v>
      </c>
      <c r="H22" s="2">
        <v>2.9112480817106876</v>
      </c>
      <c r="I22" s="2">
        <v>2.9980868307959416</v>
      </c>
      <c r="J22" s="2">
        <v>3.0866443104901373</v>
      </c>
      <c r="K22" s="2">
        <v>3.1751083423621855</v>
      </c>
      <c r="L22" s="2">
        <v>3.2621238888528623</v>
      </c>
      <c r="M22" s="2">
        <v>3.3468288322598374</v>
      </c>
      <c r="N22" s="2">
        <v>3.428387580580873</v>
      </c>
      <c r="O22" s="2">
        <v>3.5060850504390206</v>
      </c>
      <c r="P22" s="2">
        <v>3.5796611157744151</v>
      </c>
      <c r="Q22" s="2">
        <v>3.6490406905253678</v>
      </c>
      <c r="R22" s="2">
        <v>3.7141741733778115</v>
      </c>
      <c r="S22" s="2">
        <v>3.7750151991510466</v>
      </c>
      <c r="T22" s="2">
        <v>3.8313508069074169</v>
      </c>
      <c r="U22" s="2">
        <v>3.8828767539706339</v>
      </c>
      <c r="V22" s="2">
        <v>3.9291659385958075</v>
      </c>
      <c r="W22" s="2">
        <v>3.9698061487444152</v>
      </c>
      <c r="X22" s="2">
        <v>4.0045142160172151</v>
      </c>
      <c r="Y22" s="2">
        <v>4.0330400087647709</v>
      </c>
      <c r="Z22" s="2">
        <v>4.0551927593180555</v>
      </c>
      <c r="AA22" s="2">
        <v>4.070799615554237</v>
      </c>
      <c r="AB22" s="2">
        <v>4.0797151042094395</v>
      </c>
      <c r="AC22" s="2">
        <v>4.081974414927803</v>
      </c>
      <c r="AD22" s="2">
        <v>4.0777085568833176</v>
      </c>
      <c r="AE22" s="2">
        <v>4.0670395816629412</v>
      </c>
      <c r="AF22" s="2">
        <v>4.050058915712162</v>
      </c>
      <c r="AG22" s="2">
        <v>4.0269408440837484</v>
      </c>
      <c r="AH22" s="2">
        <v>3.9978859074383797</v>
      </c>
      <c r="AI22" s="2">
        <v>3.9630963721045971</v>
      </c>
      <c r="AJ22" s="2">
        <v>3.9228110750010647</v>
      </c>
      <c r="AK22" s="2">
        <v>3.8773456662878338</v>
      </c>
      <c r="AL22" s="2">
        <v>3.8270530578338215</v>
      </c>
      <c r="AM22" s="2">
        <v>3.7723009576567081</v>
      </c>
      <c r="AN22" s="2">
        <v>3.7134697407505857</v>
      </c>
      <c r="AO22" s="2">
        <v>3.6509620642138763</v>
      </c>
      <c r="AP22" s="2">
        <v>3.5852862297405141</v>
      </c>
      <c r="AQ22" s="2">
        <v>3.5169919263729015</v>
      </c>
      <c r="AR22" s="2">
        <v>3.44663998450799</v>
      </c>
      <c r="AS22" s="2">
        <v>3.3747973907173456</v>
      </c>
      <c r="AT22" s="2">
        <v>3.3020586586920251</v>
      </c>
      <c r="AU22" s="2">
        <v>3.22902674563408</v>
      </c>
      <c r="AV22" s="2">
        <v>3.1563035428363833</v>
      </c>
      <c r="AW22" s="2">
        <v>3.0844707405037006</v>
      </c>
      <c r="AX22" s="2">
        <v>3.0141005586031051</v>
      </c>
      <c r="AY22" s="2">
        <v>2.9457640192412864</v>
      </c>
      <c r="AZ22" s="2">
        <v>2.8800129488415367</v>
      </c>
      <c r="BA22" s="2">
        <v>2.8173881509515994</v>
      </c>
      <c r="BB22" s="2">
        <v>2.7583467813791898</v>
      </c>
      <c r="BC22" s="2">
        <v>2.7032885439878749</v>
      </c>
      <c r="BD22" s="2">
        <v>2.652588638888945</v>
      </c>
      <c r="BE22" s="2">
        <v>2.6065915124737682</v>
      </c>
      <c r="BF22" s="2">
        <v>2.5655274425655001</v>
      </c>
      <c r="BG22" s="2">
        <v>2.5295151989655742</v>
      </c>
      <c r="BH22" s="2">
        <v>2.4986257719547744</v>
      </c>
      <c r="BI22" s="2">
        <v>2.4729294859857172</v>
      </c>
      <c r="BJ22" s="2">
        <v>2.4524966655110232</v>
      </c>
      <c r="BK22" s="2">
        <v>2.4373736049187009</v>
      </c>
      <c r="BL22" s="2">
        <v>2.4274868074516349</v>
      </c>
      <c r="BM22" s="2">
        <v>2.4227257036013397</v>
      </c>
      <c r="BN22" s="2">
        <v>2.4229797186987914</v>
      </c>
      <c r="BO22" s="2">
        <v>2.4281376900206095</v>
      </c>
      <c r="BP22" s="2">
        <v>2.4380775369991481</v>
      </c>
      <c r="BQ22" s="2">
        <v>2.4525947939720192</v>
      </c>
      <c r="BR22" s="2">
        <v>2.4714334704173981</v>
      </c>
      <c r="BS22" s="2">
        <v>2.4943367451151435</v>
      </c>
      <c r="BT22" s="2">
        <v>2.5210477968451452</v>
      </c>
      <c r="BU22" s="2">
        <v>2.5513098043872868</v>
      </c>
      <c r="BV22" s="2">
        <v>2.5848660099154928</v>
      </c>
      <c r="BW22" s="2">
        <v>2.6214625435151602</v>
      </c>
      <c r="BX22" s="2">
        <v>2.6608544140281531</v>
      </c>
      <c r="BY22" s="2">
        <v>2.702799086678608</v>
      </c>
    </row>
    <row r="23" spans="1:77" x14ac:dyDescent="0.2">
      <c r="A23" s="10">
        <v>42916</v>
      </c>
      <c r="B23" s="2">
        <v>2.6581423777840003</v>
      </c>
      <c r="C23" s="2">
        <v>2.6450093442990279</v>
      </c>
      <c r="D23" s="2">
        <v>2.6699150467975672</v>
      </c>
      <c r="E23" s="2">
        <v>2.7227596169266928</v>
      </c>
      <c r="F23" s="2">
        <v>2.7947495462935157</v>
      </c>
      <c r="G23" s="2">
        <v>2.8784263663707153</v>
      </c>
      <c r="H23" s="2">
        <v>2.9682566176991312</v>
      </c>
      <c r="I23" s="2">
        <v>3.0611820229882314</v>
      </c>
      <c r="J23" s="2">
        <v>3.1554176764653659</v>
      </c>
      <c r="K23" s="2">
        <v>3.2489949845179065</v>
      </c>
      <c r="L23" s="2">
        <v>3.340477091022561</v>
      </c>
      <c r="M23" s="2">
        <v>3.4287527121878076</v>
      </c>
      <c r="N23" s="2">
        <v>3.512788371020557</v>
      </c>
      <c r="O23" s="2">
        <v>3.5917895513795774</v>
      </c>
      <c r="P23" s="2">
        <v>3.6653986581003695</v>
      </c>
      <c r="Q23" s="2">
        <v>3.7334819344775787</v>
      </c>
      <c r="R23" s="2">
        <v>3.7959679228994849</v>
      </c>
      <c r="S23" s="2">
        <v>3.8528681543278149</v>
      </c>
      <c r="T23" s="2">
        <v>3.9041932548974785</v>
      </c>
      <c r="U23" s="2">
        <v>3.9499038705813003</v>
      </c>
      <c r="V23" s="2">
        <v>3.9898571550821149</v>
      </c>
      <c r="W23" s="2">
        <v>4.0239570413516716</v>
      </c>
      <c r="X23" s="2">
        <v>4.0522094655969063</v>
      </c>
      <c r="Y23" s="2">
        <v>4.0746057403657918</v>
      </c>
      <c r="Z23" s="2">
        <v>4.0910689197907022</v>
      </c>
      <c r="AA23" s="2">
        <v>4.1015099318691135</v>
      </c>
      <c r="AB23" s="2">
        <v>4.1058678942257529</v>
      </c>
      <c r="AC23" s="2">
        <v>4.1042108307944183</v>
      </c>
      <c r="AD23" s="2">
        <v>4.0966574157083349</v>
      </c>
      <c r="AE23" s="2">
        <v>4.083306854195599</v>
      </c>
      <c r="AF23" s="2">
        <v>4.0642511567194042</v>
      </c>
      <c r="AG23" s="2">
        <v>4.0396995003782932</v>
      </c>
      <c r="AH23" s="2">
        <v>4.009891578507025</v>
      </c>
      <c r="AI23" s="2">
        <v>3.9750657904822653</v>
      </c>
      <c r="AJ23" s="2">
        <v>3.9354409789360334</v>
      </c>
      <c r="AK23" s="2">
        <v>3.8912721169687066</v>
      </c>
      <c r="AL23" s="2">
        <v>3.8428485670854893</v>
      </c>
      <c r="AM23" s="2">
        <v>3.7904877939456716</v>
      </c>
      <c r="AN23" s="2">
        <v>3.7345236535874751</v>
      </c>
      <c r="AO23" s="2">
        <v>3.6752901420243296</v>
      </c>
      <c r="AP23" s="2">
        <v>3.613123503819506</v>
      </c>
      <c r="AQ23" s="2">
        <v>3.5483980887877644</v>
      </c>
      <c r="AR23" s="2">
        <v>3.4815251272429202</v>
      </c>
      <c r="AS23" s="2">
        <v>3.4129391823331674</v>
      </c>
      <c r="AT23" s="2">
        <v>3.3431339522742682</v>
      </c>
      <c r="AU23" s="2">
        <v>3.2726138420162392</v>
      </c>
      <c r="AV23" s="2">
        <v>3.201880555068545</v>
      </c>
      <c r="AW23" s="2">
        <v>3.1314301647361567</v>
      </c>
      <c r="AX23" s="2">
        <v>3.0618099100534604</v>
      </c>
      <c r="AY23" s="2">
        <v>2.993572153701745</v>
      </c>
      <c r="AZ23" s="2">
        <v>2.927253402565265</v>
      </c>
      <c r="BA23" s="2">
        <v>2.8633826578868442</v>
      </c>
      <c r="BB23" s="2">
        <v>2.802437578391745</v>
      </c>
      <c r="BC23" s="2">
        <v>2.7448666596632361</v>
      </c>
      <c r="BD23" s="2">
        <v>2.6910849928892562</v>
      </c>
      <c r="BE23" s="2">
        <v>2.6414783965757831</v>
      </c>
      <c r="BF23" s="2">
        <v>2.5963520218285199</v>
      </c>
      <c r="BG23" s="2">
        <v>2.5558913255552125</v>
      </c>
      <c r="BH23" s="2">
        <v>2.5202399629659378</v>
      </c>
      <c r="BI23" s="2">
        <v>2.4895414854065372</v>
      </c>
      <c r="BJ23" s="2">
        <v>2.4639394144183835</v>
      </c>
      <c r="BK23" s="2">
        <v>2.4435341335480381</v>
      </c>
      <c r="BL23" s="2">
        <v>2.428297323984868</v>
      </c>
      <c r="BM23" s="2">
        <v>2.4181768220197717</v>
      </c>
      <c r="BN23" s="2">
        <v>2.4131204639358188</v>
      </c>
      <c r="BO23" s="2">
        <v>2.4130729141838061</v>
      </c>
      <c r="BP23" s="2">
        <v>2.4179492079843619</v>
      </c>
      <c r="BQ23" s="2">
        <v>2.4275501501136039</v>
      </c>
      <c r="BR23" s="2">
        <v>2.4416328209760003</v>
      </c>
      <c r="BS23" s="2">
        <v>2.4599541970917178</v>
      </c>
      <c r="BT23" s="2">
        <v>2.4822712549809682</v>
      </c>
      <c r="BU23" s="2">
        <v>2.5083409711639058</v>
      </c>
      <c r="BV23" s="2">
        <v>2.537919263796347</v>
      </c>
      <c r="BW23" s="2">
        <v>2.5707449487055785</v>
      </c>
      <c r="BX23" s="2">
        <v>2.6065344467373306</v>
      </c>
      <c r="BY23" s="2">
        <v>2.6450140709033807</v>
      </c>
    </row>
    <row r="24" spans="1:77" x14ac:dyDescent="0.2">
      <c r="A24" s="10">
        <v>42947</v>
      </c>
      <c r="B24" s="2">
        <v>2.5424447707959823</v>
      </c>
      <c r="C24" s="2">
        <v>2.5359763059639366</v>
      </c>
      <c r="D24" s="2">
        <v>2.5674917575318537</v>
      </c>
      <c r="E24" s="2">
        <v>2.6265049111520571</v>
      </c>
      <c r="F24" s="2">
        <v>2.7046214881835153</v>
      </c>
      <c r="G24" s="2">
        <v>2.7950482630055777</v>
      </c>
      <c r="H24" s="2">
        <v>2.8927215254246788</v>
      </c>
      <c r="I24" s="2">
        <v>2.9947035978968364</v>
      </c>
      <c r="J24" s="2">
        <v>3.0985757717678624</v>
      </c>
      <c r="K24" s="2">
        <v>3.2018825489976441</v>
      </c>
      <c r="L24" s="2">
        <v>3.302765023126351</v>
      </c>
      <c r="M24" s="2">
        <v>3.3996220005001039</v>
      </c>
      <c r="N24" s="2">
        <v>3.490951772675432</v>
      </c>
      <c r="O24" s="2">
        <v>3.5756554252172008</v>
      </c>
      <c r="P24" s="2">
        <v>3.6531685534819269</v>
      </c>
      <c r="Q24" s="2">
        <v>3.7232755165486324</v>
      </c>
      <c r="R24" s="2">
        <v>3.7859279992781039</v>
      </c>
      <c r="S24" s="2">
        <v>3.8414035729789906</v>
      </c>
      <c r="T24" s="2">
        <v>3.889929317698634</v>
      </c>
      <c r="U24" s="2">
        <v>3.9316652316945322</v>
      </c>
      <c r="V24" s="2">
        <v>3.9666884553525472</v>
      </c>
      <c r="W24" s="2">
        <v>3.9951770286827966</v>
      </c>
      <c r="X24" s="2">
        <v>4.0174239970825685</v>
      </c>
      <c r="Y24" s="2">
        <v>4.033681965769004</v>
      </c>
      <c r="Z24" s="2">
        <v>4.044119317936687</v>
      </c>
      <c r="AA24" s="2">
        <v>4.048894900376073</v>
      </c>
      <c r="AB24" s="2">
        <v>4.0481366511835946</v>
      </c>
      <c r="AC24" s="2">
        <v>4.0419922933497752</v>
      </c>
      <c r="AD24" s="2">
        <v>4.0306403870881038</v>
      </c>
      <c r="AE24" s="2">
        <v>4.0142362365894577</v>
      </c>
      <c r="AF24" s="2">
        <v>3.9929368071028901</v>
      </c>
      <c r="AG24" s="2">
        <v>3.9668745113378967</v>
      </c>
      <c r="AH24" s="2">
        <v>3.9361409643341236</v>
      </c>
      <c r="AI24" s="2">
        <v>3.9008297517148298</v>
      </c>
      <c r="AJ24" s="2">
        <v>3.8610599870288818</v>
      </c>
      <c r="AK24" s="2">
        <v>3.8170065379480866</v>
      </c>
      <c r="AL24" s="2">
        <v>3.7688656381909005</v>
      </c>
      <c r="AM24" s="2">
        <v>3.7168540824035299</v>
      </c>
      <c r="AN24" s="2">
        <v>3.6611967809149832</v>
      </c>
      <c r="AO24" s="2">
        <v>3.6021485635085941</v>
      </c>
      <c r="AP24" s="2">
        <v>3.5400233077271208</v>
      </c>
      <c r="AQ24" s="2">
        <v>3.4751763814303502</v>
      </c>
      <c r="AR24" s="2">
        <v>3.4079828692073644</v>
      </c>
      <c r="AS24" s="2">
        <v>3.3388639772241979</v>
      </c>
      <c r="AT24" s="2">
        <v>3.2683258620655522</v>
      </c>
      <c r="AU24" s="2">
        <v>3.1968839374993867</v>
      </c>
      <c r="AV24" s="2">
        <v>3.1250491922526642</v>
      </c>
      <c r="AW24" s="2">
        <v>3.0533432067760624</v>
      </c>
      <c r="AX24" s="2">
        <v>2.9823526563721048</v>
      </c>
      <c r="AY24" s="2">
        <v>2.9126658690887011</v>
      </c>
      <c r="AZ24" s="2">
        <v>2.8448676715856589</v>
      </c>
      <c r="BA24" s="2">
        <v>2.7795302290903199</v>
      </c>
      <c r="BB24" s="2">
        <v>2.7171650879542675</v>
      </c>
      <c r="BC24" s="2">
        <v>2.6582575301422295</v>
      </c>
      <c r="BD24" s="2">
        <v>2.6032657660473304</v>
      </c>
      <c r="BE24" s="2">
        <v>2.5526015872524925</v>
      </c>
      <c r="BF24" s="2">
        <v>2.5065700438520837</v>
      </c>
      <c r="BG24" s="2">
        <v>2.4653638501319914</v>
      </c>
      <c r="BH24" s="2">
        <v>2.4291500018804411</v>
      </c>
      <c r="BI24" s="2">
        <v>2.3980954882058381</v>
      </c>
      <c r="BJ24" s="2">
        <v>2.3723667400941291</v>
      </c>
      <c r="BK24" s="2">
        <v>2.3520654143127828</v>
      </c>
      <c r="BL24" s="2">
        <v>2.3371687391736993</v>
      </c>
      <c r="BM24" s="2">
        <v>2.3276398284416615</v>
      </c>
      <c r="BN24" s="2">
        <v>2.3234417823405553</v>
      </c>
      <c r="BO24" s="2">
        <v>2.3245335094829973</v>
      </c>
      <c r="BP24" s="2">
        <v>2.3308311969615039</v>
      </c>
      <c r="BQ24" s="2">
        <v>2.3421211941575364</v>
      </c>
      <c r="BR24" s="2">
        <v>2.3581582870666744</v>
      </c>
      <c r="BS24" s="2">
        <v>2.3786972616844917</v>
      </c>
      <c r="BT24" s="2">
        <v>2.4034929040065838</v>
      </c>
      <c r="BU24" s="2">
        <v>2.432300000028492</v>
      </c>
      <c r="BV24" s="2">
        <v>2.4648718604361806</v>
      </c>
      <c r="BW24" s="2">
        <v>2.5009377320042612</v>
      </c>
      <c r="BX24" s="2">
        <v>2.5401954463840086</v>
      </c>
      <c r="BY24" s="2">
        <v>2.5823506572448158</v>
      </c>
    </row>
    <row r="25" spans="1:77" x14ac:dyDescent="0.2">
      <c r="A25" s="10">
        <v>42978</v>
      </c>
      <c r="B25" s="2">
        <v>2.6739843772651106</v>
      </c>
      <c r="C25" s="2">
        <v>2.6565474127687776</v>
      </c>
      <c r="D25" s="2">
        <v>2.6752622277527816</v>
      </c>
      <c r="E25" s="2">
        <v>2.7204740619809709</v>
      </c>
      <c r="F25" s="2">
        <v>2.7842847128996953</v>
      </c>
      <c r="G25" s="2">
        <v>2.8605340058886588</v>
      </c>
      <c r="H25" s="2">
        <v>2.9449110881773741</v>
      </c>
      <c r="I25" s="2">
        <v>3.0346688711491794</v>
      </c>
      <c r="J25" s="2">
        <v>3.1274302400023593</v>
      </c>
      <c r="K25" s="2">
        <v>3.2209782661055097</v>
      </c>
      <c r="L25" s="2">
        <v>3.3137469880437074</v>
      </c>
      <c r="M25" s="2">
        <v>3.4042991339870436</v>
      </c>
      <c r="N25" s="2">
        <v>3.4912826405608564</v>
      </c>
      <c r="O25" s="2">
        <v>3.5737117844272923</v>
      </c>
      <c r="P25" s="2">
        <v>3.6510248638424603</v>
      </c>
      <c r="Q25" s="2">
        <v>3.7228644456177578</v>
      </c>
      <c r="R25" s="2">
        <v>3.7889877362690108</v>
      </c>
      <c r="S25" s="2">
        <v>3.8492372929709049</v>
      </c>
      <c r="T25" s="2">
        <v>3.9032970677680883</v>
      </c>
      <c r="U25" s="2">
        <v>3.9508691692403186</v>
      </c>
      <c r="V25" s="2">
        <v>3.9917025596700473</v>
      </c>
      <c r="W25" s="2">
        <v>4.0256340735599299</v>
      </c>
      <c r="X25" s="2">
        <v>4.0525612977842647</v>
      </c>
      <c r="Y25" s="2">
        <v>4.0724862218162592</v>
      </c>
      <c r="Z25" s="2">
        <v>4.0855313375159472</v>
      </c>
      <c r="AA25" s="2">
        <v>4.0918267844938976</v>
      </c>
      <c r="AB25" s="2">
        <v>4.0915429209179717</v>
      </c>
      <c r="AC25" s="2">
        <v>4.0849343011946617</v>
      </c>
      <c r="AD25" s="2">
        <v>4.0722689358877124</v>
      </c>
      <c r="AE25" s="2">
        <v>4.0537856726585844</v>
      </c>
      <c r="AF25" s="2">
        <v>4.0297534047467005</v>
      </c>
      <c r="AG25" s="2">
        <v>4.0004717784318178</v>
      </c>
      <c r="AH25" s="2">
        <v>3.9662346053293138</v>
      </c>
      <c r="AI25" s="2">
        <v>3.9273228382970404</v>
      </c>
      <c r="AJ25" s="2">
        <v>3.883971341903961</v>
      </c>
      <c r="AK25" s="2">
        <v>3.8364491877559521</v>
      </c>
      <c r="AL25" s="2">
        <v>3.7850437254992082</v>
      </c>
      <c r="AM25" s="2">
        <v>3.7300657321522088</v>
      </c>
      <c r="AN25" s="2">
        <v>3.6718307568375437</v>
      </c>
      <c r="AO25" s="2">
        <v>3.6106351333970643</v>
      </c>
      <c r="AP25" s="2">
        <v>3.5467647670632303</v>
      </c>
      <c r="AQ25" s="2">
        <v>3.4805667223276506</v>
      </c>
      <c r="AR25" s="2">
        <v>3.4124148893728981</v>
      </c>
      <c r="AS25" s="2">
        <v>3.342741606429585</v>
      </c>
      <c r="AT25" s="2">
        <v>3.2720476213650538</v>
      </c>
      <c r="AU25" s="2">
        <v>3.200837637110594</v>
      </c>
      <c r="AV25" s="2">
        <v>3.1296111945603688</v>
      </c>
      <c r="AW25" s="2">
        <v>3.0588989987312871</v>
      </c>
      <c r="AX25" s="2">
        <v>2.9892937737092051</v>
      </c>
      <c r="AY25" s="2">
        <v>2.9213828325099573</v>
      </c>
      <c r="AZ25" s="2">
        <v>2.8557498236789742</v>
      </c>
      <c r="BA25" s="2">
        <v>2.7929509467656182</v>
      </c>
      <c r="BB25" s="2">
        <v>2.7334724219232864</v>
      </c>
      <c r="BC25" s="2">
        <v>2.6777738206801089</v>
      </c>
      <c r="BD25" s="2">
        <v>2.6262884639025312</v>
      </c>
      <c r="BE25" s="2">
        <v>2.5793866319814303</v>
      </c>
      <c r="BF25" s="2">
        <v>2.5373205374419339</v>
      </c>
      <c r="BG25" s="2">
        <v>2.5002326724186732</v>
      </c>
      <c r="BH25" s="2">
        <v>2.4682503697945615</v>
      </c>
      <c r="BI25" s="2">
        <v>2.4415009624525235</v>
      </c>
      <c r="BJ25" s="2">
        <v>2.420109001381725</v>
      </c>
      <c r="BK25" s="2">
        <v>2.4041066731250131</v>
      </c>
      <c r="BL25" s="2">
        <v>2.3934148459211801</v>
      </c>
      <c r="BM25" s="2">
        <v>2.3879477858501299</v>
      </c>
      <c r="BN25" s="2">
        <v>2.3876196245206689</v>
      </c>
      <c r="BO25" s="2">
        <v>2.3923367832497826</v>
      </c>
      <c r="BP25" s="2">
        <v>2.4019502201731475</v>
      </c>
      <c r="BQ25" s="2">
        <v>2.4162046499903784</v>
      </c>
      <c r="BR25" s="2">
        <v>2.4348293766763165</v>
      </c>
      <c r="BS25" s="2">
        <v>2.457553704205786</v>
      </c>
      <c r="BT25" s="2">
        <v>2.4841069365536481</v>
      </c>
      <c r="BU25" s="2">
        <v>2.5142183776941529</v>
      </c>
      <c r="BV25" s="2">
        <v>2.5476138091009717</v>
      </c>
      <c r="BW25" s="2">
        <v>2.5840040545075711</v>
      </c>
      <c r="BX25" s="2">
        <v>2.623098947543852</v>
      </c>
      <c r="BY25" s="2">
        <v>2.6646238821869233</v>
      </c>
    </row>
    <row r="26" spans="1:77" x14ac:dyDescent="0.2">
      <c r="A26" s="10">
        <v>43008</v>
      </c>
      <c r="B26" s="2">
        <v>2.7290300114606429</v>
      </c>
      <c r="C26" s="2">
        <v>2.7164330723426788</v>
      </c>
      <c r="D26" s="2">
        <v>2.7388848307682965</v>
      </c>
      <c r="E26" s="2">
        <v>2.7872038521513378</v>
      </c>
      <c r="F26" s="2">
        <v>2.8533597075929134</v>
      </c>
      <c r="G26" s="2">
        <v>2.9303445767208203</v>
      </c>
      <c r="H26" s="2">
        <v>3.0132016899561833</v>
      </c>
      <c r="I26" s="2">
        <v>3.0996638499435796</v>
      </c>
      <c r="J26" s="2">
        <v>3.187838225407237</v>
      </c>
      <c r="K26" s="2">
        <v>3.2757269292426408</v>
      </c>
      <c r="L26" s="2">
        <v>3.3618790605529139</v>
      </c>
      <c r="M26" s="2">
        <v>3.4448671217674818</v>
      </c>
      <c r="N26" s="2">
        <v>3.5233569449786599</v>
      </c>
      <c r="O26" s="2">
        <v>3.5964621572286557</v>
      </c>
      <c r="P26" s="2">
        <v>3.6637507622644025</v>
      </c>
      <c r="Q26" s="2">
        <v>3.7250556581713168</v>
      </c>
      <c r="R26" s="2">
        <v>3.7803793873524003</v>
      </c>
      <c r="S26" s="2">
        <v>3.829944432852872</v>
      </c>
      <c r="T26" s="2">
        <v>3.8739597710761582</v>
      </c>
      <c r="U26" s="2">
        <v>3.9125019979713178</v>
      </c>
      <c r="V26" s="2">
        <v>3.9455737775852251</v>
      </c>
      <c r="W26" s="2">
        <v>3.9732962342162459</v>
      </c>
      <c r="X26" s="2">
        <v>3.9958333835161461</v>
      </c>
      <c r="Y26" s="2">
        <v>4.0132325574527803</v>
      </c>
      <c r="Z26" s="2">
        <v>4.0254536811359056</v>
      </c>
      <c r="AA26" s="2">
        <v>4.0324539197822808</v>
      </c>
      <c r="AB26" s="2">
        <v>4.034213214931742</v>
      </c>
      <c r="AC26" s="2">
        <v>4.0307788386849621</v>
      </c>
      <c r="AD26" s="2">
        <v>4.0222059321986654</v>
      </c>
      <c r="AE26" s="2">
        <v>4.0085199179088171</v>
      </c>
      <c r="AF26" s="2">
        <v>3.9897872709149369</v>
      </c>
      <c r="AG26" s="2">
        <v>3.9661062640224092</v>
      </c>
      <c r="AH26" s="2">
        <v>3.9375753156278952</v>
      </c>
      <c r="AI26" s="2">
        <v>3.904312011133884</v>
      </c>
      <c r="AJ26" s="2">
        <v>3.8665030928567536</v>
      </c>
      <c r="AK26" s="2">
        <v>3.8243791432543812</v>
      </c>
      <c r="AL26" s="2">
        <v>3.7781856638932512</v>
      </c>
      <c r="AM26" s="2">
        <v>3.7281911539964296</v>
      </c>
      <c r="AN26" s="2">
        <v>3.6746718661635462</v>
      </c>
      <c r="AO26" s="2">
        <v>3.6179701843026457</v>
      </c>
      <c r="AP26" s="2">
        <v>3.558477880057108</v>
      </c>
      <c r="AQ26" s="2">
        <v>3.4965954037233571</v>
      </c>
      <c r="AR26" s="2">
        <v>3.4327341050868196</v>
      </c>
      <c r="AS26" s="2">
        <v>3.3673471561782229</v>
      </c>
      <c r="AT26" s="2">
        <v>3.3009192235872629</v>
      </c>
      <c r="AU26" s="2">
        <v>3.233935720735774</v>
      </c>
      <c r="AV26" s="2">
        <v>3.1668758035866196</v>
      </c>
      <c r="AW26" s="2">
        <v>3.1002366708575591</v>
      </c>
      <c r="AX26" s="2">
        <v>3.0345410744822297</v>
      </c>
      <c r="AY26" s="2">
        <v>2.9702992659849778</v>
      </c>
      <c r="AZ26" s="2">
        <v>2.9080155408824591</v>
      </c>
      <c r="BA26" s="2">
        <v>2.8481737972966261</v>
      </c>
      <c r="BB26" s="2">
        <v>2.7912251893555218</v>
      </c>
      <c r="BC26" s="2">
        <v>2.7375964639887749</v>
      </c>
      <c r="BD26" s="2">
        <v>2.6876909737470527</v>
      </c>
      <c r="BE26" s="2">
        <v>2.6418709323317202</v>
      </c>
      <c r="BF26" s="2">
        <v>2.6004036993842381</v>
      </c>
      <c r="BG26" s="2">
        <v>2.5634574113616955</v>
      </c>
      <c r="BH26" s="2">
        <v>2.5311917437358433</v>
      </c>
      <c r="BI26" s="2">
        <v>2.5037663719784247</v>
      </c>
      <c r="BJ26" s="2">
        <v>2.4813337329588907</v>
      </c>
      <c r="BK26" s="2">
        <v>2.4639349416749274</v>
      </c>
      <c r="BL26" s="2">
        <v>2.4515237776375423</v>
      </c>
      <c r="BM26" s="2">
        <v>2.4440516708716635</v>
      </c>
      <c r="BN26" s="2">
        <v>2.4414696273902994</v>
      </c>
      <c r="BO26" s="2">
        <v>2.4437182206692034</v>
      </c>
      <c r="BP26" s="2">
        <v>2.4506616573095914</v>
      </c>
      <c r="BQ26" s="2">
        <v>2.4620624912990641</v>
      </c>
      <c r="BR26" s="2">
        <v>2.4776749337333244</v>
      </c>
      <c r="BS26" s="2">
        <v>2.4972531957080273</v>
      </c>
      <c r="BT26" s="2">
        <v>2.520551488318866</v>
      </c>
      <c r="BU26" s="2">
        <v>2.547324009355862</v>
      </c>
      <c r="BV26" s="2">
        <v>2.5773200695051868</v>
      </c>
      <c r="BW26" s="2">
        <v>2.6102649514631038</v>
      </c>
      <c r="BX26" s="2">
        <v>2.6458749541682924</v>
      </c>
      <c r="BY26" s="2">
        <v>2.6838757169366225</v>
      </c>
    </row>
    <row r="27" spans="1:77" x14ac:dyDescent="0.2">
      <c r="A27" s="10">
        <v>43039</v>
      </c>
      <c r="B27" s="2">
        <v>2.7501329419189418</v>
      </c>
      <c r="C27" s="2">
        <v>2.759313849694168</v>
      </c>
      <c r="D27" s="2">
        <v>2.7932543288490281</v>
      </c>
      <c r="E27" s="2">
        <v>2.8452498121443446</v>
      </c>
      <c r="F27" s="2">
        <v>2.9096944130921685</v>
      </c>
      <c r="G27" s="2">
        <v>2.9820577272026272</v>
      </c>
      <c r="H27" s="2">
        <v>3.0592508058730803</v>
      </c>
      <c r="I27" s="2">
        <v>3.1394767037212588</v>
      </c>
      <c r="J27" s="2">
        <v>3.2210842303374392</v>
      </c>
      <c r="K27" s="2">
        <v>3.3027012553228463</v>
      </c>
      <c r="L27" s="2">
        <v>3.3833894852274877</v>
      </c>
      <c r="M27" s="2">
        <v>3.4621001724209002</v>
      </c>
      <c r="N27" s="2">
        <v>3.5377837001330326</v>
      </c>
      <c r="O27" s="2">
        <v>3.6097141950426215</v>
      </c>
      <c r="P27" s="2">
        <v>3.6774053476856237</v>
      </c>
      <c r="Q27" s="2">
        <v>3.7404290827713682</v>
      </c>
      <c r="R27" s="2">
        <v>3.7985195131171112</v>
      </c>
      <c r="S27" s="2">
        <v>3.8514303128313205</v>
      </c>
      <c r="T27" s="2">
        <v>3.8988449179873905</v>
      </c>
      <c r="U27" s="2">
        <v>3.9404722572141848</v>
      </c>
      <c r="V27" s="2">
        <v>3.9760672025648498</v>
      </c>
      <c r="W27" s="2">
        <v>4.0055211746291892</v>
      </c>
      <c r="X27" s="2">
        <v>4.0287712520466084</v>
      </c>
      <c r="Y27" s="2">
        <v>4.0458331890868902</v>
      </c>
      <c r="Z27" s="2">
        <v>4.0567605126489861</v>
      </c>
      <c r="AA27" s="2">
        <v>4.0616089010660392</v>
      </c>
      <c r="AB27" s="2">
        <v>4.060494213317094</v>
      </c>
      <c r="AC27" s="2">
        <v>4.0536118410504578</v>
      </c>
      <c r="AD27" s="2">
        <v>4.0411583252229644</v>
      </c>
      <c r="AE27" s="2">
        <v>4.0233005363602405</v>
      </c>
      <c r="AF27" s="2">
        <v>4.000240714930734</v>
      </c>
      <c r="AG27" s="2">
        <v>3.9721736012149576</v>
      </c>
      <c r="AH27" s="2">
        <v>3.9392911142543823</v>
      </c>
      <c r="AI27" s="2">
        <v>3.9017927295682173</v>
      </c>
      <c r="AJ27" s="2">
        <v>3.8599103135220432</v>
      </c>
      <c r="AK27" s="2">
        <v>3.8139054318176084</v>
      </c>
      <c r="AL27" s="2">
        <v>3.7640481988270502</v>
      </c>
      <c r="AM27" s="2">
        <v>3.7106178701975447</v>
      </c>
      <c r="AN27" s="2">
        <v>3.6538997229158809</v>
      </c>
      <c r="AO27" s="2">
        <v>3.5942216672044536</v>
      </c>
      <c r="AP27" s="2">
        <v>3.5319414094058801</v>
      </c>
      <c r="AQ27" s="2">
        <v>3.4674298077919854</v>
      </c>
      <c r="AR27" s="2">
        <v>3.4010659075372836</v>
      </c>
      <c r="AS27" s="2">
        <v>3.3333038372525579</v>
      </c>
      <c r="AT27" s="2">
        <v>3.2646343446594051</v>
      </c>
      <c r="AU27" s="2">
        <v>3.195548073204983</v>
      </c>
      <c r="AV27" s="2">
        <v>3.1265258417523967</v>
      </c>
      <c r="AW27" s="2">
        <v>3.058089698940714</v>
      </c>
      <c r="AX27" s="2">
        <v>2.9907909902302348</v>
      </c>
      <c r="AY27" s="2">
        <v>2.9251696772621507</v>
      </c>
      <c r="AZ27" s="2">
        <v>2.8617639532973631</v>
      </c>
      <c r="BA27" s="2">
        <v>2.8010767950084716</v>
      </c>
      <c r="BB27" s="2">
        <v>2.7435738889196082</v>
      </c>
      <c r="BC27" s="2">
        <v>2.6896950830973561</v>
      </c>
      <c r="BD27" s="2">
        <v>2.6398584814707626</v>
      </c>
      <c r="BE27" s="2">
        <v>2.5944222119492055</v>
      </c>
      <c r="BF27" s="2">
        <v>2.5536235457062926</v>
      </c>
      <c r="BG27" s="2">
        <v>2.5176102983583526</v>
      </c>
      <c r="BH27" s="2">
        <v>2.4865266927801701</v>
      </c>
      <c r="BI27" s="2">
        <v>2.4605169518465297</v>
      </c>
      <c r="BJ27" s="2">
        <v>2.4397089328224206</v>
      </c>
      <c r="BK27" s="2">
        <v>2.4240937583102622</v>
      </c>
      <c r="BL27" s="2">
        <v>2.4135946429947985</v>
      </c>
      <c r="BM27" s="2">
        <v>2.4081343201150158</v>
      </c>
      <c r="BN27" s="2">
        <v>2.4076357057972135</v>
      </c>
      <c r="BO27" s="2">
        <v>2.4120197118782025</v>
      </c>
      <c r="BP27" s="2">
        <v>2.4211193490196177</v>
      </c>
      <c r="BQ27" s="2">
        <v>2.434680662325639</v>
      </c>
      <c r="BR27" s="2">
        <v>2.4524460829983892</v>
      </c>
      <c r="BS27" s="2">
        <v>2.4741580422400089</v>
      </c>
      <c r="BT27" s="2">
        <v>2.4995589712526076</v>
      </c>
      <c r="BU27" s="2">
        <v>2.528391305740735</v>
      </c>
      <c r="BV27" s="2">
        <v>2.5603961332846428</v>
      </c>
      <c r="BW27" s="2">
        <v>2.5953011569980093</v>
      </c>
      <c r="BX27" s="2">
        <v>2.6328296781337963</v>
      </c>
      <c r="BY27" s="2">
        <v>2.6727091170615678</v>
      </c>
    </row>
    <row r="28" spans="1:77" x14ac:dyDescent="0.2">
      <c r="A28" s="10">
        <v>43069</v>
      </c>
      <c r="B28" s="2">
        <v>2.687481173615569</v>
      </c>
      <c r="C28" s="2">
        <v>2.7079695158458978</v>
      </c>
      <c r="D28" s="2">
        <v>2.7539184313313902</v>
      </c>
      <c r="E28" s="2">
        <v>2.8170467863322077</v>
      </c>
      <c r="F28" s="2">
        <v>2.8908837655382476</v>
      </c>
      <c r="G28" s="2">
        <v>2.9701640307111639</v>
      </c>
      <c r="H28" s="2">
        <v>3.0520746023854217</v>
      </c>
      <c r="I28" s="2">
        <v>3.1354552518816017</v>
      </c>
      <c r="J28" s="2">
        <v>3.2191891002099795</v>
      </c>
      <c r="K28" s="2">
        <v>3.3022930885445447</v>
      </c>
      <c r="L28" s="2">
        <v>3.3840842677714038</v>
      </c>
      <c r="M28" s="2">
        <v>3.4637030042583445</v>
      </c>
      <c r="N28" s="2">
        <v>3.5402447686676703</v>
      </c>
      <c r="O28" s="2">
        <v>3.6130797993806025</v>
      </c>
      <c r="P28" s="2">
        <v>3.6817469315551694</v>
      </c>
      <c r="Q28" s="2">
        <v>3.7458318149044492</v>
      </c>
      <c r="R28" s="2">
        <v>3.8050706593252541</v>
      </c>
      <c r="S28" s="2">
        <v>3.8591454858182153</v>
      </c>
      <c r="T28" s="2">
        <v>3.9076935388298462</v>
      </c>
      <c r="U28" s="2">
        <v>3.950381891081296</v>
      </c>
      <c r="V28" s="2">
        <v>3.9869486469607089</v>
      </c>
      <c r="W28" s="2">
        <v>4.0172946900842108</v>
      </c>
      <c r="X28" s="2">
        <v>4.041366207745952</v>
      </c>
      <c r="Y28" s="2">
        <v>4.0592021177765005</v>
      </c>
      <c r="Z28" s="2">
        <v>4.0708690967143042</v>
      </c>
      <c r="AA28" s="2">
        <v>4.0764389251079294</v>
      </c>
      <c r="AB28" s="2">
        <v>4.076075093656967</v>
      </c>
      <c r="AC28" s="2">
        <v>4.0700236586767522</v>
      </c>
      <c r="AD28" s="2">
        <v>4.058524653660518</v>
      </c>
      <c r="AE28" s="2">
        <v>4.0417889355461867</v>
      </c>
      <c r="AF28" s="2">
        <v>4.0200529398960896</v>
      </c>
      <c r="AG28" s="2">
        <v>3.9935376653160466</v>
      </c>
      <c r="AH28" s="2">
        <v>3.9624624510445123</v>
      </c>
      <c r="AI28" s="2">
        <v>3.927041920528866</v>
      </c>
      <c r="AJ28" s="2">
        <v>3.8875039040182147</v>
      </c>
      <c r="AK28" s="2">
        <v>3.8440945770086383</v>
      </c>
      <c r="AL28" s="2">
        <v>3.7970661680377265</v>
      </c>
      <c r="AM28" s="2">
        <v>3.7466759003654593</v>
      </c>
      <c r="AN28" s="2">
        <v>3.6931884250376621</v>
      </c>
      <c r="AO28" s="2">
        <v>3.63690348027743</v>
      </c>
      <c r="AP28" s="2">
        <v>3.5781414455525753</v>
      </c>
      <c r="AQ28" s="2">
        <v>3.5172246245163619</v>
      </c>
      <c r="AR28" s="2">
        <v>3.4544886397249899</v>
      </c>
      <c r="AS28" s="2">
        <v>3.390353219116899</v>
      </c>
      <c r="AT28" s="2">
        <v>3.3252636827577975</v>
      </c>
      <c r="AU28" s="2">
        <v>3.2596640825539671</v>
      </c>
      <c r="AV28" s="2">
        <v>3.1939879053790383</v>
      </c>
      <c r="AW28" s="2">
        <v>3.1287231414656955</v>
      </c>
      <c r="AX28" s="2">
        <v>3.064377115792297</v>
      </c>
      <c r="AY28" s="2">
        <v>3.0014408367464469</v>
      </c>
      <c r="AZ28" s="2">
        <v>2.9404029987275644</v>
      </c>
      <c r="BA28" s="2">
        <v>2.8817310377689291</v>
      </c>
      <c r="BB28" s="2">
        <v>2.8258733664450624</v>
      </c>
      <c r="BC28" s="2">
        <v>2.7732440647296208</v>
      </c>
      <c r="BD28" s="2">
        <v>2.7242361716994057</v>
      </c>
      <c r="BE28" s="2">
        <v>2.6791948166877151</v>
      </c>
      <c r="BF28" s="2">
        <v>2.6383435568166727</v>
      </c>
      <c r="BG28" s="2">
        <v>2.6018378162579165</v>
      </c>
      <c r="BH28" s="2">
        <v>2.5698319821911593</v>
      </c>
      <c r="BI28" s="2">
        <v>2.5424804417961218</v>
      </c>
      <c r="BJ28" s="2">
        <v>2.5199103735778863</v>
      </c>
      <c r="BK28" s="2">
        <v>2.5021137921443799</v>
      </c>
      <c r="BL28" s="2">
        <v>2.4890409698207177</v>
      </c>
      <c r="BM28" s="2">
        <v>2.4806421715920481</v>
      </c>
      <c r="BN28" s="2">
        <v>2.4768685114845934</v>
      </c>
      <c r="BO28" s="2">
        <v>2.4776673573117778</v>
      </c>
      <c r="BP28" s="2">
        <v>2.4828834912314397</v>
      </c>
      <c r="BQ28" s="2">
        <v>2.4922954064759812</v>
      </c>
      <c r="BR28" s="2">
        <v>2.505680548661628</v>
      </c>
      <c r="BS28" s="2">
        <v>2.5228163634045844</v>
      </c>
      <c r="BT28" s="2">
        <v>2.5434802963210692</v>
      </c>
      <c r="BU28" s="2">
        <v>2.5674499006393932</v>
      </c>
      <c r="BV28" s="2">
        <v>2.5945005538825541</v>
      </c>
      <c r="BW28" s="2">
        <v>2.6243865533385007</v>
      </c>
      <c r="BX28" s="2">
        <v>2.6568571822272062</v>
      </c>
      <c r="BY28" s="2">
        <v>2.691663434351983</v>
      </c>
    </row>
    <row r="29" spans="1:77" x14ac:dyDescent="0.2">
      <c r="A29" s="10">
        <v>43100</v>
      </c>
      <c r="B29" s="2">
        <v>2.7318675947885285</v>
      </c>
      <c r="C29" s="2">
        <v>2.7679304157762346</v>
      </c>
      <c r="D29" s="2">
        <v>2.8210814190105387</v>
      </c>
      <c r="E29" s="2">
        <v>2.885178440418537</v>
      </c>
      <c r="F29" s="2">
        <v>2.9554656949588463</v>
      </c>
      <c r="G29" s="2">
        <v>3.0284302782921069</v>
      </c>
      <c r="H29" s="2">
        <v>3.1026600662456336</v>
      </c>
      <c r="I29" s="2">
        <v>3.1779084246469171</v>
      </c>
      <c r="J29" s="2">
        <v>3.2535971651477444</v>
      </c>
      <c r="K29" s="2">
        <v>3.3293359437658037</v>
      </c>
      <c r="L29" s="2">
        <v>3.4045917227447404</v>
      </c>
      <c r="M29" s="2">
        <v>3.4784618707708939</v>
      </c>
      <c r="N29" s="2">
        <v>3.5499713460230069</v>
      </c>
      <c r="O29" s="2">
        <v>3.6183712698937205</v>
      </c>
      <c r="P29" s="2">
        <v>3.6830436963650213</v>
      </c>
      <c r="Q29" s="2">
        <v>3.743417647551003</v>
      </c>
      <c r="R29" s="2">
        <v>3.7990601222453804</v>
      </c>
      <c r="S29" s="2">
        <v>3.8495724152567763</v>
      </c>
      <c r="T29" s="2">
        <v>3.8945974715078422</v>
      </c>
      <c r="U29" s="2">
        <v>3.9339087826301489</v>
      </c>
      <c r="V29" s="2">
        <v>3.9673400448510092</v>
      </c>
      <c r="W29" s="2">
        <v>3.9947850957325395</v>
      </c>
      <c r="X29" s="2">
        <v>4.0161878977523253</v>
      </c>
      <c r="Y29" s="2">
        <v>4.0316197050816021</v>
      </c>
      <c r="Z29" s="2">
        <v>4.0411742678074667</v>
      </c>
      <c r="AA29" s="2">
        <v>4.0449652283124147</v>
      </c>
      <c r="AB29" s="2">
        <v>4.0431849110171481</v>
      </c>
      <c r="AC29" s="2">
        <v>4.0360523571020011</v>
      </c>
      <c r="AD29" s="2">
        <v>4.0237723235766811</v>
      </c>
      <c r="AE29" s="2">
        <v>4.0065313696856091</v>
      </c>
      <c r="AF29" s="2">
        <v>3.9845563300867322</v>
      </c>
      <c r="AG29" s="2">
        <v>3.9580757671785367</v>
      </c>
      <c r="AH29" s="2">
        <v>3.9273142421355343</v>
      </c>
      <c r="AI29" s="2">
        <v>3.8924447116982033</v>
      </c>
      <c r="AJ29" s="2">
        <v>3.8536248700211773</v>
      </c>
      <c r="AK29" s="2">
        <v>3.8110279426203713</v>
      </c>
      <c r="AL29" s="2">
        <v>3.7648514967127955</v>
      </c>
      <c r="AM29" s="2">
        <v>3.715307288335111</v>
      </c>
      <c r="AN29" s="2">
        <v>3.6625956158356665</v>
      </c>
      <c r="AO29" s="2">
        <v>3.606886088314575</v>
      </c>
      <c r="AP29" s="2">
        <v>3.548381142679335</v>
      </c>
      <c r="AQ29" s="2">
        <v>3.4873250359671264</v>
      </c>
      <c r="AR29" s="2">
        <v>3.4240074067102801</v>
      </c>
      <c r="AS29" s="2">
        <v>3.358836524924619</v>
      </c>
      <c r="AT29" s="2">
        <v>3.2922419601602417</v>
      </c>
      <c r="AU29" s="2">
        <v>3.224651704734546</v>
      </c>
      <c r="AV29" s="2">
        <v>3.1565168964246606</v>
      </c>
      <c r="AW29" s="2">
        <v>3.088396093341907</v>
      </c>
      <c r="AX29" s="2">
        <v>3.02086104200664</v>
      </c>
      <c r="AY29" s="2">
        <v>2.9544629537689095</v>
      </c>
      <c r="AZ29" s="2">
        <v>2.8897480868201497</v>
      </c>
      <c r="BA29" s="2">
        <v>2.8272388395101156</v>
      </c>
      <c r="BB29" s="2">
        <v>2.7674393822184133</v>
      </c>
      <c r="BC29" s="2">
        <v>2.7108207080400835</v>
      </c>
      <c r="BD29" s="2">
        <v>2.6578317275165273</v>
      </c>
      <c r="BE29" s="2">
        <v>2.6088586329462631</v>
      </c>
      <c r="BF29" s="2">
        <v>2.5641528827776696</v>
      </c>
      <c r="BG29" s="2">
        <v>2.5239175420615978</v>
      </c>
      <c r="BH29" s="2">
        <v>2.4883555729269853</v>
      </c>
      <c r="BI29" s="2">
        <v>2.4576698996996944</v>
      </c>
      <c r="BJ29" s="2">
        <v>2.4320135137707277</v>
      </c>
      <c r="BK29" s="2">
        <v>2.4113922338593783</v>
      </c>
      <c r="BL29" s="2">
        <v>2.3957849878647597</v>
      </c>
      <c r="BM29" s="2">
        <v>2.3851707036801342</v>
      </c>
      <c r="BN29" s="2">
        <v>2.3795269275492794</v>
      </c>
      <c r="BO29" s="2">
        <v>2.378805856096804</v>
      </c>
      <c r="BP29" s="2">
        <v>2.3828314024237622</v>
      </c>
      <c r="BQ29" s="2">
        <v>2.3913779688671495</v>
      </c>
      <c r="BR29" s="2">
        <v>2.40421984557296</v>
      </c>
      <c r="BS29" s="2">
        <v>2.4211313226871929</v>
      </c>
      <c r="BT29" s="2">
        <v>2.4418866903558412</v>
      </c>
      <c r="BU29" s="2">
        <v>2.4662594814232595</v>
      </c>
      <c r="BV29" s="2">
        <v>2.4940072504488042</v>
      </c>
      <c r="BW29" s="2">
        <v>2.5248594701543228</v>
      </c>
      <c r="BX29" s="2">
        <v>2.5585438698292906</v>
      </c>
      <c r="BY29" s="2">
        <v>2.5947890157777671</v>
      </c>
    </row>
    <row r="30" spans="1:77" x14ac:dyDescent="0.2">
      <c r="A30" s="10">
        <v>43131</v>
      </c>
      <c r="B30" s="2">
        <v>2.7921839237311157</v>
      </c>
      <c r="C30" s="2">
        <v>2.8113186011776916</v>
      </c>
      <c r="D30" s="2">
        <v>2.8572594377484415</v>
      </c>
      <c r="E30" s="2">
        <v>2.9224086501473492</v>
      </c>
      <c r="F30" s="2">
        <v>2.9995066210130505</v>
      </c>
      <c r="G30" s="2">
        <v>3.0823191239669288</v>
      </c>
      <c r="H30" s="2">
        <v>3.1682008237835433</v>
      </c>
      <c r="I30" s="2">
        <v>3.2556818746180349</v>
      </c>
      <c r="J30" s="2">
        <v>3.3428667300303392</v>
      </c>
      <c r="K30" s="2">
        <v>3.4282466052060716</v>
      </c>
      <c r="L30" s="2">
        <v>3.5103918247488708</v>
      </c>
      <c r="M30" s="2">
        <v>3.5878473497992509</v>
      </c>
      <c r="N30" s="2">
        <v>3.6593939504209212</v>
      </c>
      <c r="O30" s="2">
        <v>3.724231325387084</v>
      </c>
      <c r="P30" s="2">
        <v>3.7819331609528413</v>
      </c>
      <c r="Q30" s="2">
        <v>3.8322464969780388</v>
      </c>
      <c r="R30" s="2">
        <v>3.8753433322107589</v>
      </c>
      <c r="S30" s="2">
        <v>3.9115565648635848</v>
      </c>
      <c r="T30" s="2">
        <v>3.9412141619680545</v>
      </c>
      <c r="U30" s="2">
        <v>3.9646281698929187</v>
      </c>
      <c r="V30" s="2">
        <v>3.9822259693089674</v>
      </c>
      <c r="W30" s="2">
        <v>3.9945556178391501</v>
      </c>
      <c r="X30" s="2">
        <v>4.0020966706949839</v>
      </c>
      <c r="Y30" s="2">
        <v>4.0051959019991283</v>
      </c>
      <c r="Z30" s="2">
        <v>4.0041851103048245</v>
      </c>
      <c r="AA30" s="2">
        <v>3.9993151320653424</v>
      </c>
      <c r="AB30" s="2">
        <v>3.9907734795733325</v>
      </c>
      <c r="AC30" s="2">
        <v>3.9787707218751489</v>
      </c>
      <c r="AD30" s="2">
        <v>3.963494882330231</v>
      </c>
      <c r="AE30" s="2">
        <v>3.9451074605799565</v>
      </c>
      <c r="AF30" s="2">
        <v>3.9236509662249572</v>
      </c>
      <c r="AG30" s="2">
        <v>3.8990943162864098</v>
      </c>
      <c r="AH30" s="2">
        <v>3.8714064963994512</v>
      </c>
      <c r="AI30" s="2">
        <v>3.8405645596798421</v>
      </c>
      <c r="AJ30" s="2">
        <v>3.8065723772398661</v>
      </c>
      <c r="AK30" s="2">
        <v>3.7694436137835599</v>
      </c>
      <c r="AL30" s="2">
        <v>3.7291948935501553</v>
      </c>
      <c r="AM30" s="2">
        <v>3.685844281894151</v>
      </c>
      <c r="AN30" s="2">
        <v>3.6394417274376165</v>
      </c>
      <c r="AO30" s="2">
        <v>3.5901004757662873</v>
      </c>
      <c r="AP30" s="2">
        <v>3.5379783380346801</v>
      </c>
      <c r="AQ30" s="2">
        <v>3.4832334552600281</v>
      </c>
      <c r="AR30" s="2">
        <v>3.4261010524198063</v>
      </c>
      <c r="AS30" s="2">
        <v>3.3669622588062569</v>
      </c>
      <c r="AT30" s="2">
        <v>3.3062136655178112</v>
      </c>
      <c r="AU30" s="2">
        <v>3.2442450179507465</v>
      </c>
      <c r="AV30" s="2">
        <v>3.1814657832239233</v>
      </c>
      <c r="AW30" s="2">
        <v>3.118388994707733</v>
      </c>
      <c r="AX30" s="2">
        <v>3.0555302809993847</v>
      </c>
      <c r="AY30" s="2">
        <v>2.9933957839448517</v>
      </c>
      <c r="AZ30" s="2">
        <v>2.932493573692196</v>
      </c>
      <c r="BA30" s="2">
        <v>2.8733307017009304</v>
      </c>
      <c r="BB30" s="2">
        <v>2.8163976274863023</v>
      </c>
      <c r="BC30" s="2">
        <v>2.7621468136719138</v>
      </c>
      <c r="BD30" s="2">
        <v>2.7110192908064814</v>
      </c>
      <c r="BE30" s="2">
        <v>2.6634097613657848</v>
      </c>
      <c r="BF30" s="2">
        <v>2.6195826202083348</v>
      </c>
      <c r="BG30" s="2">
        <v>2.5797728112648244</v>
      </c>
      <c r="BH30" s="2">
        <v>2.5442152811801488</v>
      </c>
      <c r="BI30" s="2">
        <v>2.5131443067414185</v>
      </c>
      <c r="BJ30" s="2">
        <v>2.4867266331533457</v>
      </c>
      <c r="BK30" s="2">
        <v>2.4650055632545014</v>
      </c>
      <c r="BL30" s="2">
        <v>2.4480113405781596</v>
      </c>
      <c r="BM30" s="2">
        <v>2.4357742242189691</v>
      </c>
      <c r="BN30" s="2">
        <v>2.4283287445158566</v>
      </c>
      <c r="BO30" s="2">
        <v>2.4256784026483014</v>
      </c>
      <c r="BP30" s="2">
        <v>2.4276704116431964</v>
      </c>
      <c r="BQ30" s="2">
        <v>2.4341141386588347</v>
      </c>
      <c r="BR30" s="2">
        <v>2.4448189508535028</v>
      </c>
      <c r="BS30" s="2">
        <v>2.459594215385482</v>
      </c>
      <c r="BT30" s="2">
        <v>2.4782492994130689</v>
      </c>
      <c r="BU30" s="2">
        <v>2.5005942544775079</v>
      </c>
      <c r="BV30" s="2">
        <v>2.5264185479654993</v>
      </c>
      <c r="BW30" s="2">
        <v>2.5554634720980847</v>
      </c>
      <c r="BX30" s="2">
        <v>2.5874640315871158</v>
      </c>
      <c r="BY30" s="2">
        <v>2.6221524226662263</v>
      </c>
    </row>
    <row r="31" spans="1:77" x14ac:dyDescent="0.2">
      <c r="A31" s="10">
        <v>43159</v>
      </c>
      <c r="B31" s="2">
        <v>2.7602004860900959</v>
      </c>
      <c r="C31" s="2">
        <v>2.7913872118776464</v>
      </c>
      <c r="D31" s="2">
        <v>2.8453100687462314</v>
      </c>
      <c r="E31" s="2">
        <v>2.9146273148908906</v>
      </c>
      <c r="F31" s="2">
        <v>2.9934264404309077</v>
      </c>
      <c r="G31" s="2">
        <v>3.0772792879139081</v>
      </c>
      <c r="H31" s="2">
        <v>3.1637915249231421</v>
      </c>
      <c r="I31" s="2">
        <v>3.2510966329113673</v>
      </c>
      <c r="J31" s="2">
        <v>3.3373313437662517</v>
      </c>
      <c r="K31" s="2">
        <v>3.4213319245825944</v>
      </c>
      <c r="L31" s="2">
        <v>3.5018012331419519</v>
      </c>
      <c r="M31" s="2">
        <v>3.5773318286748124</v>
      </c>
      <c r="N31" s="2">
        <v>3.646763570095418</v>
      </c>
      <c r="O31" s="2">
        <v>3.7093705352260953</v>
      </c>
      <c r="P31" s="2">
        <v>3.7647148696805965</v>
      </c>
      <c r="Q31" s="2">
        <v>3.8125306268762351</v>
      </c>
      <c r="R31" s="2">
        <v>3.8528807859431708</v>
      </c>
      <c r="S31" s="2">
        <v>3.8858742044910839</v>
      </c>
      <c r="T31" s="2">
        <v>3.9117093890772887</v>
      </c>
      <c r="U31" s="2">
        <v>3.9306965990004721</v>
      </c>
      <c r="V31" s="2">
        <v>3.9432667628721263</v>
      </c>
      <c r="W31" s="2">
        <v>3.9499312548521779</v>
      </c>
      <c r="X31" s="2">
        <v>3.951233283566336</v>
      </c>
      <c r="Y31" s="2">
        <v>3.9477521085286535</v>
      </c>
      <c r="Z31" s="2">
        <v>3.9400645254564468</v>
      </c>
      <c r="AA31" s="2">
        <v>3.9286306948885081</v>
      </c>
      <c r="AB31" s="2">
        <v>3.9138372560657597</v>
      </c>
      <c r="AC31" s="2">
        <v>3.8960819694922533</v>
      </c>
      <c r="AD31" s="2">
        <v>3.8757299202439466</v>
      </c>
      <c r="AE31" s="2">
        <v>3.8531088927672186</v>
      </c>
      <c r="AF31" s="2">
        <v>3.8283783702335734</v>
      </c>
      <c r="AG31" s="2">
        <v>3.8016368099950122</v>
      </c>
      <c r="AH31" s="2">
        <v>3.7729579410728724</v>
      </c>
      <c r="AI31" s="2">
        <v>3.7423039283460433</v>
      </c>
      <c r="AJ31" s="2">
        <v>3.709627662257525</v>
      </c>
      <c r="AK31" s="2">
        <v>3.6748910700056969</v>
      </c>
      <c r="AL31" s="2">
        <v>3.6380668789154038</v>
      </c>
      <c r="AM31" s="2">
        <v>3.59912887730541</v>
      </c>
      <c r="AN31" s="2">
        <v>3.5580028359461906</v>
      </c>
      <c r="AO31" s="2">
        <v>3.5145742001949127</v>
      </c>
      <c r="AP31" s="2">
        <v>3.4688027670027255</v>
      </c>
      <c r="AQ31" s="2">
        <v>3.4206687072763895</v>
      </c>
      <c r="AR31" s="2">
        <v>3.3702660901214925</v>
      </c>
      <c r="AS31" s="2">
        <v>3.3178275145716301</v>
      </c>
      <c r="AT31" s="2">
        <v>3.2635938671172435</v>
      </c>
      <c r="AU31" s="2">
        <v>3.2077998182689633</v>
      </c>
      <c r="AV31" s="2">
        <v>3.1507555495168704</v>
      </c>
      <c r="AW31" s="2">
        <v>3.0928993348563862</v>
      </c>
      <c r="AX31" s="2">
        <v>3.0346711177697245</v>
      </c>
      <c r="AY31" s="2">
        <v>2.9765183852699488</v>
      </c>
      <c r="AZ31" s="2">
        <v>2.9189110991727918</v>
      </c>
      <c r="BA31" s="2">
        <v>2.8623652898199419</v>
      </c>
      <c r="BB31" s="2">
        <v>2.8073812838822212</v>
      </c>
      <c r="BC31" s="2">
        <v>2.7544253983742077</v>
      </c>
      <c r="BD31" s="2">
        <v>2.703982993514872</v>
      </c>
      <c r="BE31" s="2">
        <v>2.6565114868740078</v>
      </c>
      <c r="BF31" s="2">
        <v>2.6123406572167984</v>
      </c>
      <c r="BG31" s="2">
        <v>2.5717818961282841</v>
      </c>
      <c r="BH31" s="2">
        <v>2.5351465951935017</v>
      </c>
      <c r="BI31" s="2">
        <v>2.5027435230381405</v>
      </c>
      <c r="BJ31" s="2">
        <v>2.4747922805373728</v>
      </c>
      <c r="BK31" s="2">
        <v>2.45140417098199</v>
      </c>
      <c r="BL31" s="2">
        <v>2.4326840342954212</v>
      </c>
      <c r="BM31" s="2">
        <v>2.4187367649742617</v>
      </c>
      <c r="BN31" s="2">
        <v>2.4096702966597925</v>
      </c>
      <c r="BO31" s="2">
        <v>2.4055256225129864</v>
      </c>
      <c r="BP31" s="2">
        <v>2.4061679731444601</v>
      </c>
      <c r="BQ31" s="2">
        <v>2.4114361139268672</v>
      </c>
      <c r="BR31" s="2">
        <v>2.4211688102328566</v>
      </c>
      <c r="BS31" s="2">
        <v>2.4352048274350881</v>
      </c>
      <c r="BT31" s="2">
        <v>2.4533829309062054</v>
      </c>
      <c r="BU31" s="2">
        <v>2.4755412096168534</v>
      </c>
      <c r="BV31" s="2">
        <v>2.5014718027865466</v>
      </c>
      <c r="BW31" s="2">
        <v>2.530906543512474</v>
      </c>
      <c r="BX31" s="2">
        <v>2.5635747995769593</v>
      </c>
      <c r="BY31" s="2">
        <v>2.5991967562706249</v>
      </c>
    </row>
    <row r="32" spans="1:77" x14ac:dyDescent="0.2">
      <c r="A32" s="10">
        <v>43190</v>
      </c>
      <c r="B32" s="2">
        <v>2.7317973988468918</v>
      </c>
      <c r="C32" s="2">
        <v>2.7131997592034685</v>
      </c>
      <c r="D32" s="2">
        <v>2.7367383352980608</v>
      </c>
      <c r="E32" s="2">
        <v>2.7887242793558973</v>
      </c>
      <c r="F32" s="2">
        <v>2.8558408761449865</v>
      </c>
      <c r="G32" s="2">
        <v>2.9290746467571225</v>
      </c>
      <c r="H32" s="2">
        <v>3.0071674581144867</v>
      </c>
      <c r="I32" s="2">
        <v>3.0894456166104667</v>
      </c>
      <c r="J32" s="2">
        <v>3.1737004727332763</v>
      </c>
      <c r="K32" s="2">
        <v>3.2585347664843898</v>
      </c>
      <c r="L32" s="2">
        <v>3.342049737706863</v>
      </c>
      <c r="M32" s="2">
        <v>3.4221756869793589</v>
      </c>
      <c r="N32" s="2">
        <v>3.4971852414318452</v>
      </c>
      <c r="O32" s="2">
        <v>3.5658474363383421</v>
      </c>
      <c r="P32" s="2">
        <v>3.6272607218813047</v>
      </c>
      <c r="Q32" s="2">
        <v>3.6807490973907173</v>
      </c>
      <c r="R32" s="2">
        <v>3.7260654292508226</v>
      </c>
      <c r="S32" s="2">
        <v>3.7631079272556307</v>
      </c>
      <c r="T32" s="2">
        <v>3.7920611102381168</v>
      </c>
      <c r="U32" s="2">
        <v>3.8133313292754085</v>
      </c>
      <c r="V32" s="2">
        <v>3.82746537993979</v>
      </c>
      <c r="W32" s="2">
        <v>3.8350756676882281</v>
      </c>
      <c r="X32" s="2">
        <v>3.8368915152553473</v>
      </c>
      <c r="Y32" s="2">
        <v>3.833728909133471</v>
      </c>
      <c r="Z32" s="2">
        <v>3.8263887004709725</v>
      </c>
      <c r="AA32" s="2">
        <v>3.8154779868487285</v>
      </c>
      <c r="AB32" s="2">
        <v>3.8015300382340707</v>
      </c>
      <c r="AC32" s="2">
        <v>3.785085671819989</v>
      </c>
      <c r="AD32" s="2">
        <v>3.7666584998703283</v>
      </c>
      <c r="AE32" s="2">
        <v>3.7466837718355697</v>
      </c>
      <c r="AF32" s="2">
        <v>3.7253240111432939</v>
      </c>
      <c r="AG32" s="2">
        <v>3.7026898711125313</v>
      </c>
      <c r="AH32" s="2">
        <v>3.6788233302402111</v>
      </c>
      <c r="AI32" s="2">
        <v>3.6535840181418004</v>
      </c>
      <c r="AJ32" s="2">
        <v>3.6268204564482174</v>
      </c>
      <c r="AK32" s="2">
        <v>3.5983874751844587</v>
      </c>
      <c r="AL32" s="2">
        <v>3.5681472574643998</v>
      </c>
      <c r="AM32" s="2">
        <v>3.5359555722072153</v>
      </c>
      <c r="AN32" s="2">
        <v>3.5015631678036248</v>
      </c>
      <c r="AO32" s="2">
        <v>3.4646840669071111</v>
      </c>
      <c r="AP32" s="2">
        <v>3.4251404360750737</v>
      </c>
      <c r="AQ32" s="2">
        <v>3.3827792799583567</v>
      </c>
      <c r="AR32" s="2">
        <v>3.3376283312743604</v>
      </c>
      <c r="AS32" s="2">
        <v>3.2898517213750229</v>
      </c>
      <c r="AT32" s="2">
        <v>3.2396168580814377</v>
      </c>
      <c r="AU32" s="2">
        <v>3.1870891778162411</v>
      </c>
      <c r="AV32" s="2">
        <v>3.1325876839014728</v>
      </c>
      <c r="AW32" s="2">
        <v>3.076568485079672</v>
      </c>
      <c r="AX32" s="2">
        <v>3.0194959147147697</v>
      </c>
      <c r="AY32" s="2">
        <v>2.9618603077972678</v>
      </c>
      <c r="AZ32" s="2">
        <v>2.9041911571727175</v>
      </c>
      <c r="BA32" s="2">
        <v>2.8470701593111061</v>
      </c>
      <c r="BB32" s="2">
        <v>2.7910508393365063</v>
      </c>
      <c r="BC32" s="2">
        <v>2.7366578938324699</v>
      </c>
      <c r="BD32" s="2">
        <v>2.6844439045121238</v>
      </c>
      <c r="BE32" s="2">
        <v>2.6349044052755799</v>
      </c>
      <c r="BF32" s="2">
        <v>2.5884160526004685</v>
      </c>
      <c r="BG32" s="2">
        <v>2.5453529678437281</v>
      </c>
      <c r="BH32" s="2">
        <v>2.5060931115564724</v>
      </c>
      <c r="BI32" s="2">
        <v>2.4710071182573947</v>
      </c>
      <c r="BJ32" s="2">
        <v>2.4403585184552066</v>
      </c>
      <c r="BK32" s="2">
        <v>2.4143304338781881</v>
      </c>
      <c r="BL32" s="2">
        <v>2.3931040793402985</v>
      </c>
      <c r="BM32" s="2">
        <v>2.376860573764743</v>
      </c>
      <c r="BN32" s="2">
        <v>2.3657769005857219</v>
      </c>
      <c r="BO32" s="2">
        <v>2.3599155302214077</v>
      </c>
      <c r="BP32" s="2">
        <v>2.3591710868497793</v>
      </c>
      <c r="BQ32" s="2">
        <v>2.3634245148183313</v>
      </c>
      <c r="BR32" s="2">
        <v>2.3725567584745528</v>
      </c>
      <c r="BS32" s="2">
        <v>2.3864487621659265</v>
      </c>
      <c r="BT32" s="2">
        <v>2.4049814527437645</v>
      </c>
      <c r="BU32" s="2">
        <v>2.4280259619756626</v>
      </c>
      <c r="BV32" s="2">
        <v>2.4553673597421009</v>
      </c>
      <c r="BW32" s="2">
        <v>2.486731312481079</v>
      </c>
      <c r="BX32" s="2">
        <v>2.5218431133749357</v>
      </c>
      <c r="BY32" s="2">
        <v>2.560401599982125</v>
      </c>
    </row>
    <row r="33" spans="1:77" x14ac:dyDescent="0.2">
      <c r="A33" s="10">
        <v>43220</v>
      </c>
      <c r="B33" s="2">
        <v>2.7700913232518078</v>
      </c>
      <c r="C33" s="2">
        <v>2.7758107014079516</v>
      </c>
      <c r="D33" s="2">
        <v>2.809335957844814</v>
      </c>
      <c r="E33" s="2">
        <v>2.8618855154657155</v>
      </c>
      <c r="F33" s="2">
        <v>2.925770302975697</v>
      </c>
      <c r="G33" s="2">
        <v>2.9961754567270993</v>
      </c>
      <c r="H33" s="2">
        <v>3.0715117661880416</v>
      </c>
      <c r="I33" s="2">
        <v>3.1500673732513196</v>
      </c>
      <c r="J33" s="2">
        <v>3.2299329137924437</v>
      </c>
      <c r="K33" s="2">
        <v>3.3097495250656106</v>
      </c>
      <c r="L33" s="2">
        <v>3.3877085895560124</v>
      </c>
      <c r="M33" s="2">
        <v>3.4619094852425354</v>
      </c>
      <c r="N33" s="2">
        <v>3.530850885813599</v>
      </c>
      <c r="O33" s="2">
        <v>3.5934925212319548</v>
      </c>
      <c r="P33" s="2">
        <v>3.6490169732318809</v>
      </c>
      <c r="Q33" s="2">
        <v>3.6968997819956346</v>
      </c>
      <c r="R33" s="2">
        <v>3.7370100252231064</v>
      </c>
      <c r="S33" s="2">
        <v>3.769373300625515</v>
      </c>
      <c r="T33" s="2">
        <v>3.7942697248422546</v>
      </c>
      <c r="U33" s="2">
        <v>3.8120457706867077</v>
      </c>
      <c r="V33" s="2">
        <v>3.8232380438252798</v>
      </c>
      <c r="W33" s="2">
        <v>3.8284417378048472</v>
      </c>
      <c r="X33" s="2">
        <v>3.8283117004677827</v>
      </c>
      <c r="Y33" s="2">
        <v>3.8235320792099561</v>
      </c>
      <c r="Z33" s="2">
        <v>3.8147606785931183</v>
      </c>
      <c r="AA33" s="2">
        <v>3.8025077282997519</v>
      </c>
      <c r="AB33" s="2">
        <v>3.7872873485762897</v>
      </c>
      <c r="AC33" s="2">
        <v>3.7696147987510882</v>
      </c>
      <c r="AD33" s="2">
        <v>3.7499503245185624</v>
      </c>
      <c r="AE33" s="2">
        <v>3.7286656366436715</v>
      </c>
      <c r="AF33" s="2">
        <v>3.7059158134252632</v>
      </c>
      <c r="AG33" s="2">
        <v>3.6818293525512811</v>
      </c>
      <c r="AH33" s="2">
        <v>3.6564388162451422</v>
      </c>
      <c r="AI33" s="2">
        <v>3.629619117893661</v>
      </c>
      <c r="AJ33" s="2">
        <v>3.6012523965607874</v>
      </c>
      <c r="AK33" s="2">
        <v>3.5712295657109028</v>
      </c>
      <c r="AL33" s="2">
        <v>3.5394514188138944</v>
      </c>
      <c r="AM33" s="2">
        <v>3.5058040776133446</v>
      </c>
      <c r="AN33" s="2">
        <v>3.4700470042979918</v>
      </c>
      <c r="AO33" s="2">
        <v>3.4319274697524911</v>
      </c>
      <c r="AP33" s="2">
        <v>3.3912798340089507</v>
      </c>
      <c r="AQ33" s="2">
        <v>3.3479667921115874</v>
      </c>
      <c r="AR33" s="2">
        <v>3.3020388431447785</v>
      </c>
      <c r="AS33" s="2">
        <v>3.2536401671056372</v>
      </c>
      <c r="AT33" s="2">
        <v>3.2029152758758523</v>
      </c>
      <c r="AU33" s="2">
        <v>3.1500136030192634</v>
      </c>
      <c r="AV33" s="2">
        <v>3.0952620739398098</v>
      </c>
      <c r="AW33" s="2">
        <v>3.0390883349533766</v>
      </c>
      <c r="AX33" s="2">
        <v>2.9819335839069359</v>
      </c>
      <c r="AY33" s="2">
        <v>2.9242687977252855</v>
      </c>
      <c r="AZ33" s="2">
        <v>2.8666204655833365</v>
      </c>
      <c r="BA33" s="2">
        <v>2.8095653028332874</v>
      </c>
      <c r="BB33" s="2">
        <v>2.7536412301410156</v>
      </c>
      <c r="BC33" s="2">
        <v>2.6993642039619234</v>
      </c>
      <c r="BD33" s="2">
        <v>2.6472805367069938</v>
      </c>
      <c r="BE33" s="2">
        <v>2.5978621789110843</v>
      </c>
      <c r="BF33" s="2">
        <v>2.5514879285449386</v>
      </c>
      <c r="BG33" s="2">
        <v>2.5085382311250548</v>
      </c>
      <c r="BH33" s="2">
        <v>2.4693955628947499</v>
      </c>
      <c r="BI33" s="2">
        <v>2.4344273011362505</v>
      </c>
      <c r="BJ33" s="2">
        <v>2.4038719154866088</v>
      </c>
      <c r="BK33" s="2">
        <v>2.3779027732494971</v>
      </c>
      <c r="BL33" s="2">
        <v>2.3566927546950378</v>
      </c>
      <c r="BM33" s="2">
        <v>2.3404150778856296</v>
      </c>
      <c r="BN33" s="2">
        <v>2.3292405156658043</v>
      </c>
      <c r="BO33" s="2">
        <v>2.323197318790684</v>
      </c>
      <c r="BP33" s="2">
        <v>2.322169269983585</v>
      </c>
      <c r="BQ33" s="2">
        <v>2.3260339092975979</v>
      </c>
      <c r="BR33" s="2">
        <v>2.3346687767857999</v>
      </c>
      <c r="BS33" s="2">
        <v>2.3479514125012857</v>
      </c>
      <c r="BT33" s="2">
        <v>2.3657593714886609</v>
      </c>
      <c r="BU33" s="2">
        <v>2.3879612321285775</v>
      </c>
      <c r="BV33" s="2">
        <v>2.4143395423498797</v>
      </c>
      <c r="BW33" s="2">
        <v>2.4446315733134076</v>
      </c>
      <c r="BX33" s="2">
        <v>2.4785729284383593</v>
      </c>
      <c r="BY33" s="2">
        <v>2.5158608637185726</v>
      </c>
    </row>
    <row r="34" spans="1:77" x14ac:dyDescent="0.2">
      <c r="A34" s="10">
        <v>43251</v>
      </c>
      <c r="B34" s="2">
        <v>2.8431246872828475</v>
      </c>
      <c r="C34" s="2">
        <v>2.8341661336822073</v>
      </c>
      <c r="D34" s="2">
        <v>2.8505352101935677</v>
      </c>
      <c r="E34" s="2">
        <v>2.8840483701502753</v>
      </c>
      <c r="F34" s="2">
        <v>2.9280639590612827</v>
      </c>
      <c r="G34" s="2">
        <v>2.9791651831116344</v>
      </c>
      <c r="H34" s="2">
        <v>3.0361103203106929</v>
      </c>
      <c r="I34" s="2">
        <v>3.0974704379769555</v>
      </c>
      <c r="J34" s="2">
        <v>3.1620286197025607</v>
      </c>
      <c r="K34" s="2">
        <v>3.2288041222134582</v>
      </c>
      <c r="L34" s="2">
        <v>3.2962965127169692</v>
      </c>
      <c r="M34" s="2">
        <v>3.3628498223530068</v>
      </c>
      <c r="N34" s="2">
        <v>3.4271533134218375</v>
      </c>
      <c r="O34" s="2">
        <v>3.4881516121160767</v>
      </c>
      <c r="P34" s="2">
        <v>3.5448565698794359</v>
      </c>
      <c r="Q34" s="2">
        <v>3.5964234123442052</v>
      </c>
      <c r="R34" s="2">
        <v>3.6422476082559108</v>
      </c>
      <c r="S34" s="2">
        <v>3.6818449645435853</v>
      </c>
      <c r="T34" s="2">
        <v>3.7150573981605604</v>
      </c>
      <c r="U34" s="2">
        <v>3.7418564542911765</v>
      </c>
      <c r="V34" s="2">
        <v>3.76230870539667</v>
      </c>
      <c r="W34" s="2">
        <v>3.7765412062067361</v>
      </c>
      <c r="X34" s="2">
        <v>3.7848995220857127</v>
      </c>
      <c r="Y34" s="2">
        <v>3.7877951630556046</v>
      </c>
      <c r="Z34" s="2">
        <v>3.7856366885710395</v>
      </c>
      <c r="AA34" s="2">
        <v>3.7788464935315442</v>
      </c>
      <c r="AB34" s="2">
        <v>3.7678740347239454</v>
      </c>
      <c r="AC34" s="2">
        <v>3.7531589836667956</v>
      </c>
      <c r="AD34" s="2">
        <v>3.7351051673531699</v>
      </c>
      <c r="AE34" s="2">
        <v>3.7140973813940112</v>
      </c>
      <c r="AF34" s="2">
        <v>3.6904372635270288</v>
      </c>
      <c r="AG34" s="2">
        <v>3.6644163575835034</v>
      </c>
      <c r="AH34" s="2">
        <v>3.6361883352954933</v>
      </c>
      <c r="AI34" s="2">
        <v>3.6057788837918459</v>
      </c>
      <c r="AJ34" s="2">
        <v>3.5732373738208523</v>
      </c>
      <c r="AK34" s="2">
        <v>3.5386379360888163</v>
      </c>
      <c r="AL34" s="2">
        <v>3.502076846907948</v>
      </c>
      <c r="AM34" s="2">
        <v>3.4636177015458003</v>
      </c>
      <c r="AN34" s="2">
        <v>3.4231637081264057</v>
      </c>
      <c r="AO34" s="2">
        <v>3.3806295879215478</v>
      </c>
      <c r="AP34" s="2">
        <v>3.3360226221731457</v>
      </c>
      <c r="AQ34" s="2">
        <v>3.289388802956779</v>
      </c>
      <c r="AR34" s="2">
        <v>3.2408964691395274</v>
      </c>
      <c r="AS34" s="2">
        <v>3.1907514809640158</v>
      </c>
      <c r="AT34" s="2">
        <v>3.1391594400521732</v>
      </c>
      <c r="AU34" s="2">
        <v>3.0863476645893151</v>
      </c>
      <c r="AV34" s="2">
        <v>3.0326749959538235</v>
      </c>
      <c r="AW34" s="2">
        <v>2.9785395740139133</v>
      </c>
      <c r="AX34" s="2">
        <v>2.9243310096967097</v>
      </c>
      <c r="AY34" s="2">
        <v>2.8704445081780285</v>
      </c>
      <c r="AZ34" s="2">
        <v>2.8173060625543167</v>
      </c>
      <c r="BA34" s="2">
        <v>2.765355930516614</v>
      </c>
      <c r="BB34" s="2">
        <v>2.7150002210226898</v>
      </c>
      <c r="BC34" s="2">
        <v>2.6666325274687477</v>
      </c>
      <c r="BD34" s="2">
        <v>2.6206467898435752</v>
      </c>
      <c r="BE34" s="2">
        <v>2.5773755046732361</v>
      </c>
      <c r="BF34" s="2">
        <v>2.5371087141369175</v>
      </c>
      <c r="BG34" s="2">
        <v>2.500136645520648</v>
      </c>
      <c r="BH34" s="2">
        <v>2.4667497419266255</v>
      </c>
      <c r="BI34" s="2">
        <v>2.4372175473950901</v>
      </c>
      <c r="BJ34" s="2">
        <v>2.4117044881785996</v>
      </c>
      <c r="BK34" s="2">
        <v>2.3903420951895562</v>
      </c>
      <c r="BL34" s="2">
        <v>2.3732618906823904</v>
      </c>
      <c r="BM34" s="2">
        <v>2.3605933200989826</v>
      </c>
      <c r="BN34" s="2">
        <v>2.352440505417571</v>
      </c>
      <c r="BO34" s="2">
        <v>2.3487679437808597</v>
      </c>
      <c r="BP34" s="2">
        <v>2.349454612881249</v>
      </c>
      <c r="BQ34" s="2">
        <v>2.3543781117700719</v>
      </c>
      <c r="BR34" s="2">
        <v>2.3634160394986474</v>
      </c>
      <c r="BS34" s="2">
        <v>2.3764459951182939</v>
      </c>
      <c r="BT34" s="2">
        <v>2.3933449762276369</v>
      </c>
      <c r="BU34" s="2">
        <v>2.4139653038323807</v>
      </c>
      <c r="BV34" s="2">
        <v>2.438089268216221</v>
      </c>
      <c r="BW34" s="2">
        <v>2.4654836986873088</v>
      </c>
      <c r="BX34" s="2">
        <v>2.4959164233593079</v>
      </c>
      <c r="BY34" s="2">
        <v>2.5291282904417831</v>
      </c>
    </row>
    <row r="35" spans="1:77" x14ac:dyDescent="0.2">
      <c r="A35" s="10">
        <v>43281</v>
      </c>
      <c r="B35" s="2">
        <v>2.8426762534751062</v>
      </c>
      <c r="C35" s="2">
        <v>2.8495590959996799</v>
      </c>
      <c r="D35" s="2">
        <v>2.8777179198526182</v>
      </c>
      <c r="E35" s="2">
        <v>2.9190875067478124</v>
      </c>
      <c r="F35" s="2">
        <v>2.9687496670278453</v>
      </c>
      <c r="G35" s="2">
        <v>3.0239093389822793</v>
      </c>
      <c r="H35" s="2">
        <v>3.0827829904838939</v>
      </c>
      <c r="I35" s="2">
        <v>3.1436572780798913</v>
      </c>
      <c r="J35" s="2">
        <v>3.2059587953447055</v>
      </c>
      <c r="K35" s="2">
        <v>3.2691000657007794</v>
      </c>
      <c r="L35" s="2">
        <v>3.3319834832607489</v>
      </c>
      <c r="M35" s="2">
        <v>3.3933375530610839</v>
      </c>
      <c r="N35" s="2">
        <v>3.452243127253638</v>
      </c>
      <c r="O35" s="2">
        <v>3.5078958071866548</v>
      </c>
      <c r="P35" s="2">
        <v>3.559491814719776</v>
      </c>
      <c r="Q35" s="2">
        <v>3.606309726988643</v>
      </c>
      <c r="R35" s="2">
        <v>3.6478620175116943</v>
      </c>
      <c r="S35" s="2">
        <v>3.6836962404784899</v>
      </c>
      <c r="T35" s="2">
        <v>3.7136414157756614</v>
      </c>
      <c r="U35" s="2">
        <v>3.7376769836158932</v>
      </c>
      <c r="V35" s="2">
        <v>3.7559011379540257</v>
      </c>
      <c r="W35" s="2">
        <v>3.7684823909873342</v>
      </c>
      <c r="X35" s="2">
        <v>3.7757623004281644</v>
      </c>
      <c r="Y35" s="2">
        <v>3.778113728051113</v>
      </c>
      <c r="Z35" s="2">
        <v>3.7758924350485206</v>
      </c>
      <c r="AA35" s="2">
        <v>3.7694595818913799</v>
      </c>
      <c r="AB35" s="2">
        <v>3.7592082126308006</v>
      </c>
      <c r="AC35" s="2">
        <v>3.745514777679348</v>
      </c>
      <c r="AD35" s="2">
        <v>3.7287209565847843</v>
      </c>
      <c r="AE35" s="2">
        <v>3.7091093594397475</v>
      </c>
      <c r="AF35" s="2">
        <v>3.6868898936251315</v>
      </c>
      <c r="AG35" s="2">
        <v>3.6622630495475268</v>
      </c>
      <c r="AH35" s="2">
        <v>3.6353248251478067</v>
      </c>
      <c r="AI35" s="2">
        <v>3.6061166207201309</v>
      </c>
      <c r="AJ35" s="2">
        <v>3.5746936419572144</v>
      </c>
      <c r="AK35" s="2">
        <v>3.5411200291153664</v>
      </c>
      <c r="AL35" s="2">
        <v>3.5054651447301839</v>
      </c>
      <c r="AM35" s="2">
        <v>3.4677708080059766</v>
      </c>
      <c r="AN35" s="2">
        <v>3.4280023438429525</v>
      </c>
      <c r="AO35" s="2">
        <v>3.3861691090883106</v>
      </c>
      <c r="AP35" s="2">
        <v>3.3423278905993459</v>
      </c>
      <c r="AQ35" s="2">
        <v>3.2965780052277776</v>
      </c>
      <c r="AR35" s="2">
        <v>3.2491388786812516</v>
      </c>
      <c r="AS35" s="2">
        <v>3.2002520502829128</v>
      </c>
      <c r="AT35" s="2">
        <v>3.1501578954805085</v>
      </c>
      <c r="AU35" s="2">
        <v>3.0991259594590423</v>
      </c>
      <c r="AV35" s="2">
        <v>3.0475443251448522</v>
      </c>
      <c r="AW35" s="2">
        <v>2.9958219840928981</v>
      </c>
      <c r="AX35" s="2">
        <v>2.9443734547707745</v>
      </c>
      <c r="AY35" s="2">
        <v>2.8936212484207129</v>
      </c>
      <c r="AZ35" s="2">
        <v>2.8439929791979734</v>
      </c>
      <c r="BA35" s="2">
        <v>2.79591048053104</v>
      </c>
      <c r="BB35" s="2">
        <v>2.7497655692157252</v>
      </c>
      <c r="BC35" s="2">
        <v>2.705936330894823</v>
      </c>
      <c r="BD35" s="2">
        <v>2.6647697298564013</v>
      </c>
      <c r="BE35" s="2">
        <v>2.6265342471254089</v>
      </c>
      <c r="BF35" s="2">
        <v>2.5914699057001602</v>
      </c>
      <c r="BG35" s="2">
        <v>2.5598205165814942</v>
      </c>
      <c r="BH35" s="2">
        <v>2.5318303227158356</v>
      </c>
      <c r="BI35" s="2">
        <v>2.5077084104967762</v>
      </c>
      <c r="BJ35" s="2">
        <v>2.4875590673409533</v>
      </c>
      <c r="BK35" s="2">
        <v>2.4714672828454569</v>
      </c>
      <c r="BL35" s="2">
        <v>2.4595180466061732</v>
      </c>
      <c r="BM35" s="2">
        <v>2.4517941146769942</v>
      </c>
      <c r="BN35" s="2">
        <v>2.4483482280480935</v>
      </c>
      <c r="BO35" s="2">
        <v>2.4490928171013771</v>
      </c>
      <c r="BP35" s="2">
        <v>2.4538851739561225</v>
      </c>
      <c r="BQ35" s="2">
        <v>2.4625824471106914</v>
      </c>
      <c r="BR35" s="2">
        <v>2.4750417850634405</v>
      </c>
      <c r="BS35" s="2">
        <v>2.491120336312739</v>
      </c>
      <c r="BT35" s="2">
        <v>2.5106740498916107</v>
      </c>
      <c r="BU35" s="2">
        <v>2.533531832010246</v>
      </c>
      <c r="BV35" s="2">
        <v>2.5594727355779394</v>
      </c>
      <c r="BW35" s="2">
        <v>2.5882730018576563</v>
      </c>
      <c r="BX35" s="2">
        <v>2.6197109522710171</v>
      </c>
      <c r="BY35" s="2">
        <v>2.6535557798652629</v>
      </c>
    </row>
    <row r="1026" spans="222:242" x14ac:dyDescent="0.2"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</row>
    <row r="1027" spans="222:242" x14ac:dyDescent="0.2"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</row>
    <row r="1028" spans="222:242" x14ac:dyDescent="0.2"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</row>
    <row r="1029" spans="222:242" x14ac:dyDescent="0.2"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</row>
    <row r="1030" spans="222:242" x14ac:dyDescent="0.2"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</row>
    <row r="1031" spans="222:242" x14ac:dyDescent="0.2"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</row>
    <row r="1032" spans="222:242" x14ac:dyDescent="0.2"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</row>
    <row r="1033" spans="222:242" x14ac:dyDescent="0.2"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</row>
    <row r="1034" spans="222:242" x14ac:dyDescent="0.2"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</row>
    <row r="1035" spans="222:242" x14ac:dyDescent="0.2"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</row>
    <row r="1036" spans="222:242" x14ac:dyDescent="0.2"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</row>
    <row r="1037" spans="222:242" x14ac:dyDescent="0.2"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</row>
    <row r="1038" spans="222:242" x14ac:dyDescent="0.2"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</row>
    <row r="1039" spans="222:242" x14ac:dyDescent="0.2"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</row>
    <row r="1040" spans="222:242" x14ac:dyDescent="0.2"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</row>
    <row r="1041" spans="222:242" x14ac:dyDescent="0.2"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</row>
    <row r="1042" spans="222:242" x14ac:dyDescent="0.2"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</row>
    <row r="1043" spans="222:242" x14ac:dyDescent="0.2"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</row>
    <row r="1044" spans="222:242" x14ac:dyDescent="0.2"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</row>
    <row r="1045" spans="222:242" x14ac:dyDescent="0.2"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</row>
    <row r="1046" spans="222:242" x14ac:dyDescent="0.2"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</row>
    <row r="1047" spans="222:242" x14ac:dyDescent="0.2"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</row>
    <row r="1048" spans="222:242" x14ac:dyDescent="0.2"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</row>
    <row r="1049" spans="222:242" x14ac:dyDescent="0.2"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</row>
    <row r="1050" spans="222:242" x14ac:dyDescent="0.2"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</row>
    <row r="1051" spans="222:242" x14ac:dyDescent="0.2"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</row>
    <row r="1052" spans="222:242" x14ac:dyDescent="0.2"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</row>
    <row r="1053" spans="222:242" x14ac:dyDescent="0.2"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L1668"/>
  <sheetViews>
    <sheetView showGridLines="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10.83203125" style="11" customWidth="1"/>
  </cols>
  <sheetData>
    <row r="1" spans="1:38" ht="18.75" x14ac:dyDescent="0.3">
      <c r="B1" s="6" t="s">
        <v>6</v>
      </c>
    </row>
    <row r="2" spans="1:38" x14ac:dyDescent="0.2">
      <c r="A2" s="11" t="s">
        <v>2</v>
      </c>
    </row>
    <row r="3" spans="1:38" x14ac:dyDescent="0.2">
      <c r="A3" s="11" t="s">
        <v>0</v>
      </c>
      <c r="B3" s="1">
        <f t="shared" ref="B3:AK3" si="0">B4/0.08333333</f>
        <v>25.000000960000037</v>
      </c>
      <c r="C3" s="1">
        <f t="shared" si="0"/>
        <v>26.000000960000037</v>
      </c>
      <c r="D3" s="1">
        <f t="shared" si="0"/>
        <v>27.000000960000033</v>
      </c>
      <c r="E3" s="1">
        <f t="shared" si="0"/>
        <v>28.000000960000033</v>
      </c>
      <c r="F3" s="1">
        <f t="shared" si="0"/>
        <v>29.000000960000033</v>
      </c>
      <c r="G3" s="1">
        <f t="shared" si="0"/>
        <v>30.00000096000003</v>
      </c>
      <c r="H3" s="1">
        <f t="shared" si="0"/>
        <v>31.00000096000003</v>
      </c>
      <c r="I3" s="1">
        <f t="shared" si="0"/>
        <v>32.00000096000003</v>
      </c>
      <c r="J3" s="1">
        <f t="shared" si="0"/>
        <v>33.000000960000023</v>
      </c>
      <c r="K3" s="1">
        <f t="shared" si="0"/>
        <v>34.000000960000023</v>
      </c>
      <c r="L3" s="1">
        <f t="shared" si="0"/>
        <v>35.000000960000023</v>
      </c>
      <c r="M3" s="1">
        <f t="shared" si="0"/>
        <v>36.000000960000023</v>
      </c>
      <c r="N3" s="1">
        <f t="shared" si="0"/>
        <v>37.000000960000023</v>
      </c>
      <c r="O3" s="1">
        <f t="shared" si="0"/>
        <v>38.000000960000015</v>
      </c>
      <c r="P3" s="1">
        <f t="shared" si="0"/>
        <v>39.000000960000015</v>
      </c>
      <c r="Q3" s="1">
        <f t="shared" si="0"/>
        <v>40.000000960000015</v>
      </c>
      <c r="R3" s="1">
        <f t="shared" si="0"/>
        <v>41.000000960000015</v>
      </c>
      <c r="S3" s="1">
        <f t="shared" si="0"/>
        <v>42.000000960000015</v>
      </c>
      <c r="T3" s="1">
        <f t="shared" si="0"/>
        <v>43.000000960000008</v>
      </c>
      <c r="U3" s="1">
        <f t="shared" si="0"/>
        <v>44.000000960000008</v>
      </c>
      <c r="V3" s="1">
        <f t="shared" si="0"/>
        <v>45.000000960000008</v>
      </c>
      <c r="W3" s="1">
        <f t="shared" si="0"/>
        <v>46.000000960000008</v>
      </c>
      <c r="X3" s="1">
        <f t="shared" si="0"/>
        <v>47.000000960000001</v>
      </c>
      <c r="Y3" s="1">
        <f t="shared" si="0"/>
        <v>48.000000960000001</v>
      </c>
      <c r="Z3" s="1">
        <f t="shared" si="0"/>
        <v>49.000000960000008</v>
      </c>
      <c r="AA3" s="1">
        <f t="shared" si="0"/>
        <v>50.000000960000008</v>
      </c>
      <c r="AB3" s="1">
        <f t="shared" si="0"/>
        <v>51.000000960000015</v>
      </c>
      <c r="AC3" s="1">
        <f t="shared" si="0"/>
        <v>52.000000960000015</v>
      </c>
      <c r="AD3" s="1">
        <f t="shared" si="0"/>
        <v>53.000000960000023</v>
      </c>
      <c r="AE3" s="1">
        <f t="shared" si="0"/>
        <v>54.00000096000003</v>
      </c>
      <c r="AF3" s="1">
        <f t="shared" si="0"/>
        <v>55.00000096000003</v>
      </c>
      <c r="AG3" s="1">
        <f t="shared" si="0"/>
        <v>56.000000960000037</v>
      </c>
      <c r="AH3" s="1">
        <f t="shared" si="0"/>
        <v>57.000000960000037</v>
      </c>
      <c r="AI3" s="1">
        <f t="shared" si="0"/>
        <v>58.000000960000044</v>
      </c>
      <c r="AJ3" s="1">
        <f t="shared" si="0"/>
        <v>59.000000960000044</v>
      </c>
      <c r="AK3" s="1">
        <f t="shared" si="0"/>
        <v>60.000000960000051</v>
      </c>
    </row>
    <row r="4" spans="1:38" s="2" customFormat="1" x14ac:dyDescent="0.2">
      <c r="A4" s="11" t="s">
        <v>1</v>
      </c>
      <c r="B4" s="2">
        <v>2.0833333299999999</v>
      </c>
      <c r="C4" s="2">
        <f t="shared" ref="C4:AK4" si="1">B4+0.08333333</f>
        <v>2.1666666599999997</v>
      </c>
      <c r="D4" s="2">
        <f t="shared" si="1"/>
        <v>2.2499999899999996</v>
      </c>
      <c r="E4" s="2">
        <f t="shared" si="1"/>
        <v>2.3333333199999995</v>
      </c>
      <c r="F4" s="2">
        <f t="shared" si="1"/>
        <v>2.4166666499999994</v>
      </c>
      <c r="G4" s="2">
        <f t="shared" si="1"/>
        <v>2.4999999799999992</v>
      </c>
      <c r="H4" s="2">
        <f t="shared" si="1"/>
        <v>2.5833333099999991</v>
      </c>
      <c r="I4" s="2">
        <f t="shared" si="1"/>
        <v>2.666666639999999</v>
      </c>
      <c r="J4" s="2">
        <f t="shared" si="1"/>
        <v>2.7499999699999989</v>
      </c>
      <c r="K4" s="2">
        <f t="shared" si="1"/>
        <v>2.8333332999999987</v>
      </c>
      <c r="L4" s="2">
        <f t="shared" si="1"/>
        <v>2.9166666299999986</v>
      </c>
      <c r="M4" s="2">
        <f t="shared" si="1"/>
        <v>2.9999999599999985</v>
      </c>
      <c r="N4" s="2">
        <f t="shared" si="1"/>
        <v>3.0833332899999983</v>
      </c>
      <c r="O4" s="2">
        <f t="shared" si="1"/>
        <v>3.1666666199999982</v>
      </c>
      <c r="P4" s="2">
        <f t="shared" si="1"/>
        <v>3.2499999499999981</v>
      </c>
      <c r="Q4" s="2">
        <f t="shared" si="1"/>
        <v>3.333333279999998</v>
      </c>
      <c r="R4" s="2">
        <f t="shared" si="1"/>
        <v>3.4166666099999978</v>
      </c>
      <c r="S4" s="2">
        <f t="shared" si="1"/>
        <v>3.4999999399999977</v>
      </c>
      <c r="T4" s="2">
        <f t="shared" si="1"/>
        <v>3.5833332699999976</v>
      </c>
      <c r="U4" s="2">
        <f t="shared" si="1"/>
        <v>3.6666665999999974</v>
      </c>
      <c r="V4" s="2">
        <f t="shared" si="1"/>
        <v>3.7499999299999973</v>
      </c>
      <c r="W4" s="2">
        <f t="shared" si="1"/>
        <v>3.8333332599999972</v>
      </c>
      <c r="X4" s="2">
        <f t="shared" si="1"/>
        <v>3.9166665899999971</v>
      </c>
      <c r="Y4" s="2">
        <f t="shared" si="1"/>
        <v>3.9999999199999969</v>
      </c>
      <c r="Z4" s="2">
        <f t="shared" si="1"/>
        <v>4.0833332499999972</v>
      </c>
      <c r="AA4" s="2">
        <f t="shared" si="1"/>
        <v>4.1666665799999976</v>
      </c>
      <c r="AB4" s="2">
        <f t="shared" si="1"/>
        <v>4.2499999099999979</v>
      </c>
      <c r="AC4" s="2">
        <f t="shared" si="1"/>
        <v>4.3333332399999982</v>
      </c>
      <c r="AD4" s="2">
        <f t="shared" si="1"/>
        <v>4.4166665699999985</v>
      </c>
      <c r="AE4" s="2">
        <f t="shared" si="1"/>
        <v>4.4999998999999988</v>
      </c>
      <c r="AF4" s="2">
        <f t="shared" si="1"/>
        <v>4.5833332299999991</v>
      </c>
      <c r="AG4" s="2">
        <f t="shared" si="1"/>
        <v>4.6666665599999995</v>
      </c>
      <c r="AH4" s="2">
        <f t="shared" si="1"/>
        <v>4.7499998899999998</v>
      </c>
      <c r="AI4" s="2">
        <f t="shared" si="1"/>
        <v>4.8333332200000001</v>
      </c>
      <c r="AJ4" s="2">
        <f t="shared" si="1"/>
        <v>4.9166665500000004</v>
      </c>
      <c r="AK4" s="2">
        <f t="shared" si="1"/>
        <v>4.9999998800000007</v>
      </c>
    </row>
    <row r="5" spans="1:38" s="12" customFormat="1" x14ac:dyDescent="0.2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8" x14ac:dyDescent="0.2">
      <c r="A6" s="11">
        <v>42400</v>
      </c>
      <c r="B6" s="2">
        <v>2.0665985429597109</v>
      </c>
      <c r="C6" s="2">
        <v>2.0718580552538675</v>
      </c>
      <c r="D6" s="2">
        <v>2.0772708605514829</v>
      </c>
      <c r="E6" s="2">
        <v>2.0827816252329781</v>
      </c>
      <c r="F6" s="2">
        <v>2.0883462308170699</v>
      </c>
      <c r="G6" s="2">
        <v>2.093929904808193</v>
      </c>
      <c r="H6" s="2">
        <v>2.0995056943567643</v>
      </c>
      <c r="I6" s="2">
        <v>2.1050531574178022</v>
      </c>
      <c r="J6" s="2">
        <v>2.1105573336634911</v>
      </c>
      <c r="K6" s="2">
        <v>2.1160079370262914</v>
      </c>
      <c r="L6" s="2">
        <v>2.1213986879474889</v>
      </c>
      <c r="M6" s="2">
        <v>2.1267267569176518</v>
      </c>
      <c r="N6" s="2">
        <v>2.1319922982537651</v>
      </c>
      <c r="O6" s="2">
        <v>2.1371980517007398</v>
      </c>
      <c r="P6" s="2">
        <v>2.1423489123642421</v>
      </c>
      <c r="Q6" s="2">
        <v>2.1474515277381463</v>
      </c>
      <c r="R6" s="2">
        <v>2.1525140659446462</v>
      </c>
      <c r="S6" s="2">
        <v>2.1575460346339543</v>
      </c>
      <c r="T6" s="2">
        <v>2.1625576362235224</v>
      </c>
      <c r="U6" s="2">
        <v>2.1675558258882006</v>
      </c>
      <c r="V6" s="2">
        <v>2.1725449568602957</v>
      </c>
      <c r="W6" s="2">
        <v>2.1775290202588629</v>
      </c>
      <c r="X6" s="2">
        <v>2.1825117497592714</v>
      </c>
      <c r="Y6" s="2">
        <v>2.1874966484024032</v>
      </c>
      <c r="Z6" s="2">
        <v>2.1924870121287818</v>
      </c>
      <c r="AA6" s="2">
        <v>2.1974859491593373</v>
      </c>
      <c r="AB6" s="2">
        <v>2.2024963663659753</v>
      </c>
      <c r="AC6" s="2">
        <v>2.2075209344730262</v>
      </c>
      <c r="AD6" s="2">
        <v>2.2125621007917182</v>
      </c>
      <c r="AE6" s="2">
        <v>2.2176221098726394</v>
      </c>
      <c r="AF6" s="2">
        <v>2.2227030162279426</v>
      </c>
      <c r="AG6" s="2">
        <v>2.2278066751301289</v>
      </c>
      <c r="AH6" s="2">
        <v>2.2329347572574534</v>
      </c>
      <c r="AI6" s="2">
        <v>2.2380887811447163</v>
      </c>
      <c r="AJ6" s="2">
        <v>2.2432701289456745</v>
      </c>
      <c r="AK6" s="2">
        <v>2.2484800577917534</v>
      </c>
      <c r="AL6" s="2"/>
    </row>
    <row r="7" spans="1:38" x14ac:dyDescent="0.2">
      <c r="A7" s="11">
        <v>42429</v>
      </c>
      <c r="B7" s="2">
        <v>1.7375973558647506</v>
      </c>
      <c r="C7" s="2">
        <v>1.7469323219624426</v>
      </c>
      <c r="D7" s="2">
        <v>1.7560771108188997</v>
      </c>
      <c r="E7" s="2">
        <v>1.7650173768168969</v>
      </c>
      <c r="F7" s="2">
        <v>1.7737439915384334</v>
      </c>
      <c r="G7" s="2">
        <v>1.7822522323228815</v>
      </c>
      <c r="H7" s="2">
        <v>1.7905413717806893</v>
      </c>
      <c r="I7" s="2">
        <v>1.7986142162034859</v>
      </c>
      <c r="J7" s="2">
        <v>1.8064765761963846</v>
      </c>
      <c r="K7" s="2">
        <v>1.8141368248671843</v>
      </c>
      <c r="L7" s="2">
        <v>1.8216055317545705</v>
      </c>
      <c r="M7" s="2">
        <v>1.8288951577682786</v>
      </c>
      <c r="N7" s="2">
        <v>1.8360198011835969</v>
      </c>
      <c r="O7" s="2">
        <v>1.8429950137394471</v>
      </c>
      <c r="P7" s="2">
        <v>1.8498376615630021</v>
      </c>
      <c r="Q7" s="2">
        <v>1.8565657681000947</v>
      </c>
      <c r="R7" s="2">
        <v>1.863198373044689</v>
      </c>
      <c r="S7" s="2">
        <v>1.8697549675043568</v>
      </c>
      <c r="T7" s="2">
        <v>1.8762510954192948</v>
      </c>
      <c r="U7" s="2">
        <v>1.8826983338333962</v>
      </c>
      <c r="V7" s="2">
        <v>1.8891069021717999</v>
      </c>
      <c r="W7" s="2">
        <v>1.8954858970264985</v>
      </c>
      <c r="X7" s="2">
        <v>1.9018434115697687</v>
      </c>
      <c r="Y7" s="2">
        <v>1.9081866400770529</v>
      </c>
      <c r="Z7" s="2">
        <v>1.9145219700920757</v>
      </c>
      <c r="AA7" s="2">
        <v>1.9208550757660552</v>
      </c>
      <c r="AB7" s="2">
        <v>1.9271910115167716</v>
      </c>
      <c r="AC7" s="2">
        <v>1.9335342763210877</v>
      </c>
      <c r="AD7" s="2">
        <v>1.9398888661246327</v>
      </c>
      <c r="AE7" s="2">
        <v>1.9462583188602989</v>
      </c>
      <c r="AF7" s="2">
        <v>1.952645748314793</v>
      </c>
      <c r="AG7" s="2">
        <v>1.9590538882567503</v>
      </c>
      <c r="AH7" s="2">
        <v>1.9654851450514252</v>
      </c>
      <c r="AI7" s="2">
        <v>1.9719416295921453</v>
      </c>
      <c r="AJ7" s="2">
        <v>1.9784251823479093</v>
      </c>
      <c r="AK7" s="2">
        <v>1.98493739513552</v>
      </c>
      <c r="AL7" s="2"/>
    </row>
    <row r="8" spans="1:38" x14ac:dyDescent="0.2">
      <c r="A8" s="11">
        <v>42460</v>
      </c>
      <c r="B8" s="2">
        <v>2.2771600049927563</v>
      </c>
      <c r="C8" s="2">
        <v>2.2788889323798678</v>
      </c>
      <c r="D8" s="2">
        <v>2.2804865756207109</v>
      </c>
      <c r="E8" s="2">
        <v>2.2819455436597518</v>
      </c>
      <c r="F8" s="2">
        <v>2.2832625580185626</v>
      </c>
      <c r="G8" s="2">
        <v>2.284438594202213</v>
      </c>
      <c r="H8" s="2">
        <v>2.2854786247492522</v>
      </c>
      <c r="I8" s="2">
        <v>2.286391009494873</v>
      </c>
      <c r="J8" s="2">
        <v>2.2871869823441564</v>
      </c>
      <c r="K8" s="2">
        <v>2.2878802286147546</v>
      </c>
      <c r="L8" s="2">
        <v>2.288486534835096</v>
      </c>
      <c r="M8" s="2">
        <v>2.2890235044247418</v>
      </c>
      <c r="N8" s="2">
        <v>2.289510452147701</v>
      </c>
      <c r="O8" s="2">
        <v>2.2899683799506527</v>
      </c>
      <c r="P8" s="2">
        <v>2.2904197898607754</v>
      </c>
      <c r="Q8" s="2">
        <v>2.2908884965592762</v>
      </c>
      <c r="R8" s="2">
        <v>2.2913986185261503</v>
      </c>
      <c r="S8" s="2">
        <v>2.2919669730739445</v>
      </c>
      <c r="T8" s="2">
        <v>2.2926040355180755</v>
      </c>
      <c r="U8" s="2">
        <v>2.2933187400811565</v>
      </c>
      <c r="V8" s="2">
        <v>2.2941188158433712</v>
      </c>
      <c r="W8" s="2">
        <v>2.2950109177385767</v>
      </c>
      <c r="X8" s="2">
        <v>2.2960007408251899</v>
      </c>
      <c r="Y8" s="2">
        <v>2.2970931208557168</v>
      </c>
      <c r="Z8" s="2">
        <v>2.2982921374959968</v>
      </c>
      <c r="AA8" s="2">
        <v>2.2996012178086898</v>
      </c>
      <c r="AB8" s="2">
        <v>2.3010232054976258</v>
      </c>
      <c r="AC8" s="2">
        <v>2.3025604170255867</v>
      </c>
      <c r="AD8" s="2">
        <v>2.3042146969920774</v>
      </c>
      <c r="AE8" s="2">
        <v>2.3059874898245374</v>
      </c>
      <c r="AF8" s="2">
        <v>2.3078798874912101</v>
      </c>
      <c r="AG8" s="2">
        <v>2.3098926554452657</v>
      </c>
      <c r="AH8" s="2">
        <v>2.3120262601697248</v>
      </c>
      <c r="AI8" s="2">
        <v>2.3142808949465987</v>
      </c>
      <c r="AJ8" s="2">
        <v>2.3166565014071763</v>
      </c>
      <c r="AK8" s="2">
        <v>2.3191527814148056</v>
      </c>
      <c r="AL8" s="2"/>
    </row>
    <row r="9" spans="1:38" x14ac:dyDescent="0.2">
      <c r="A9" s="11">
        <v>42490</v>
      </c>
      <c r="B9" s="2">
        <v>2.3976007569319728</v>
      </c>
      <c r="C9" s="2">
        <v>2.393804553150888</v>
      </c>
      <c r="D9" s="2">
        <v>2.3901341689462785</v>
      </c>
      <c r="E9" s="2">
        <v>2.3865757214950287</v>
      </c>
      <c r="F9" s="2">
        <v>2.3831198777260028</v>
      </c>
      <c r="G9" s="2">
        <v>2.3797615992425429</v>
      </c>
      <c r="H9" s="2">
        <v>2.3764994637151702</v>
      </c>
      <c r="I9" s="2">
        <v>2.373335099871106</v>
      </c>
      <c r="J9" s="2">
        <v>2.3702727252129661</v>
      </c>
      <c r="K9" s="2">
        <v>2.3673187653165093</v>
      </c>
      <c r="L9" s="2">
        <v>2.3644815471753571</v>
      </c>
      <c r="M9" s="2">
        <v>2.3617711729287643</v>
      </c>
      <c r="N9" s="2">
        <v>2.3591994564934522</v>
      </c>
      <c r="O9" s="2">
        <v>2.3567797206052892</v>
      </c>
      <c r="P9" s="2">
        <v>2.3545266035539005</v>
      </c>
      <c r="Q9" s="2">
        <v>2.3524549274876621</v>
      </c>
      <c r="R9" s="2">
        <v>2.3505724844866651</v>
      </c>
      <c r="S9" s="2">
        <v>2.3488820234174752</v>
      </c>
      <c r="T9" s="2">
        <v>2.3473854931281792</v>
      </c>
      <c r="U9" s="2">
        <v>2.3460842381286002</v>
      </c>
      <c r="V9" s="2">
        <v>2.3449790657210841</v>
      </c>
      <c r="W9" s="2">
        <v>2.3440703043926221</v>
      </c>
      <c r="X9" s="2">
        <v>2.3433578556617052</v>
      </c>
      <c r="Y9" s="2">
        <v>2.3428412585719056</v>
      </c>
      <c r="Z9" s="2">
        <v>2.3425197587024753</v>
      </c>
      <c r="AA9" s="2">
        <v>2.3423923428033762</v>
      </c>
      <c r="AB9" s="2">
        <v>2.3424577641644682</v>
      </c>
      <c r="AC9" s="2">
        <v>2.3427145621720591</v>
      </c>
      <c r="AD9" s="2">
        <v>2.3431610700351837</v>
      </c>
      <c r="AE9" s="2">
        <v>2.3437954324181081</v>
      </c>
      <c r="AF9" s="2">
        <v>2.3446156293492746</v>
      </c>
      <c r="AG9" s="2">
        <v>2.3456194920208935</v>
      </c>
      <c r="AH9" s="2">
        <v>2.3468047158383243</v>
      </c>
      <c r="AI9" s="2">
        <v>2.3481688692441214</v>
      </c>
      <c r="AJ9" s="2">
        <v>2.3497093901716379</v>
      </c>
      <c r="AK9" s="2">
        <v>2.3514235894209556</v>
      </c>
      <c r="AL9" s="2"/>
    </row>
    <row r="10" spans="1:38" x14ac:dyDescent="0.2">
      <c r="A10" s="11">
        <v>42521</v>
      </c>
      <c r="B10" s="2">
        <v>2.2811438717271026</v>
      </c>
      <c r="C10" s="2">
        <v>2.2788544640117583</v>
      </c>
      <c r="D10" s="2">
        <v>2.2768075695994447</v>
      </c>
      <c r="E10" s="2">
        <v>2.2749728519144821</v>
      </c>
      <c r="F10" s="2">
        <v>2.273326339318797</v>
      </c>
      <c r="G10" s="2">
        <v>2.2718493888638189</v>
      </c>
      <c r="H10" s="2">
        <v>2.2705278268244564</v>
      </c>
      <c r="I10" s="2">
        <v>2.2693512503829534</v>
      </c>
      <c r="J10" s="2">
        <v>2.2683124562793058</v>
      </c>
      <c r="K10" s="2">
        <v>2.2674069799587051</v>
      </c>
      <c r="L10" s="2">
        <v>2.2666328808892633</v>
      </c>
      <c r="M10" s="2">
        <v>2.2659906421580653</v>
      </c>
      <c r="N10" s="2">
        <v>2.265482878720237</v>
      </c>
      <c r="O10" s="2">
        <v>2.2651140569584554</v>
      </c>
      <c r="P10" s="2">
        <v>2.2648895860092622</v>
      </c>
      <c r="Q10" s="2">
        <v>2.2648099315792178</v>
      </c>
      <c r="R10" s="2">
        <v>2.264871833343773</v>
      </c>
      <c r="S10" s="2">
        <v>2.2650721136045417</v>
      </c>
      <c r="T10" s="2">
        <v>2.2654078005237097</v>
      </c>
      <c r="U10" s="2">
        <v>2.2658761047387084</v>
      </c>
      <c r="V10" s="2">
        <v>2.2664743990871896</v>
      </c>
      <c r="W10" s="2">
        <v>2.2672002011193246</v>
      </c>
      <c r="X10" s="2">
        <v>2.2680511614286418</v>
      </c>
      <c r="Y10" s="2">
        <v>2.269025056392814</v>
      </c>
      <c r="Z10" s="2">
        <v>2.2701197765665113</v>
      </c>
      <c r="AA10" s="2">
        <v>2.271333315301673</v>
      </c>
      <c r="AB10" s="2">
        <v>2.2726637720447584</v>
      </c>
      <c r="AC10" s="2">
        <v>2.2741094066441887</v>
      </c>
      <c r="AD10" s="2">
        <v>2.2756686268756328</v>
      </c>
      <c r="AE10" s="2">
        <v>2.27733992189073</v>
      </c>
      <c r="AF10" s="2">
        <v>2.2791218451579187</v>
      </c>
      <c r="AG10" s="2">
        <v>2.2810130086969851</v>
      </c>
      <c r="AH10" s="2">
        <v>2.2830120734180697</v>
      </c>
      <c r="AI10" s="2">
        <v>2.285117719617999</v>
      </c>
      <c r="AJ10" s="2">
        <v>2.2873286306533309</v>
      </c>
      <c r="AK10" s="2">
        <v>2.2896434920800903</v>
      </c>
      <c r="AL10" s="2"/>
    </row>
    <row r="11" spans="1:38" x14ac:dyDescent="0.2">
      <c r="A11" s="11">
        <v>42551</v>
      </c>
      <c r="B11" s="2">
        <v>2.5482721941583524</v>
      </c>
      <c r="C11" s="2">
        <v>2.5414190253772873</v>
      </c>
      <c r="D11" s="2">
        <v>2.5346542960284237</v>
      </c>
      <c r="E11" s="2">
        <v>2.5279771894433716</v>
      </c>
      <c r="F11" s="2">
        <v>2.5213901029190997</v>
      </c>
      <c r="G11" s="2">
        <v>2.5148981120570606</v>
      </c>
      <c r="H11" s="2">
        <v>2.5085085387786119</v>
      </c>
      <c r="I11" s="2">
        <v>2.5022306003375387</v>
      </c>
      <c r="J11" s="2">
        <v>2.4960751376715726</v>
      </c>
      <c r="K11" s="2">
        <v>2.4900546731871245</v>
      </c>
      <c r="L11" s="2">
        <v>2.4841836031379341</v>
      </c>
      <c r="M11" s="2">
        <v>2.4784780014590062</v>
      </c>
      <c r="N11" s="2">
        <v>2.4729553932084811</v>
      </c>
      <c r="O11" s="2">
        <v>2.4676336896023177</v>
      </c>
      <c r="P11" s="2">
        <v>2.4625230959739657</v>
      </c>
      <c r="Q11" s="2">
        <v>2.4576272654944464</v>
      </c>
      <c r="R11" s="2">
        <v>2.4529486899466955</v>
      </c>
      <c r="S11" s="2">
        <v>2.448489042865543</v>
      </c>
      <c r="T11" s="2">
        <v>2.4442492747346316</v>
      </c>
      <c r="U11" s="2">
        <v>2.4402296951513169</v>
      </c>
      <c r="V11" s="2">
        <v>2.4364300460844359</v>
      </c>
      <c r="W11" s="2">
        <v>2.4328496198617859</v>
      </c>
      <c r="X11" s="2">
        <v>2.4294874097172743</v>
      </c>
      <c r="Y11" s="2">
        <v>2.4263421607248596</v>
      </c>
      <c r="Z11" s="2">
        <v>2.4234123951595521</v>
      </c>
      <c r="AA11" s="2">
        <v>2.4206964308852399</v>
      </c>
      <c r="AB11" s="2">
        <v>2.4181923823236708</v>
      </c>
      <c r="AC11" s="2">
        <v>2.4158981885512123</v>
      </c>
      <c r="AD11" s="2">
        <v>2.4138116632373094</v>
      </c>
      <c r="AE11" s="2">
        <v>2.4119305125099157</v>
      </c>
      <c r="AF11" s="2">
        <v>2.4102523447407918</v>
      </c>
      <c r="AG11" s="2">
        <v>2.4087746762499882</v>
      </c>
      <c r="AH11" s="2">
        <v>2.4074949218771469</v>
      </c>
      <c r="AI11" s="2">
        <v>2.4064103932595837</v>
      </c>
      <c r="AJ11" s="2">
        <v>2.4055183071250048</v>
      </c>
      <c r="AK11" s="2">
        <v>2.4048157925630393</v>
      </c>
      <c r="AL11" s="2"/>
    </row>
    <row r="12" spans="1:38" x14ac:dyDescent="0.2">
      <c r="A12" s="11">
        <v>42582</v>
      </c>
      <c r="B12" s="2">
        <v>2.675984121584055</v>
      </c>
      <c r="C12" s="2">
        <v>2.6671860217828325</v>
      </c>
      <c r="D12" s="2">
        <v>2.658305502346753</v>
      </c>
      <c r="E12" s="2">
        <v>2.6493656495797309</v>
      </c>
      <c r="F12" s="2">
        <v>2.6403903527070622</v>
      </c>
      <c r="G12" s="2">
        <v>2.6314041700552018</v>
      </c>
      <c r="H12" s="2">
        <v>2.6224322211322235</v>
      </c>
      <c r="I12" s="2">
        <v>2.6135000999235976</v>
      </c>
      <c r="J12" s="2">
        <v>2.6046338735940116</v>
      </c>
      <c r="K12" s="2">
        <v>2.5958602182909654</v>
      </c>
      <c r="L12" s="2">
        <v>2.5872063974509212</v>
      </c>
      <c r="M12" s="2">
        <v>2.5787001810474006</v>
      </c>
      <c r="N12" s="2">
        <v>2.5991261496655804</v>
      </c>
      <c r="O12" s="2">
        <v>2.5864457502235223</v>
      </c>
      <c r="P12" s="2">
        <v>2.5744024569121842</v>
      </c>
      <c r="Q12" s="2">
        <v>2.5629641725449925</v>
      </c>
      <c r="R12" s="2">
        <v>2.5521013218649342</v>
      </c>
      <c r="S12" s="2">
        <v>2.5417865513608957</v>
      </c>
      <c r="T12" s="2">
        <v>2.5319944709251256</v>
      </c>
      <c r="U12" s="2">
        <v>2.522701433583149</v>
      </c>
      <c r="V12" s="2">
        <v>2.5138854144524814</v>
      </c>
      <c r="W12" s="2">
        <v>2.5055259614354073</v>
      </c>
      <c r="X12" s="2">
        <v>2.4976040511858768</v>
      </c>
      <c r="Y12" s="2">
        <v>2.490101940344005</v>
      </c>
      <c r="Z12" s="2">
        <v>2.4830030413419784</v>
      </c>
      <c r="AA12" s="2">
        <v>2.4762918382676737</v>
      </c>
      <c r="AB12" s="2">
        <v>2.4699538058802215</v>
      </c>
      <c r="AC12" s="2">
        <v>2.4639753286054016</v>
      </c>
      <c r="AD12" s="2">
        <v>2.4583436171353399</v>
      </c>
      <c r="AE12" s="2">
        <v>2.4530466319266524</v>
      </c>
      <c r="AF12" s="2">
        <v>2.4480730153520223</v>
      </c>
      <c r="AG12" s="2">
        <v>2.443412032532954</v>
      </c>
      <c r="AH12" s="2">
        <v>2.439053517697789</v>
      </c>
      <c r="AI12" s="2">
        <v>2.4349878251605452</v>
      </c>
      <c r="AJ12" s="2">
        <v>2.4312057849333799</v>
      </c>
      <c r="AK12" s="2">
        <v>2.4276986561746439</v>
      </c>
      <c r="AL12" s="2"/>
    </row>
    <row r="13" spans="1:38" x14ac:dyDescent="0.2">
      <c r="A13" s="11">
        <v>42613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2.8209487343740971</v>
      </c>
      <c r="M13" s="2">
        <v>2.8140083510341856</v>
      </c>
      <c r="N13" s="2">
        <v>2.8073482136303349</v>
      </c>
      <c r="O13" s="2">
        <v>2.8009609837588392</v>
      </c>
      <c r="P13" s="2">
        <v>2.7948394572223845</v>
      </c>
      <c r="Q13" s="2">
        <v>2.7889765707585279</v>
      </c>
      <c r="R13" s="2">
        <v>2.7833653849067135</v>
      </c>
      <c r="S13" s="2">
        <v>2.7779990692699519</v>
      </c>
      <c r="T13" s="2">
        <v>2.7728708926491952</v>
      </c>
      <c r="U13" s="2">
        <v>2.7679742787459674</v>
      </c>
      <c r="V13" s="2">
        <v>2.7633029011640229</v>
      </c>
      <c r="W13" s="2">
        <v>2.7588506758233611</v>
      </c>
      <c r="X13" s="2">
        <v>2.7546117352771495</v>
      </c>
      <c r="Y13" s="2">
        <v>2.7505804253459241</v>
      </c>
      <c r="Z13" s="2">
        <v>2.7467513717028411</v>
      </c>
      <c r="AA13" s="2">
        <v>2.7431194880562932</v>
      </c>
      <c r="AB13" s="2">
        <v>2.7396799372058132</v>
      </c>
      <c r="AC13" s="2">
        <v>2.7364281050696406</v>
      </c>
      <c r="AD13" s="2">
        <v>2.733359579642018</v>
      </c>
      <c r="AE13" s="2">
        <v>2.7304701366204709</v>
      </c>
      <c r="AF13" s="2">
        <v>2.7277557450796421</v>
      </c>
      <c r="AG13" s="2">
        <v>2.7252125627002339</v>
      </c>
      <c r="AH13" s="2">
        <v>2.7228369196945366</v>
      </c>
      <c r="AI13" s="2">
        <v>2.7206253038013721</v>
      </c>
      <c r="AJ13" s="2">
        <v>2.7185743442154777</v>
      </c>
      <c r="AK13" s="2">
        <v>2.7166807956098302</v>
      </c>
      <c r="AL13" s="2"/>
    </row>
    <row r="14" spans="1:38" x14ac:dyDescent="0.2">
      <c r="A14" s="11">
        <v>42643</v>
      </c>
      <c r="B14" s="2"/>
      <c r="C14" s="2"/>
      <c r="D14" s="2"/>
      <c r="E14" s="2"/>
      <c r="F14" s="2"/>
      <c r="G14" s="2"/>
      <c r="H14" s="2"/>
      <c r="I14" s="2"/>
      <c r="J14" s="2"/>
      <c r="K14" s="2">
        <v>2.7519363080948303</v>
      </c>
      <c r="L14" s="2">
        <v>2.7447392778754844</v>
      </c>
      <c r="M14" s="2">
        <v>2.7379955260956867</v>
      </c>
      <c r="N14" s="2">
        <v>2.7316858390843484</v>
      </c>
      <c r="O14" s="2">
        <v>2.7257922931519789</v>
      </c>
      <c r="P14" s="2">
        <v>2.7202980860723573</v>
      </c>
      <c r="Q14" s="2">
        <v>2.715187396895606</v>
      </c>
      <c r="R14" s="2">
        <v>2.710445266280344</v>
      </c>
      <c r="S14" s="2">
        <v>2.7060574988201735</v>
      </c>
      <c r="T14" s="2">
        <v>2.7020106710799694</v>
      </c>
      <c r="U14" s="2">
        <v>2.6982921885960773</v>
      </c>
      <c r="V14" s="2">
        <v>2.6948902158060815</v>
      </c>
      <c r="W14" s="2">
        <v>2.6917935935701829</v>
      </c>
      <c r="X14" s="2">
        <v>2.6889917663734715</v>
      </c>
      <c r="Y14" s="2">
        <v>2.6864747179158881</v>
      </c>
      <c r="Z14" s="2">
        <v>2.6842329496753226</v>
      </c>
      <c r="AA14" s="2">
        <v>2.6822574797881056</v>
      </c>
      <c r="AB14" s="2">
        <v>2.6805397998068137</v>
      </c>
      <c r="AC14" s="2">
        <v>2.6790718291953306</v>
      </c>
      <c r="AD14" s="2">
        <v>2.6778458783955452</v>
      </c>
      <c r="AE14" s="2">
        <v>2.6768546284163652</v>
      </c>
      <c r="AF14" s="2">
        <v>2.676091104878437</v>
      </c>
      <c r="AG14" s="2">
        <v>2.6755486474827803</v>
      </c>
      <c r="AH14" s="2">
        <v>2.6752208819861476</v>
      </c>
      <c r="AI14" s="2">
        <v>2.6751016873302707</v>
      </c>
      <c r="AJ14" s="2">
        <v>2.6751851629052275</v>
      </c>
      <c r="AK14" s="2">
        <v>2.6754656084004678</v>
      </c>
      <c r="AL14" s="2"/>
    </row>
    <row r="15" spans="1:38" x14ac:dyDescent="0.2">
      <c r="A15" s="11">
        <v>42674</v>
      </c>
      <c r="B15" s="2"/>
      <c r="C15" s="2"/>
      <c r="D15" s="2"/>
      <c r="E15" s="2"/>
      <c r="F15" s="2"/>
      <c r="G15" s="2"/>
      <c r="H15" s="2"/>
      <c r="I15" s="2"/>
      <c r="J15" s="2">
        <v>3.239605937892343</v>
      </c>
      <c r="K15" s="2">
        <v>3.2304999373285357</v>
      </c>
      <c r="L15" s="2">
        <v>3.2220259014450585</v>
      </c>
      <c r="M15" s="2">
        <v>3.2141475081149933</v>
      </c>
      <c r="N15" s="2">
        <v>3.2068313020179571</v>
      </c>
      <c r="O15" s="2">
        <v>3.2000464010142373</v>
      </c>
      <c r="P15" s="2">
        <v>3.1937641663645744</v>
      </c>
      <c r="Q15" s="2">
        <v>3.1879579223051189</v>
      </c>
      <c r="R15" s="2">
        <v>3.182602722917204</v>
      </c>
      <c r="S15" s="2">
        <v>3.1776752919009392</v>
      </c>
      <c r="T15" s="2">
        <v>3.1731540693837985</v>
      </c>
      <c r="U15" s="2">
        <v>3.1690190582787912</v>
      </c>
      <c r="V15" s="2">
        <v>3.1652516506831905</v>
      </c>
      <c r="W15" s="2">
        <v>3.1618344723090241</v>
      </c>
      <c r="X15" s="2">
        <v>3.1587512332271812</v>
      </c>
      <c r="Y15" s="2">
        <v>3.155986666208221</v>
      </c>
      <c r="Z15" s="2">
        <v>3.1535265202769915</v>
      </c>
      <c r="AA15" s="2">
        <v>3.1513574753076967</v>
      </c>
      <c r="AB15" s="2">
        <v>3.1494670507912663</v>
      </c>
      <c r="AC15" s="2">
        <v>3.1478435293154874</v>
      </c>
      <c r="AD15" s="2">
        <v>3.1464759063336212</v>
      </c>
      <c r="AE15" s="2">
        <v>3.1453538359638844</v>
      </c>
      <c r="AF15" s="2">
        <v>3.1444675715454986</v>
      </c>
      <c r="AG15" s="2">
        <v>3.143807911458969</v>
      </c>
      <c r="AH15" s="2">
        <v>3.1433661375776207</v>
      </c>
      <c r="AI15" s="2">
        <v>3.1431339526978217</v>
      </c>
      <c r="AJ15" s="2">
        <v>3.1431034414735848</v>
      </c>
      <c r="AK15" s="2">
        <v>3.1432670352887242</v>
      </c>
      <c r="AL15" s="2"/>
    </row>
    <row r="16" spans="1:38" x14ac:dyDescent="0.2">
      <c r="A16" s="11">
        <v>42704</v>
      </c>
      <c r="B16" s="2"/>
      <c r="C16" s="2"/>
      <c r="D16" s="2"/>
      <c r="E16" s="2"/>
      <c r="F16" s="2"/>
      <c r="G16" s="2"/>
      <c r="H16" s="2"/>
      <c r="I16" s="2">
        <v>3.1006605995531866</v>
      </c>
      <c r="J16" s="2">
        <v>3.0893446579065658</v>
      </c>
      <c r="K16" s="2">
        <v>3.0789269987057937</v>
      </c>
      <c r="L16" s="2">
        <v>3.0693485380418104</v>
      </c>
      <c r="M16" s="2">
        <v>3.0605554559378687</v>
      </c>
      <c r="N16" s="2">
        <v>3.0524986344371405</v>
      </c>
      <c r="O16" s="2">
        <v>3.0451330391382836</v>
      </c>
      <c r="P16" s="2">
        <v>3.0384171956626993</v>
      </c>
      <c r="Q16" s="2">
        <v>3.0323127508749392</v>
      </c>
      <c r="R16" s="2">
        <v>3.0267842445173754</v>
      </c>
      <c r="S16" s="2">
        <v>3.0217990241727692</v>
      </c>
      <c r="T16" s="2">
        <v>3.0173269649124004</v>
      </c>
      <c r="U16" s="2">
        <v>3.0133401822859507</v>
      </c>
      <c r="V16" s="2">
        <v>3.0098128236659547</v>
      </c>
      <c r="W16" s="2">
        <v>3.0067210346748046</v>
      </c>
      <c r="X16" s="2">
        <v>3.0040427862460555</v>
      </c>
      <c r="Y16" s="2">
        <v>3.0017575965325651</v>
      </c>
      <c r="Z16" s="2">
        <v>2.9998463574637606</v>
      </c>
      <c r="AA16" s="2">
        <v>2.9982911973533692</v>
      </c>
      <c r="AB16" s="2">
        <v>2.9970753632556391</v>
      </c>
      <c r="AC16" s="2">
        <v>2.996183132484683</v>
      </c>
      <c r="AD16" s="2">
        <v>2.9955997260910698</v>
      </c>
      <c r="AE16" s="2">
        <v>2.9953112218922029</v>
      </c>
      <c r="AF16" s="2">
        <v>2.9953044758069041</v>
      </c>
      <c r="AG16" s="2">
        <v>2.9955670358600579</v>
      </c>
      <c r="AH16" s="2">
        <v>2.9960870555919432</v>
      </c>
      <c r="AI16" s="2">
        <v>2.9968532377014663</v>
      </c>
      <c r="AJ16" s="2">
        <v>2.997854787693317</v>
      </c>
      <c r="AK16" s="2">
        <v>2.9990813722918848</v>
      </c>
      <c r="AL16" s="2"/>
    </row>
    <row r="17" spans="1:38" x14ac:dyDescent="0.2">
      <c r="A17" s="11">
        <v>42735</v>
      </c>
      <c r="B17" s="2"/>
      <c r="C17" s="2"/>
      <c r="D17" s="2"/>
      <c r="E17" s="2"/>
      <c r="F17" s="2"/>
      <c r="G17" s="2"/>
      <c r="H17" s="2">
        <v>3.1995122866064341</v>
      </c>
      <c r="I17" s="2">
        <v>3.1882550660292064</v>
      </c>
      <c r="J17" s="2">
        <v>3.1778831702233514</v>
      </c>
      <c r="K17" s="2">
        <v>3.1683366552252203</v>
      </c>
      <c r="L17" s="2">
        <v>3.1595606992399441</v>
      </c>
      <c r="M17" s="2">
        <v>3.1515050328367029</v>
      </c>
      <c r="N17" s="2">
        <v>3.1441233238334667</v>
      </c>
      <c r="O17" s="2">
        <v>3.1373726592379478</v>
      </c>
      <c r="P17" s="2">
        <v>3.1312131245802388</v>
      </c>
      <c r="Q17" s="2">
        <v>3.1256077503083146</v>
      </c>
      <c r="R17" s="2">
        <v>3.1205226066089118</v>
      </c>
      <c r="S17" s="2">
        <v>3.1159265061776593</v>
      </c>
      <c r="T17" s="2">
        <v>3.1117906853517154</v>
      </c>
      <c r="U17" s="2">
        <v>3.1080885288298261</v>
      </c>
      <c r="V17" s="2">
        <v>3.1047953355429554</v>
      </c>
      <c r="W17" s="2">
        <v>3.1018881809487513</v>
      </c>
      <c r="X17" s="2">
        <v>3.0993458239966518</v>
      </c>
      <c r="Y17" s="2">
        <v>3.0971485448789791</v>
      </c>
      <c r="Z17" s="2">
        <v>3.0952779898363993</v>
      </c>
      <c r="AA17" s="2">
        <v>3.0937170414141226</v>
      </c>
      <c r="AB17" s="2">
        <v>3.0924497268902704</v>
      </c>
      <c r="AC17" s="2">
        <v>3.0914611219294921</v>
      </c>
      <c r="AD17" s="2">
        <v>3.0907372520591538</v>
      </c>
      <c r="AE17" s="2">
        <v>3.0902650038885482</v>
      </c>
      <c r="AF17" s="2">
        <v>3.0900320335531934</v>
      </c>
      <c r="AG17" s="2">
        <v>3.0900266807402001</v>
      </c>
      <c r="AH17" s="2">
        <v>3.0902379076215278</v>
      </c>
      <c r="AI17" s="2">
        <v>3.0906552644133489</v>
      </c>
      <c r="AJ17" s="2">
        <v>3.0912688659499974</v>
      </c>
      <c r="AK17" s="2">
        <v>3.0920693482573003</v>
      </c>
      <c r="AL17" s="2"/>
    </row>
    <row r="18" spans="1:38" x14ac:dyDescent="0.2">
      <c r="A18" s="11">
        <v>42766</v>
      </c>
      <c r="B18" s="2"/>
      <c r="C18" s="2"/>
      <c r="D18" s="2"/>
      <c r="E18" s="2"/>
      <c r="F18" s="2"/>
      <c r="G18" s="2">
        <v>3.5101326173935763</v>
      </c>
      <c r="H18" s="2">
        <v>3.4912671337983516</v>
      </c>
      <c r="I18" s="2">
        <v>3.4735942852747068</v>
      </c>
      <c r="J18" s="2">
        <v>3.4570369890538868</v>
      </c>
      <c r="K18" s="2">
        <v>3.441525467990119</v>
      </c>
      <c r="L18" s="2">
        <v>3.4269964025207114</v>
      </c>
      <c r="M18" s="2">
        <v>3.4133920339150698</v>
      </c>
      <c r="N18" s="2">
        <v>3.4006594128109247</v>
      </c>
      <c r="O18" s="2">
        <v>3.3887497750705911</v>
      </c>
      <c r="P18" s="2">
        <v>3.3776181897066788</v>
      </c>
      <c r="Q18" s="2">
        <v>3.3672233682552095</v>
      </c>
      <c r="R18" s="2">
        <v>3.3575272669955831</v>
      </c>
      <c r="S18" s="2">
        <v>3.3484947008363064</v>
      </c>
      <c r="T18" s="2">
        <v>3.3400930371446851</v>
      </c>
      <c r="U18" s="2">
        <v>3.3322920170212571</v>
      </c>
      <c r="V18" s="2">
        <v>3.3250635260333126</v>
      </c>
      <c r="W18" s="2">
        <v>3.3183813368091908</v>
      </c>
      <c r="X18" s="2">
        <v>3.3122209043100987</v>
      </c>
      <c r="Y18" s="2">
        <v>3.3065591905930769</v>
      </c>
      <c r="Z18" s="2">
        <v>3.3013745142201278</v>
      </c>
      <c r="AA18" s="2">
        <v>3.2966464300931175</v>
      </c>
      <c r="AB18" s="2">
        <v>3.2923556161923004</v>
      </c>
      <c r="AC18" s="2">
        <v>3.2884837658539805</v>
      </c>
      <c r="AD18" s="2">
        <v>3.2850134914194511</v>
      </c>
      <c r="AE18" s="2">
        <v>3.2819282286652585</v>
      </c>
      <c r="AF18" s="2">
        <v>3.2792121468654063</v>
      </c>
      <c r="AG18" s="2">
        <v>3.276850081780462</v>
      </c>
      <c r="AH18" s="2">
        <v>3.2748274908170947</v>
      </c>
      <c r="AI18" s="2">
        <v>3.2731304201546898</v>
      </c>
      <c r="AJ18" s="2">
        <v>3.271745458067095</v>
      </c>
      <c r="AK18" s="2">
        <v>3.2706596897505351</v>
      </c>
      <c r="AL18" s="2"/>
    </row>
    <row r="19" spans="1:38" x14ac:dyDescent="0.2">
      <c r="A19" s="11">
        <v>42794</v>
      </c>
      <c r="B19" s="2"/>
      <c r="C19" s="2"/>
      <c r="D19" s="2"/>
      <c r="E19" s="2"/>
      <c r="F19" s="2"/>
      <c r="G19" s="2">
        <v>3.1922944669563482</v>
      </c>
      <c r="H19" s="2">
        <v>3.174507133161427</v>
      </c>
      <c r="I19" s="2">
        <v>3.1577762956314936</v>
      </c>
      <c r="J19" s="2">
        <v>3.1420422157291417</v>
      </c>
      <c r="K19" s="2">
        <v>3.1272501458525377</v>
      </c>
      <c r="L19" s="2">
        <v>3.1133496170226329</v>
      </c>
      <c r="M19" s="2">
        <v>3.1002938446300132</v>
      </c>
      <c r="N19" s="2">
        <v>3.0880392383556243</v>
      </c>
      <c r="O19" s="2">
        <v>3.0765452047191193</v>
      </c>
      <c r="P19" s="2">
        <v>3.0657741776119303</v>
      </c>
      <c r="Q19" s="2">
        <v>3.0556913216244559</v>
      </c>
      <c r="R19" s="2">
        <v>3.0462641992787876</v>
      </c>
      <c r="S19" s="2">
        <v>3.0374624980076801</v>
      </c>
      <c r="T19" s="2">
        <v>3.0292578491832032</v>
      </c>
      <c r="U19" s="2">
        <v>3.0216236751646459</v>
      </c>
      <c r="V19" s="2">
        <v>3.0145350500943273</v>
      </c>
      <c r="W19" s="2">
        <v>3.0079685314489262</v>
      </c>
      <c r="X19" s="2">
        <v>3.0019020022671126</v>
      </c>
      <c r="Y19" s="2">
        <v>2.9963145371108584</v>
      </c>
      <c r="Z19" s="2">
        <v>2.9911863044780032</v>
      </c>
      <c r="AA19" s="2">
        <v>2.9864984720705565</v>
      </c>
      <c r="AB19" s="2">
        <v>2.9822331094915349</v>
      </c>
      <c r="AC19" s="2">
        <v>2.9783731016246207</v>
      </c>
      <c r="AD19" s="2">
        <v>2.9749020742041026</v>
      </c>
      <c r="AE19" s="2">
        <v>2.9718043294699021</v>
      </c>
      <c r="AF19" s="2">
        <v>2.9690647862461366</v>
      </c>
      <c r="AG19" s="2">
        <v>2.9666689470082463</v>
      </c>
      <c r="AH19" s="2">
        <v>2.9646028867128766</v>
      </c>
      <c r="AI19" s="2">
        <v>2.9628532110755113</v>
      </c>
      <c r="AJ19" s="2">
        <v>2.9614070116081752</v>
      </c>
      <c r="AK19" s="2">
        <v>2.9602518251363965</v>
      </c>
      <c r="AL19" s="2"/>
    </row>
    <row r="20" spans="1:38" x14ac:dyDescent="0.2">
      <c r="A20" s="11">
        <v>42825</v>
      </c>
      <c r="B20" s="2"/>
      <c r="C20" s="2"/>
      <c r="D20" s="2"/>
      <c r="E20" s="2">
        <v>3.5925571327549872</v>
      </c>
      <c r="F20" s="2">
        <v>3.5619108173582892</v>
      </c>
      <c r="G20" s="2">
        <v>3.5328633984312239</v>
      </c>
      <c r="H20" s="2">
        <v>3.5053221015079998</v>
      </c>
      <c r="I20" s="2">
        <v>3.479202431873436</v>
      </c>
      <c r="J20" s="2">
        <v>3.4544271920621292</v>
      </c>
      <c r="K20" s="2">
        <v>3.4309254088616523</v>
      </c>
      <c r="L20" s="2">
        <v>3.4086314441335746</v>
      </c>
      <c r="M20" s="2">
        <v>3.3874842692153444</v>
      </c>
      <c r="N20" s="2">
        <v>3.3674271627818864</v>
      </c>
      <c r="O20" s="2">
        <v>3.3484076390609494</v>
      </c>
      <c r="P20" s="2">
        <v>3.3303769832347023</v>
      </c>
      <c r="Q20" s="2">
        <v>3.3132897802020058</v>
      </c>
      <c r="R20" s="2">
        <v>3.2971035249321008</v>
      </c>
      <c r="S20" s="2">
        <v>3.2817783337963999</v>
      </c>
      <c r="T20" s="2">
        <v>3.2672767431093801</v>
      </c>
      <c r="U20" s="2">
        <v>3.2535635528224893</v>
      </c>
      <c r="V20" s="2">
        <v>3.2406055929829858</v>
      </c>
      <c r="W20" s="2">
        <v>3.2283715031199076</v>
      </c>
      <c r="X20" s="2">
        <v>3.2168315518684385</v>
      </c>
      <c r="Y20" s="2">
        <v>3.2059575251846963</v>
      </c>
      <c r="Z20" s="2">
        <v>3.1957226008610373</v>
      </c>
      <c r="AA20" s="2">
        <v>3.1861012103027093</v>
      </c>
      <c r="AB20" s="2">
        <v>3.177068915823436</v>
      </c>
      <c r="AC20" s="2">
        <v>3.1686023055354142</v>
      </c>
      <c r="AD20" s="2">
        <v>3.1606789017367669</v>
      </c>
      <c r="AE20" s="2">
        <v>3.1532770778704196</v>
      </c>
      <c r="AF20" s="2">
        <v>3.1463760351829437</v>
      </c>
      <c r="AG20" s="2">
        <v>3.1399558099483169</v>
      </c>
      <c r="AH20" s="2">
        <v>3.1339972126337345</v>
      </c>
      <c r="AI20" s="2">
        <v>3.1284817611674254</v>
      </c>
      <c r="AJ20" s="2">
        <v>3.1233916209843335</v>
      </c>
      <c r="AK20" s="2">
        <v>3.1187095527731787</v>
      </c>
      <c r="AL20" s="2"/>
    </row>
    <row r="21" spans="1:38" x14ac:dyDescent="0.2">
      <c r="A21" s="11">
        <v>42855</v>
      </c>
      <c r="B21" s="2"/>
      <c r="C21" s="2"/>
      <c r="D21" s="2">
        <v>3.3291803683214138</v>
      </c>
      <c r="E21" s="2">
        <v>3.3074161490541711</v>
      </c>
      <c r="F21" s="2">
        <v>3.2868233921622929</v>
      </c>
      <c r="G21" s="2">
        <v>3.2673353210727361</v>
      </c>
      <c r="H21" s="2">
        <v>3.2488913151404515</v>
      </c>
      <c r="I21" s="2">
        <v>3.2314362328617445</v>
      </c>
      <c r="J21" s="2">
        <v>3.2149195820333998</v>
      </c>
      <c r="K21" s="2">
        <v>3.1992948360320375</v>
      </c>
      <c r="L21" s="2">
        <v>3.1845188742948514</v>
      </c>
      <c r="M21" s="2">
        <v>3.1705516814840795</v>
      </c>
      <c r="N21" s="2">
        <v>3.1573562219999993</v>
      </c>
      <c r="O21" s="2">
        <v>3.1448981004431267</v>
      </c>
      <c r="P21" s="2">
        <v>3.1331452232845747</v>
      </c>
      <c r="Q21" s="2">
        <v>3.12206753280813</v>
      </c>
      <c r="R21" s="2">
        <v>3.1116368620488788</v>
      </c>
      <c r="S21" s="2">
        <v>3.1018267782840399</v>
      </c>
      <c r="T21" s="2">
        <v>3.0926124113994873</v>
      </c>
      <c r="U21" s="2">
        <v>3.0839702811947456</v>
      </c>
      <c r="V21" s="2">
        <v>3.0758781429677029</v>
      </c>
      <c r="W21" s="2">
        <v>3.0683148604842714</v>
      </c>
      <c r="X21" s="2">
        <v>3.0612603270826217</v>
      </c>
      <c r="Y21" s="2">
        <v>3.0546953803281673</v>
      </c>
      <c r="Z21" s="2">
        <v>3.0486017065193058</v>
      </c>
      <c r="AA21" s="2">
        <v>3.0429617558466258</v>
      </c>
      <c r="AB21" s="2">
        <v>3.0377586681975139</v>
      </c>
      <c r="AC21" s="2">
        <v>3.0329762079340412</v>
      </c>
      <c r="AD21" s="2">
        <v>3.0285987064767168</v>
      </c>
      <c r="AE21" s="2">
        <v>3.0246110406877342</v>
      </c>
      <c r="AF21" s="2">
        <v>3.0209986346297195</v>
      </c>
      <c r="AG21" s="2">
        <v>3.0177474195759371</v>
      </c>
      <c r="AH21" s="2">
        <v>3.0148437895306213</v>
      </c>
      <c r="AI21" s="2">
        <v>3.0122745613383826</v>
      </c>
      <c r="AJ21" s="2">
        <v>3.0100269414866458</v>
      </c>
      <c r="AK21" s="2">
        <v>3.0080885456259945</v>
      </c>
      <c r="AL21" s="2"/>
    </row>
    <row r="22" spans="1:38" x14ac:dyDescent="0.2">
      <c r="A22" s="11">
        <v>42886</v>
      </c>
      <c r="B22" s="2"/>
      <c r="C22" s="2"/>
      <c r="D22" s="2">
        <v>3.2514270652143682</v>
      </c>
      <c r="E22" s="2">
        <v>3.2302146337140072</v>
      </c>
      <c r="F22" s="2">
        <v>3.2101113966638781</v>
      </c>
      <c r="G22" s="2">
        <v>3.191062188511816</v>
      </c>
      <c r="H22" s="2">
        <v>3.1730158809322457</v>
      </c>
      <c r="I22" s="2">
        <v>3.1559247522384464</v>
      </c>
      <c r="J22" s="2">
        <v>3.1397439712251667</v>
      </c>
      <c r="K22" s="2">
        <v>3.1244311844852244</v>
      </c>
      <c r="L22" s="2">
        <v>3.1099464833212327</v>
      </c>
      <c r="M22" s="2">
        <v>3.0962526285493155</v>
      </c>
      <c r="N22" s="2">
        <v>3.083314794053079</v>
      </c>
      <c r="O22" s="2">
        <v>3.0711002495041639</v>
      </c>
      <c r="P22" s="2">
        <v>3.0595780979570621</v>
      </c>
      <c r="Q22" s="2">
        <v>3.0487190818708751</v>
      </c>
      <c r="R22" s="2">
        <v>3.0384955081784653</v>
      </c>
      <c r="S22" s="2">
        <v>3.0288812484101131</v>
      </c>
      <c r="T22" s="2">
        <v>3.0198515898243974</v>
      </c>
      <c r="U22" s="2">
        <v>3.0113830746051189</v>
      </c>
      <c r="V22" s="2">
        <v>3.00345337388051</v>
      </c>
      <c r="W22" s="2">
        <v>2.9960412398672887</v>
      </c>
      <c r="X22" s="2">
        <v>2.9891264341345427</v>
      </c>
      <c r="Y22" s="2">
        <v>2.9826896242390846</v>
      </c>
      <c r="Z22" s="2">
        <v>2.9767122917299274</v>
      </c>
      <c r="AA22" s="2">
        <v>2.9711766609116177</v>
      </c>
      <c r="AB22" s="2">
        <v>2.966065642492548</v>
      </c>
      <c r="AC22" s="2">
        <v>2.9613627725363436</v>
      </c>
      <c r="AD22" s="2">
        <v>2.9570522073852383</v>
      </c>
      <c r="AE22" s="2">
        <v>2.9531187585539587</v>
      </c>
      <c r="AF22" s="2">
        <v>2.9495478496797545</v>
      </c>
      <c r="AG22" s="2">
        <v>2.9463254618964139</v>
      </c>
      <c r="AH22" s="2">
        <v>2.9434380849310515</v>
      </c>
      <c r="AI22" s="2">
        <v>2.9408726747939902</v>
      </c>
      <c r="AJ22" s="2">
        <v>2.9386166459701064</v>
      </c>
      <c r="AK22" s="2">
        <v>2.9366578820353104</v>
      </c>
      <c r="AL22" s="2"/>
    </row>
    <row r="23" spans="1:38" x14ac:dyDescent="0.2">
      <c r="A23" s="11">
        <v>42916</v>
      </c>
      <c r="B23" s="2">
        <v>3.2025983041997801</v>
      </c>
      <c r="C23" s="2">
        <v>3.1833090157461887</v>
      </c>
      <c r="D23" s="2">
        <v>3.1649895248792812</v>
      </c>
      <c r="E23" s="2">
        <v>3.1475968065861695</v>
      </c>
      <c r="F23" s="2">
        <v>3.131090959454689</v>
      </c>
      <c r="G23" s="2">
        <v>3.1154348196803343</v>
      </c>
      <c r="H23" s="2">
        <v>3.1005935196014223</v>
      </c>
      <c r="I23" s="2">
        <v>3.0865341289267905</v>
      </c>
      <c r="J23" s="2">
        <v>3.0732253716178097</v>
      </c>
      <c r="K23" s="2">
        <v>3.0606376057507401</v>
      </c>
      <c r="L23" s="2">
        <v>3.0487429398325592</v>
      </c>
      <c r="M23" s="2">
        <v>3.0375150461781639</v>
      </c>
      <c r="N23" s="2">
        <v>3.0269289497815546</v>
      </c>
      <c r="O23" s="2">
        <v>3.016960881581074</v>
      </c>
      <c r="P23" s="2">
        <v>3.0075882589764045</v>
      </c>
      <c r="Q23" s="2">
        <v>2.9987896192098944</v>
      </c>
      <c r="R23" s="2">
        <v>2.9905445147708205</v>
      </c>
      <c r="S23" s="2">
        <v>2.9828333972347396</v>
      </c>
      <c r="T23" s="2">
        <v>2.975637512747547</v>
      </c>
      <c r="U23" s="2">
        <v>2.9689388209521597</v>
      </c>
      <c r="V23" s="2">
        <v>2.9627199606072545</v>
      </c>
      <c r="W23" s="2">
        <v>2.9569641989040107</v>
      </c>
      <c r="X23" s="2">
        <v>2.9516553653923499</v>
      </c>
      <c r="Y23" s="2">
        <v>2.9467777939240611</v>
      </c>
      <c r="Z23" s="2">
        <v>2.9423162809855294</v>
      </c>
      <c r="AA23" s="2">
        <v>2.9382560535873159</v>
      </c>
      <c r="AB23" s="2">
        <v>2.9345827315276889</v>
      </c>
      <c r="AC23" s="2">
        <v>2.9312823387045173</v>
      </c>
      <c r="AD23" s="2">
        <v>2.9283413399450491</v>
      </c>
      <c r="AE23" s="2">
        <v>2.9257466118861615</v>
      </c>
      <c r="AF23" s="2">
        <v>2.9234854055464341</v>
      </c>
      <c r="AG23" s="2">
        <v>2.9215453128992159</v>
      </c>
      <c r="AH23" s="2">
        <v>2.9199142406817247</v>
      </c>
      <c r="AI23" s="2">
        <v>2.9185804476916086</v>
      </c>
      <c r="AJ23" s="2">
        <v>2.9175326034695761</v>
      </c>
      <c r="AK23" s="2">
        <v>2.916759766221003</v>
      </c>
      <c r="AL23" s="2"/>
    </row>
    <row r="24" spans="1:38" x14ac:dyDescent="0.2">
      <c r="A24" s="11">
        <v>42947</v>
      </c>
      <c r="B24" s="2">
        <v>3.0914390164356469</v>
      </c>
      <c r="C24" s="2">
        <v>3.0718396901982796</v>
      </c>
      <c r="D24" s="2">
        <v>3.0532522866200722</v>
      </c>
      <c r="E24" s="2">
        <v>3.0356356745266098</v>
      </c>
      <c r="F24" s="2">
        <v>3.0189504989405216</v>
      </c>
      <c r="G24" s="2">
        <v>3.0031588853702411</v>
      </c>
      <c r="H24" s="2">
        <v>2.9882242010219735</v>
      </c>
      <c r="I24" s="2">
        <v>2.9741108791776556</v>
      </c>
      <c r="J24" s="2">
        <v>2.9607847235875941</v>
      </c>
      <c r="K24" s="2">
        <v>2.9482135151735851</v>
      </c>
      <c r="L24" s="2">
        <v>2.9363668766476763</v>
      </c>
      <c r="M24" s="2">
        <v>2.9252160170469805</v>
      </c>
      <c r="N24" s="2">
        <v>2.9147335379978778</v>
      </c>
      <c r="O24" s="2">
        <v>2.9048933543558686</v>
      </c>
      <c r="P24" s="2">
        <v>2.895670684339203</v>
      </c>
      <c r="Q24" s="2">
        <v>2.8870420694872552</v>
      </c>
      <c r="R24" s="2">
        <v>2.8789852450288635</v>
      </c>
      <c r="S24" s="2">
        <v>2.8714789978474373</v>
      </c>
      <c r="T24" s="2">
        <v>2.8645030577777879</v>
      </c>
      <c r="U24" s="2">
        <v>2.8580380648800219</v>
      </c>
      <c r="V24" s="2">
        <v>2.8520655107737594</v>
      </c>
      <c r="W24" s="2">
        <v>2.8465676477845978</v>
      </c>
      <c r="X24" s="2">
        <v>2.84152740832547</v>
      </c>
      <c r="Y24" s="2">
        <v>2.8369283408258399</v>
      </c>
      <c r="Z24" s="2">
        <v>2.832754557705802</v>
      </c>
      <c r="AA24" s="2">
        <v>2.8289906830754852</v>
      </c>
      <c r="AB24" s="2">
        <v>2.8256218582245833</v>
      </c>
      <c r="AC24" s="2">
        <v>2.8226337859870201</v>
      </c>
      <c r="AD24" s="2">
        <v>2.8200126943456958</v>
      </c>
      <c r="AE24" s="2">
        <v>2.817745287833596</v>
      </c>
      <c r="AF24" s="2">
        <v>2.8158187042110612</v>
      </c>
      <c r="AG24" s="2">
        <v>2.8142204775201844</v>
      </c>
      <c r="AH24" s="2">
        <v>2.8129385384950583</v>
      </c>
      <c r="AI24" s="2">
        <v>2.8119612338454498</v>
      </c>
      <c r="AJ24" s="2">
        <v>2.8112772993113602</v>
      </c>
      <c r="AK24" s="2">
        <v>2.8108758272784855</v>
      </c>
      <c r="AL24" s="2"/>
    </row>
    <row r="25" spans="1:38" x14ac:dyDescent="0.2">
      <c r="A25" s="11">
        <v>42978</v>
      </c>
      <c r="B25" s="2">
        <v>3.1467158886733202</v>
      </c>
      <c r="C25" s="2">
        <v>3.130270975676559</v>
      </c>
      <c r="D25" s="2">
        <v>3.1145668172673493</v>
      </c>
      <c r="E25" s="2">
        <v>3.0995855395621579</v>
      </c>
      <c r="F25" s="2">
        <v>3.0853082484037122</v>
      </c>
      <c r="G25" s="2">
        <v>3.0717151994066048</v>
      </c>
      <c r="H25" s="2">
        <v>3.0587859511237192</v>
      </c>
      <c r="I25" s="2">
        <v>3.046499851932547</v>
      </c>
      <c r="J25" s="2">
        <v>3.0348366999127223</v>
      </c>
      <c r="K25" s="2">
        <v>3.023776785424054</v>
      </c>
      <c r="L25" s="2">
        <v>3.0133008210996346</v>
      </c>
      <c r="M25" s="2">
        <v>3.0033899284522296</v>
      </c>
      <c r="N25" s="2">
        <v>2.9940257928328857</v>
      </c>
      <c r="O25" s="2">
        <v>2.9851907488921183</v>
      </c>
      <c r="P25" s="2">
        <v>2.9768677942142023</v>
      </c>
      <c r="Q25" s="2">
        <v>2.9690405220750953</v>
      </c>
      <c r="R25" s="2">
        <v>2.9616930488460333</v>
      </c>
      <c r="S25" s="2">
        <v>2.9548099667090568</v>
      </c>
      <c r="T25" s="2">
        <v>2.9483763664877651</v>
      </c>
      <c r="U25" s="2">
        <v>2.9423778237193003</v>
      </c>
      <c r="V25" s="2">
        <v>2.9368003463969079</v>
      </c>
      <c r="W25" s="2">
        <v>2.931630328749677</v>
      </c>
      <c r="X25" s="2">
        <v>2.9268545263234995</v>
      </c>
      <c r="Y25" s="2">
        <v>2.9224600431369927</v>
      </c>
      <c r="Z25" s="2">
        <v>2.9184343022845374</v>
      </c>
      <c r="AA25" s="2">
        <v>2.9147650650141963</v>
      </c>
      <c r="AB25" s="2">
        <v>2.9114404801874394</v>
      </c>
      <c r="AC25" s="2">
        <v>2.9084490608581293</v>
      </c>
      <c r="AD25" s="2">
        <v>2.9057796499314992</v>
      </c>
      <c r="AE25" s="2">
        <v>2.9034213896223591</v>
      </c>
      <c r="AF25" s="2">
        <v>2.9013636974417722</v>
      </c>
      <c r="AG25" s="2">
        <v>2.8995963022776605</v>
      </c>
      <c r="AH25" s="2">
        <v>2.8981093055046667</v>
      </c>
      <c r="AI25" s="2">
        <v>2.8968931619247398</v>
      </c>
      <c r="AJ25" s="2">
        <v>2.8959386497977455</v>
      </c>
      <c r="AK25" s="2">
        <v>2.8952368365690702</v>
      </c>
      <c r="AL25" s="2"/>
    </row>
    <row r="26" spans="1:38" x14ac:dyDescent="0.2">
      <c r="A26" s="11">
        <v>43008</v>
      </c>
      <c r="B26" s="2">
        <v>3.2033508323406776</v>
      </c>
      <c r="C26" s="2">
        <v>3.1866504519055017</v>
      </c>
      <c r="D26" s="2">
        <v>3.1707557586666812</v>
      </c>
      <c r="E26" s="2">
        <v>3.1556397782573207</v>
      </c>
      <c r="F26" s="2">
        <v>3.1412753901544956</v>
      </c>
      <c r="G26" s="2">
        <v>3.127635376388973</v>
      </c>
      <c r="H26" s="2">
        <v>3.1146929723973993</v>
      </c>
      <c r="I26" s="2">
        <v>3.1024226478846799</v>
      </c>
      <c r="J26" s="2">
        <v>3.090800059986357</v>
      </c>
      <c r="K26" s="2">
        <v>3.0798018790213599</v>
      </c>
      <c r="L26" s="2">
        <v>3.0694056954125175</v>
      </c>
      <c r="M26" s="2">
        <v>3.0595901201096041</v>
      </c>
      <c r="N26" s="2">
        <v>3.0503348025415846</v>
      </c>
      <c r="O26" s="2">
        <v>3.0416203744560781</v>
      </c>
      <c r="P26" s="2">
        <v>3.0334283362555432</v>
      </c>
      <c r="Q26" s="2">
        <v>3.0257409484633695</v>
      </c>
      <c r="R26" s="2">
        <v>3.0185411537252311</v>
      </c>
      <c r="S26" s="2">
        <v>3.011812568569499</v>
      </c>
      <c r="T26" s="2">
        <v>3.0055394432744822</v>
      </c>
      <c r="U26" s="2">
        <v>2.999706591181158</v>
      </c>
      <c r="V26" s="2">
        <v>2.994299326081463</v>
      </c>
      <c r="W26" s="2">
        <v>2.9893034068742459</v>
      </c>
      <c r="X26" s="2">
        <v>2.9847049888214161</v>
      </c>
      <c r="Y26" s="2">
        <v>2.9804905839144453</v>
      </c>
      <c r="Z26" s="2">
        <v>2.9766470635608213</v>
      </c>
      <c r="AA26" s="2">
        <v>2.9731616833497192</v>
      </c>
      <c r="AB26" s="2">
        <v>2.9700220550649252</v>
      </c>
      <c r="AC26" s="2">
        <v>2.9672161124441332</v>
      </c>
      <c r="AD26" s="2">
        <v>2.964732080805943</v>
      </c>
      <c r="AE26" s="2">
        <v>2.9625584514345769</v>
      </c>
      <c r="AF26" s="2">
        <v>2.9606839820059738</v>
      </c>
      <c r="AG26" s="2">
        <v>2.9590977071860998</v>
      </c>
      <c r="AH26" s="2">
        <v>2.9577889191540945</v>
      </c>
      <c r="AI26" s="2">
        <v>2.9567471454549312</v>
      </c>
      <c r="AJ26" s="2">
        <v>2.9559621414614616</v>
      </c>
      <c r="AK26" s="2">
        <v>2.9554239555483655</v>
      </c>
      <c r="AL26" s="2"/>
    </row>
    <row r="27" spans="1:38" x14ac:dyDescent="0.2">
      <c r="A27" s="11">
        <v>43039</v>
      </c>
      <c r="B27" s="2">
        <v>3.0508141675856333</v>
      </c>
      <c r="C27" s="2">
        <v>3.0398422845974333</v>
      </c>
      <c r="D27" s="2">
        <v>3.0294801379130849</v>
      </c>
      <c r="E27" s="2">
        <v>3.0197081049553258</v>
      </c>
      <c r="F27" s="2">
        <v>3.0105047771063371</v>
      </c>
      <c r="G27" s="2">
        <v>3.0018481009428761</v>
      </c>
      <c r="H27" s="2">
        <v>2.9937168643407222</v>
      </c>
      <c r="I27" s="2">
        <v>2.9860908004612567</v>
      </c>
      <c r="J27" s="2">
        <v>2.9789504449978601</v>
      </c>
      <c r="K27" s="2">
        <v>2.9722770577222368</v>
      </c>
      <c r="L27" s="2">
        <v>2.9660527023692129</v>
      </c>
      <c r="M27" s="2">
        <v>2.9602603208765865</v>
      </c>
      <c r="N27" s="2">
        <v>2.9548837757874544</v>
      </c>
      <c r="O27" s="2">
        <v>2.9499077551227946</v>
      </c>
      <c r="P27" s="2">
        <v>2.9453176666104368</v>
      </c>
      <c r="Q27" s="2">
        <v>2.9410995619721767</v>
      </c>
      <c r="R27" s="2">
        <v>2.9372401315814995</v>
      </c>
      <c r="S27" s="2">
        <v>2.9337266679315581</v>
      </c>
      <c r="T27" s="2">
        <v>2.9305469970680367</v>
      </c>
      <c r="U27" s="2">
        <v>2.9276894183016235</v>
      </c>
      <c r="V27" s="2">
        <v>2.9251426585504094</v>
      </c>
      <c r="W27" s="2">
        <v>2.9228958363462008</v>
      </c>
      <c r="X27" s="2">
        <v>2.9209384230323225</v>
      </c>
      <c r="Y27" s="2">
        <v>2.9192602332616318</v>
      </c>
      <c r="Z27" s="2">
        <v>2.9178514335549814</v>
      </c>
      <c r="AA27" s="2">
        <v>2.916702514313239</v>
      </c>
      <c r="AB27" s="2">
        <v>2.9158042580723884</v>
      </c>
      <c r="AC27" s="2">
        <v>2.9151477114136068</v>
      </c>
      <c r="AD27" s="2">
        <v>2.9147241625549269</v>
      </c>
      <c r="AE27" s="2">
        <v>2.9145251655487332</v>
      </c>
      <c r="AF27" s="2">
        <v>2.9145425831493368</v>
      </c>
      <c r="AG27" s="2">
        <v>2.9147685689955303</v>
      </c>
      <c r="AH27" s="2">
        <v>2.9151955420619768</v>
      </c>
      <c r="AI27" s="2">
        <v>2.9158161534673352</v>
      </c>
      <c r="AJ27" s="2">
        <v>2.9166232309119207</v>
      </c>
      <c r="AK27" s="2">
        <v>2.9176098341357926</v>
      </c>
      <c r="AL27" s="2"/>
    </row>
    <row r="28" spans="1:38" x14ac:dyDescent="0.2">
      <c r="A28" s="11">
        <v>43069</v>
      </c>
      <c r="B28" s="2">
        <v>3.0074606275046865</v>
      </c>
      <c r="C28" s="2">
        <v>2.9955039865454229</v>
      </c>
      <c r="D28" s="2">
        <v>2.9842737099856937</v>
      </c>
      <c r="E28" s="2">
        <v>2.9737420730936788</v>
      </c>
      <c r="F28" s="2">
        <v>2.9638807714043383</v>
      </c>
      <c r="G28" s="2">
        <v>2.9546622791868069</v>
      </c>
      <c r="H28" s="2">
        <v>2.9460599462663817</v>
      </c>
      <c r="I28" s="2">
        <v>2.9380478618542627</v>
      </c>
      <c r="J28" s="2">
        <v>2.9306008260694547</v>
      </c>
      <c r="K28" s="2">
        <v>2.9236946413182201</v>
      </c>
      <c r="L28" s="2">
        <v>2.9173062927660531</v>
      </c>
      <c r="M28" s="2">
        <v>2.9114140027946469</v>
      </c>
      <c r="N28" s="2">
        <v>2.9059970999239462</v>
      </c>
      <c r="O28" s="2">
        <v>2.90103587337458</v>
      </c>
      <c r="P28" s="2">
        <v>2.896511481932428</v>
      </c>
      <c r="Q28" s="2">
        <v>2.8924060155149438</v>
      </c>
      <c r="R28" s="2">
        <v>2.8887024762529698</v>
      </c>
      <c r="S28" s="2">
        <v>2.8853846735402318</v>
      </c>
      <c r="T28" s="2">
        <v>2.8824371308838925</v>
      </c>
      <c r="U28" s="2">
        <v>2.879845019943704</v>
      </c>
      <c r="V28" s="2">
        <v>2.8775941121924276</v>
      </c>
      <c r="W28" s="2">
        <v>2.875670719152291</v>
      </c>
      <c r="X28" s="2">
        <v>2.8740616728604378</v>
      </c>
      <c r="Y28" s="2">
        <v>2.8727543341240227</v>
      </c>
      <c r="Z28" s="2">
        <v>2.8717365492500271</v>
      </c>
      <c r="AA28" s="2">
        <v>2.870996601509745</v>
      </c>
      <c r="AB28" s="2">
        <v>2.8705231682991483</v>
      </c>
      <c r="AC28" s="2">
        <v>2.8703052846150863</v>
      </c>
      <c r="AD28" s="2">
        <v>2.8703323360796213</v>
      </c>
      <c r="AE28" s="2">
        <v>2.8705940661503204</v>
      </c>
      <c r="AF28" s="2">
        <v>2.8710805495691356</v>
      </c>
      <c r="AG28" s="2">
        <v>2.8717821628205709</v>
      </c>
      <c r="AH28" s="2">
        <v>2.8726895683426794</v>
      </c>
      <c r="AI28" s="2">
        <v>2.8737937634255077</v>
      </c>
      <c r="AJ28" s="2">
        <v>2.8750861943267085</v>
      </c>
      <c r="AK28" s="2">
        <v>2.8765587832744721</v>
      </c>
      <c r="AL28" s="2"/>
    </row>
    <row r="29" spans="1:38" x14ac:dyDescent="0.2">
      <c r="A29" s="11">
        <v>43100</v>
      </c>
      <c r="B29" s="2">
        <v>2.8862675713539212</v>
      </c>
      <c r="C29" s="2">
        <v>2.8799433257444531</v>
      </c>
      <c r="D29" s="2">
        <v>2.8741108669463973</v>
      </c>
      <c r="E29" s="2">
        <v>2.8687523788706906</v>
      </c>
      <c r="F29" s="2">
        <v>2.8638500190833542</v>
      </c>
      <c r="G29" s="2">
        <v>2.8593860732516774</v>
      </c>
      <c r="H29" s="2">
        <v>2.8553429349297779</v>
      </c>
      <c r="I29" s="2">
        <v>2.8517031526756291</v>
      </c>
      <c r="J29" s="2">
        <v>2.8484496772350463</v>
      </c>
      <c r="K29" s="2">
        <v>2.845566074235566</v>
      </c>
      <c r="L29" s="2">
        <v>2.8430366666627016</v>
      </c>
      <c r="M29" s="2">
        <v>2.8408464633540755</v>
      </c>
      <c r="N29" s="2">
        <v>2.8389810664569324</v>
      </c>
      <c r="O29" s="2">
        <v>2.8374266302587809</v>
      </c>
      <c r="P29" s="2">
        <v>2.8361699622385839</v>
      </c>
      <c r="Q29" s="2">
        <v>2.8351985265167992</v>
      </c>
      <c r="R29" s="2">
        <v>2.8345003664608113</v>
      </c>
      <c r="S29" s="2">
        <v>2.8340640369873054</v>
      </c>
      <c r="T29" s="2">
        <v>2.8338785673872868</v>
      </c>
      <c r="U29" s="2">
        <v>2.8339334384382844</v>
      </c>
      <c r="V29" s="2">
        <v>2.8342185377621067</v>
      </c>
      <c r="W29" s="2">
        <v>2.8347241386123447</v>
      </c>
      <c r="X29" s="2">
        <v>2.8354408926632306</v>
      </c>
      <c r="Y29" s="2">
        <v>2.8363597956362825</v>
      </c>
      <c r="Z29" s="2">
        <v>2.8374721521964554</v>
      </c>
      <c r="AA29" s="2">
        <v>2.8387695450577937</v>
      </c>
      <c r="AB29" s="2">
        <v>2.8402438109035923</v>
      </c>
      <c r="AC29" s="2">
        <v>2.8418870681010482</v>
      </c>
      <c r="AD29" s="2">
        <v>2.8436917590928852</v>
      </c>
      <c r="AE29" s="2">
        <v>2.8456506294285595</v>
      </c>
      <c r="AF29" s="2">
        <v>2.8477567001533175</v>
      </c>
      <c r="AG29" s="2">
        <v>2.8500032319482562</v>
      </c>
      <c r="AH29" s="2">
        <v>2.8523836809218204</v>
      </c>
      <c r="AI29" s="2">
        <v>2.854891803270645</v>
      </c>
      <c r="AJ29" s="2">
        <v>2.8575217453270838</v>
      </c>
      <c r="AK29" s="2">
        <v>2.8602680231096658</v>
      </c>
      <c r="AL29" s="2"/>
    </row>
    <row r="30" spans="1:38" x14ac:dyDescent="0.2">
      <c r="A30" s="11">
        <v>43131</v>
      </c>
      <c r="B30" s="2">
        <v>2.9935794933148911</v>
      </c>
      <c r="C30" s="2">
        <v>2.9861630374604813</v>
      </c>
      <c r="D30" s="2">
        <v>2.9791524980042725</v>
      </c>
      <c r="E30" s="2">
        <v>2.9725464927061425</v>
      </c>
      <c r="F30" s="2">
        <v>2.9663418178683614</v>
      </c>
      <c r="G30" s="2">
        <v>2.9605337522867621</v>
      </c>
      <c r="H30" s="2">
        <v>2.9551163641466816</v>
      </c>
      <c r="I30" s="2">
        <v>2.9500829661261729</v>
      </c>
      <c r="J30" s="2">
        <v>2.9454264003089072</v>
      </c>
      <c r="K30" s="2">
        <v>2.9411391865707373</v>
      </c>
      <c r="L30" s="2">
        <v>2.937213580263486</v>
      </c>
      <c r="M30" s="2">
        <v>2.9336416090057984</v>
      </c>
      <c r="N30" s="2">
        <v>2.9304151185132441</v>
      </c>
      <c r="O30" s="2">
        <v>2.9275258690454611</v>
      </c>
      <c r="P30" s="2">
        <v>2.9249655833520833</v>
      </c>
      <c r="Q30" s="2">
        <v>2.9227259525919447</v>
      </c>
      <c r="R30" s="2">
        <v>2.9207986398339085</v>
      </c>
      <c r="S30" s="2">
        <v>2.9191752768886414</v>
      </c>
      <c r="T30" s="2">
        <v>2.9178474586180214</v>
      </c>
      <c r="U30" s="2">
        <v>2.916806746504685</v>
      </c>
      <c r="V30" s="2">
        <v>2.9160446868783394</v>
      </c>
      <c r="W30" s="2">
        <v>2.9155528345376878</v>
      </c>
      <c r="X30" s="2">
        <v>2.9153227552475851</v>
      </c>
      <c r="Y30" s="2">
        <v>2.9153460245993106</v>
      </c>
      <c r="Z30" s="2">
        <v>2.9156142270078687</v>
      </c>
      <c r="AA30" s="2">
        <v>2.9161189555233449</v>
      </c>
      <c r="AB30" s="2">
        <v>2.9168518228719451</v>
      </c>
      <c r="AC30" s="2">
        <v>2.9178044757606472</v>
      </c>
      <c r="AD30" s="2">
        <v>2.9189685938733629</v>
      </c>
      <c r="AE30" s="2">
        <v>2.9203358868663507</v>
      </c>
      <c r="AF30" s="2">
        <v>2.9218981024992869</v>
      </c>
      <c r="AG30" s="2">
        <v>2.9236471165946027</v>
      </c>
      <c r="AH30" s="2">
        <v>2.9255751524285705</v>
      </c>
      <c r="AI30" s="2">
        <v>2.9276748460798387</v>
      </c>
      <c r="AJ30" s="2">
        <v>2.9299392131422479</v>
      </c>
      <c r="AK30" s="2">
        <v>2.9323616170975093</v>
      </c>
      <c r="AL30" s="2"/>
    </row>
    <row r="31" spans="1:38" x14ac:dyDescent="0.2">
      <c r="A31" s="11">
        <v>43159</v>
      </c>
      <c r="B31" s="2">
        <v>2.8435264496968551</v>
      </c>
      <c r="C31" s="2">
        <v>2.8402209185551168</v>
      </c>
      <c r="D31" s="2">
        <v>2.8371124852865388</v>
      </c>
      <c r="E31" s="2">
        <v>2.8342206909273551</v>
      </c>
      <c r="F31" s="2">
        <v>2.8315596732010784</v>
      </c>
      <c r="G31" s="2">
        <v>2.8291391336498752</v>
      </c>
      <c r="H31" s="2">
        <v>2.8269654025738631</v>
      </c>
      <c r="I31" s="2">
        <v>2.8250422975994565</v>
      </c>
      <c r="J31" s="2">
        <v>2.8233717709736315</v>
      </c>
      <c r="K31" s="2">
        <v>2.8219542327651883</v>
      </c>
      <c r="L31" s="2">
        <v>2.8207887713090734</v>
      </c>
      <c r="M31" s="2">
        <v>2.8198733598039811</v>
      </c>
      <c r="N31" s="2">
        <v>2.8192051428127654</v>
      </c>
      <c r="O31" s="2">
        <v>2.8187806277361522</v>
      </c>
      <c r="P31" s="2">
        <v>2.8185957701774562</v>
      </c>
      <c r="Q31" s="2">
        <v>2.8186460439923708</v>
      </c>
      <c r="R31" s="2">
        <v>2.8189265263453649</v>
      </c>
      <c r="S31" s="2">
        <v>2.8194319897403033</v>
      </c>
      <c r="T31" s="2">
        <v>2.8201569466931553</v>
      </c>
      <c r="U31" s="2">
        <v>2.8210957135878161</v>
      </c>
      <c r="V31" s="2">
        <v>2.8222424942433548</v>
      </c>
      <c r="W31" s="2">
        <v>2.8235914038700689</v>
      </c>
      <c r="X31" s="2">
        <v>2.8251364785223645</v>
      </c>
      <c r="Y31" s="2">
        <v>2.8268716833441543</v>
      </c>
      <c r="Z31" s="2">
        <v>2.8287909216437308</v>
      </c>
      <c r="AA31" s="2">
        <v>2.8308880824086824</v>
      </c>
      <c r="AB31" s="2">
        <v>2.8331571086835079</v>
      </c>
      <c r="AC31" s="2">
        <v>2.8355920035996514</v>
      </c>
      <c r="AD31" s="2">
        <v>2.8381868247106716</v>
      </c>
      <c r="AE31" s="2">
        <v>2.8409356740637572</v>
      </c>
      <c r="AF31" s="2">
        <v>2.8438326841288877</v>
      </c>
      <c r="AG31" s="2">
        <v>2.8468721178521923</v>
      </c>
      <c r="AH31" s="2">
        <v>2.850048470839921</v>
      </c>
      <c r="AI31" s="2">
        <v>2.8533564662742181</v>
      </c>
      <c r="AJ31" s="2">
        <v>2.8567910356567836</v>
      </c>
      <c r="AK31" s="2">
        <v>2.8603473014489058</v>
      </c>
      <c r="AL31" s="2"/>
    </row>
    <row r="32" spans="1:38" x14ac:dyDescent="0.2">
      <c r="A32" s="11">
        <v>43190</v>
      </c>
      <c r="B32" s="2">
        <v>3.3026221328680094</v>
      </c>
      <c r="C32" s="2">
        <v>3.2825840827019857</v>
      </c>
      <c r="D32" s="2">
        <v>3.2635092220221904</v>
      </c>
      <c r="E32" s="2">
        <v>3.2453579013840139</v>
      </c>
      <c r="F32" s="2">
        <v>3.2280933654775521</v>
      </c>
      <c r="G32" s="2">
        <v>3.2116815770144855</v>
      </c>
      <c r="H32" s="2">
        <v>3.1960909000096112</v>
      </c>
      <c r="I32" s="2">
        <v>3.1812917043791775</v>
      </c>
      <c r="J32" s="2">
        <v>3.1672560584159593</v>
      </c>
      <c r="K32" s="2">
        <v>3.1539574790233242</v>
      </c>
      <c r="L32" s="2">
        <v>3.1413707240313506</v>
      </c>
      <c r="M32" s="2">
        <v>3.1294716163380256</v>
      </c>
      <c r="N32" s="2">
        <v>3.1182368982157689</v>
      </c>
      <c r="O32" s="2">
        <v>3.1076441102837098</v>
      </c>
      <c r="P32" s="2">
        <v>3.0976714880566956</v>
      </c>
      <c r="Q32" s="2">
        <v>3.0882978551308966</v>
      </c>
      <c r="R32" s="2">
        <v>3.0795025232684066</v>
      </c>
      <c r="S32" s="2">
        <v>3.0712652313282152</v>
      </c>
      <c r="T32" s="2">
        <v>3.0635661165888406</v>
      </c>
      <c r="U32" s="2">
        <v>3.056385700829082</v>
      </c>
      <c r="V32" s="2">
        <v>3.0497048523804189</v>
      </c>
      <c r="W32" s="2">
        <v>3.0435047484615385</v>
      </c>
      <c r="X32" s="2">
        <v>3.0377668423179922</v>
      </c>
      <c r="Y32" s="2">
        <v>3.0324728359350805</v>
      </c>
      <c r="Z32" s="2">
        <v>3.0276046793062346</v>
      </c>
      <c r="AA32" s="2">
        <v>3.0231445787918831</v>
      </c>
      <c r="AB32" s="2">
        <v>3.0190749764239468</v>
      </c>
      <c r="AC32" s="2">
        <v>3.0153785273020812</v>
      </c>
      <c r="AD32" s="2">
        <v>3.0120380917798251</v>
      </c>
      <c r="AE32" s="2">
        <v>3.0090368925678366</v>
      </c>
      <c r="AF32" s="2">
        <v>3.0063590649434158</v>
      </c>
      <c r="AG32" s="2">
        <v>3.0039898417792137</v>
      </c>
      <c r="AH32" s="2">
        <v>3.0019154649156317</v>
      </c>
      <c r="AI32" s="2">
        <v>3.0001230981807785</v>
      </c>
      <c r="AJ32" s="2">
        <v>2.9986007492559223</v>
      </c>
      <c r="AK32" s="2">
        <v>2.9973371993543974</v>
      </c>
      <c r="AL32" s="2"/>
    </row>
    <row r="33" spans="1:38" x14ac:dyDescent="0.2">
      <c r="A33" s="11">
        <v>43220</v>
      </c>
      <c r="B33" s="2">
        <v>3.0689793559377661</v>
      </c>
      <c r="C33" s="2">
        <v>3.0582524966907498</v>
      </c>
      <c r="D33" s="2">
        <v>3.0480788782396244</v>
      </c>
      <c r="E33" s="2">
        <v>3.0384435080321728</v>
      </c>
      <c r="F33" s="2">
        <v>3.029331356313774</v>
      </c>
      <c r="G33" s="2">
        <v>3.0207275389328072</v>
      </c>
      <c r="H33" s="2">
        <v>3.0126174582143794</v>
      </c>
      <c r="I33" s="2">
        <v>3.0049867880814878</v>
      </c>
      <c r="J33" s="2">
        <v>2.9978214329868997</v>
      </c>
      <c r="K33" s="2">
        <v>2.9911075121379866</v>
      </c>
      <c r="L33" s="2">
        <v>2.9848314340541391</v>
      </c>
      <c r="M33" s="2">
        <v>2.9789799194125153</v>
      </c>
      <c r="N33" s="2">
        <v>2.9735399616180893</v>
      </c>
      <c r="O33" s="2">
        <v>2.9684987914011556</v>
      </c>
      <c r="P33" s="2">
        <v>2.9638438579526447</v>
      </c>
      <c r="Q33" s="2">
        <v>2.9595628210489222</v>
      </c>
      <c r="R33" s="2">
        <v>2.955643529985382</v>
      </c>
      <c r="S33" s="2">
        <v>2.9520740328387167</v>
      </c>
      <c r="T33" s="2">
        <v>2.94884260991397</v>
      </c>
      <c r="U33" s="2">
        <v>2.945937757927763</v>
      </c>
      <c r="V33" s="2">
        <v>2.9433481659849092</v>
      </c>
      <c r="W33" s="2">
        <v>2.941062694666658</v>
      </c>
      <c r="X33" s="2">
        <v>2.9390703594669461</v>
      </c>
      <c r="Y33" s="2">
        <v>2.937360351614978</v>
      </c>
      <c r="Z33" s="2">
        <v>2.9359220792688516</v>
      </c>
      <c r="AA33" s="2">
        <v>2.9347451555871862</v>
      </c>
      <c r="AB33" s="2">
        <v>2.9338193786359734</v>
      </c>
      <c r="AC33" s="2">
        <v>2.9331347108915229</v>
      </c>
      <c r="AD33" s="2">
        <v>2.9326812953504224</v>
      </c>
      <c r="AE33" s="2">
        <v>2.932449697322272</v>
      </c>
      <c r="AF33" s="2">
        <v>2.9324310417802675</v>
      </c>
      <c r="AG33" s="2">
        <v>2.9326169758355896</v>
      </c>
      <c r="AH33" s="2">
        <v>2.9329996229505708</v>
      </c>
      <c r="AI33" s="2">
        <v>2.9335715418739459</v>
      </c>
      <c r="AJ33" s="2">
        <v>2.9343256897521695</v>
      </c>
      <c r="AK33" s="2">
        <v>2.9352553889296109</v>
      </c>
      <c r="AL33" s="2"/>
    </row>
    <row r="34" spans="1:38" x14ac:dyDescent="0.2">
      <c r="A34" s="11">
        <v>43251</v>
      </c>
      <c r="B34" s="2">
        <v>3.1409440058617517</v>
      </c>
      <c r="C34" s="2">
        <v>3.1306052437672096</v>
      </c>
      <c r="D34" s="2">
        <v>3.1207235453444344</v>
      </c>
      <c r="E34" s="2">
        <v>3.1112900318563956</v>
      </c>
      <c r="F34" s="2">
        <v>3.1022955035041342</v>
      </c>
      <c r="G34" s="2">
        <v>3.0937304643689716</v>
      </c>
      <c r="H34" s="2">
        <v>3.0855851639358729</v>
      </c>
      <c r="I34" s="2">
        <v>3.0778496368777386</v>
      </c>
      <c r="J34" s="2">
        <v>3.0705137450510231</v>
      </c>
      <c r="K34" s="2">
        <v>3.0635672550610686</v>
      </c>
      <c r="L34" s="2">
        <v>3.0569998817928203</v>
      </c>
      <c r="M34" s="2">
        <v>3.0508012968137526</v>
      </c>
      <c r="N34" s="2">
        <v>3.0449611347841281</v>
      </c>
      <c r="O34" s="2">
        <v>3.0394690107401638</v>
      </c>
      <c r="P34" s="2">
        <v>3.0343145426227123</v>
      </c>
      <c r="Q34" s="2">
        <v>3.0294873567225031</v>
      </c>
      <c r="R34" s="2">
        <v>3.0249771471769864</v>
      </c>
      <c r="S34" s="2">
        <v>3.0207737709556963</v>
      </c>
      <c r="T34" s="2">
        <v>3.0168672472620179</v>
      </c>
      <c r="U34" s="2">
        <v>3.0132477391282388</v>
      </c>
      <c r="V34" s="2">
        <v>3.0099055374345647</v>
      </c>
      <c r="W34" s="2">
        <v>3.0068310486817578</v>
      </c>
      <c r="X34" s="2">
        <v>3.0040148170366274</v>
      </c>
      <c r="Y34" s="2">
        <v>3.0014475626534471</v>
      </c>
      <c r="Z34" s="2">
        <v>2.9991201719848233</v>
      </c>
      <c r="AA34" s="2">
        <v>2.9970236811961115</v>
      </c>
      <c r="AB34" s="2">
        <v>2.9951492756688749</v>
      </c>
      <c r="AC34" s="2">
        <v>2.9934883828325889</v>
      </c>
      <c r="AD34" s="2">
        <v>2.9920328732816972</v>
      </c>
      <c r="AE34" s="2">
        <v>2.9907751118281638</v>
      </c>
      <c r="AF34" s="2">
        <v>2.9897079136121607</v>
      </c>
      <c r="AG34" s="2">
        <v>2.9888245038893038</v>
      </c>
      <c r="AH34" s="2">
        <v>2.9881184820556204</v>
      </c>
      <c r="AI34" s="2">
        <v>2.9875837893940562</v>
      </c>
      <c r="AJ34" s="2">
        <v>2.987214680101018</v>
      </c>
      <c r="AK34" s="2">
        <v>2.9870056952102448</v>
      </c>
      <c r="AL34" s="2"/>
    </row>
    <row r="35" spans="1:38" x14ac:dyDescent="0.2">
      <c r="A35" s="11">
        <v>43281</v>
      </c>
      <c r="B35" s="2">
        <v>3.0481784342362288</v>
      </c>
      <c r="C35" s="2">
        <v>3.0409127123626112</v>
      </c>
      <c r="D35" s="2">
        <v>3.0339727170628579</v>
      </c>
      <c r="E35" s="2">
        <v>3.0273681986973751</v>
      </c>
      <c r="F35" s="2">
        <v>3.0211044947689571</v>
      </c>
      <c r="G35" s="2">
        <v>3.015183266333032</v>
      </c>
      <c r="H35" s="2">
        <v>3.0096030911671443</v>
      </c>
      <c r="I35" s="2">
        <v>3.0043600473318066</v>
      </c>
      <c r="J35" s="2">
        <v>2.9994486263250626</v>
      </c>
      <c r="K35" s="2">
        <v>2.9948622601304722</v>
      </c>
      <c r="L35" s="2">
        <v>2.9905934837248447</v>
      </c>
      <c r="M35" s="2">
        <v>2.9866340650939889</v>
      </c>
      <c r="N35" s="2">
        <v>2.9829752221265724</v>
      </c>
      <c r="O35" s="2">
        <v>2.9796078697458017</v>
      </c>
      <c r="P35" s="2">
        <v>2.9765226919562298</v>
      </c>
      <c r="Q35" s="2">
        <v>2.9737102965662423</v>
      </c>
      <c r="R35" s="2">
        <v>2.9711614298387334</v>
      </c>
      <c r="S35" s="2">
        <v>2.9688669947645092</v>
      </c>
      <c r="T35" s="2">
        <v>2.9668180328833014</v>
      </c>
      <c r="U35" s="2">
        <v>2.9650057085395667</v>
      </c>
      <c r="V35" s="2">
        <v>2.9634213004806726</v>
      </c>
      <c r="W35" s="2">
        <v>2.9620562903819287</v>
      </c>
      <c r="X35" s="2">
        <v>2.9609024896329883</v>
      </c>
      <c r="Y35" s="2">
        <v>2.9599520271321893</v>
      </c>
      <c r="Z35" s="2">
        <v>2.9591973168562618</v>
      </c>
      <c r="AA35" s="2">
        <v>2.9586310155731477</v>
      </c>
      <c r="AB35" s="2">
        <v>2.9582459464076916</v>
      </c>
      <c r="AC35" s="2">
        <v>2.9580351641449174</v>
      </c>
      <c r="AD35" s="2">
        <v>2.9579920688046384</v>
      </c>
      <c r="AE35" s="2">
        <v>2.9581103937509523</v>
      </c>
      <c r="AF35" s="2">
        <v>2.9583841754134168</v>
      </c>
      <c r="AG35" s="2">
        <v>2.9588077262276311</v>
      </c>
      <c r="AH35" s="2">
        <v>2.9593756104241855</v>
      </c>
      <c r="AI35" s="2">
        <v>2.9600826223221914</v>
      </c>
      <c r="AJ35" s="2">
        <v>2.9609237668302582</v>
      </c>
      <c r="AK35" s="2">
        <v>2.9618942418973662</v>
      </c>
      <c r="AL35" s="2"/>
    </row>
    <row r="36" spans="1:3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2:38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2:38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2:38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2:38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2:38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2:38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2:38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2:38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2:38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2:38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2:38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2:38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2:38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2:38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2:38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2:38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2:38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2:38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2:38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2:38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2:38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2:38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2:38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2:38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2:38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2:38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2:38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2:38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2:38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2:38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2:38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2:38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2:38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2:38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2:38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2:38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2:38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2:38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2:38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2:38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2:38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2:38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2:38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2:38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2:38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2:38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2:38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2:38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2:38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2:38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2:38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2:38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2:38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2:38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2:38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2:38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2:38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2:38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2:38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2:38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2:38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2:38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2:38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2:38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2:38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2:38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2:38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2:38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2:38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2:38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2:38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2:38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2:38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2:38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2:38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2:38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2:38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2:38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2:38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2:38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2:38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2:38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2:38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2:38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2:38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2:38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2:38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2:38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2:38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2:38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2:38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2:38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2:38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2:38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2:38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2:38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2:38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2:38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2:38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2:38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2:38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2:38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2:38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2:38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2:38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2:38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2:38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2:38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2:38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2:38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2:38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2:38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2:38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2:38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2:38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2:38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2:38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2:38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2:38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2:38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2:38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2:38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2:38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2:38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2:38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2:38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2:38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2:38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2:38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2:38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2:38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2:38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2:38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2:38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2:38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2:38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2:38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2:38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2:38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2:38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2:38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2:38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2:38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2:38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2:38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2:38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2:38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2:38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2:38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2:38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2:38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2:38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2:38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2:38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2:38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2:38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2:38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2:38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2:38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2:38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2:38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2:38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2:38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2:38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2:38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2:38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2:38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2:38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2:38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2:38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2:38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2:38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2:38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2:38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2:38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2:38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2:38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2:38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2:38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2:38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2:38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2:38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2:38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2:38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2:38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2:38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2:38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2:38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2:38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2:38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2:38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2:38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2:38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2:38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2:38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2:38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2:38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2:38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2:38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2:38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2:38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2:38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2:38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2:38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2:38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2:38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2:38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2:38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2:38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2:38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2:38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2:38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2:38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2:38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2:38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2:38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2:38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2:38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2:38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2:38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2:38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2:38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2:38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2:38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2:38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2:38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2:38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2:38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2:38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2:38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2:38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2:38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2:38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2:38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2:38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2:38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2:38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2:38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2:38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2:38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2:38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2:38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2:38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2:38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2:38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2:38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2:38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2:38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2:38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2:38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2:38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2:38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2:38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2:38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2:38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2:38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2:38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2:38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2:38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2:38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2:38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2:38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2:38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2:38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2:38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2:38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2:38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2:38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2:38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2:38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2:38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2:38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2:38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2:38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2:38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2:38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2:38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2:38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2:38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2:38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2:38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2:38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2:38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2:38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2:38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2:38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2:38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2:38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2:38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2:38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2:38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2:38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2:38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2:38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2:38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2:38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2:38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2:38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2:38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2:38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2:38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2:38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2:38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2:38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2:38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2:38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2:38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2:38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2:38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2:38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2:38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2:38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2:38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2:38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2:38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2:38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2:38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2:38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2:38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2:38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2:38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2:38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2:38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2:38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2:38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2:38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2:38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2:38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2:38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2:38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2:38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2:38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2:38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2:38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2:38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2:38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2:38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2:38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2:38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2:38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2:38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2:38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2:38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2:38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2:38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2:38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2:38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2:38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2:38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2:38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2:38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2:38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2:38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2:38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2:38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2:38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2:38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2:38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2:38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2:38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2:38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2:38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2:38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2:38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2:38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2:38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2:38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2:38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2:38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2:38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2:38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2:38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2:38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2:38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2:38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2:38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2:38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2:38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2:38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2:38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2:38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2:38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2:38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2:38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2:38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2:38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2:38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2:38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2:38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2:38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2:38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2:38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2:38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2:38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2:38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2:38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2:38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2:38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2:38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2:38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2:38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2:38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2:38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2:38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2:38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2:38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2:38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2:38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2:38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2:38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2:38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2:38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2:38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2:38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2:38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2:38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2:38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2:38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2:38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2:38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2:38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2:38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2:38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2:38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2:38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2:38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2:38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2:38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2:38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2:38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2:38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2:38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2:38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2:38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2:38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2:38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2:38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2:38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2:38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2:38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2:38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2:38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2:38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2:38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2:38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2:38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2:38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2:38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2:38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2:38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2:38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2:38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2:38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2:38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2:38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2:38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2:38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2:38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2:38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2:38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2:38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2:38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2:38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2:38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2:38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2:38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2:38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2:38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2:38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2:38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2:38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2:38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2:38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2:38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2:38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2:38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2:38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2:38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2:38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2:38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2:38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2:38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2:38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2:38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2:38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2:38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2:38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2:38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2:38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2:38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2:38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2:38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2:38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2:38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2:38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2:38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2:38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2:38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2:38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2:38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2:38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2:38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2:38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2:38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2:38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2:38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2:38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2:38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2:38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2:38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2:38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2:38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2:38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2:38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2:38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2:38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2:38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2:38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2:38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2:38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2:38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2:38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2:38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2:38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2:38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2:38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2:38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2:38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2:38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2:38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2:38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2:38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2:38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2:38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2:38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2:38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2:38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2:38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2:38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2:38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2:38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2:38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2:38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2:38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2:38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2:38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2:38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2:38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2:38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2:38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2:38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2:38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2:38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2:38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2:38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2:38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2:38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2:38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2:38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2:38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2:38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2:38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2:38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2:38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2:38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2:38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2:38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2:38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2:38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2:38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2:38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2:38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2:38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2:38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2:38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2:38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2:38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2:38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2:38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2:38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2:38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2:38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2:38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2:38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2:38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2:38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2:38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2:38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2:38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2:38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2:38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2:38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2:38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2:38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2:38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2:38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2:38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2:38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2:38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2:38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2:38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2:38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2:38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2:38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2:38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2:38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2:38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2:38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2:38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2:38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2:38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2:38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2:38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2:38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2:38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2:38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2:38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2:38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2:38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2:38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2:38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2:38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2:38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2:38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2:38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2:38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2:38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2:38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2:38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2:38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2:38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2:38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2:38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2:38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2:38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2:38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2:38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2:38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2:38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2:38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2:38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2:38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2:38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2:38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2:38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2:38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2:38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2:38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2:38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2:38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2:38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2:38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2:38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2:38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2:38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2:38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2:38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2:38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2:38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2:38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2:38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2:38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2:38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2:38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2:38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2:38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2:38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2:38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2:38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2:38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2:38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2:38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2:38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2:38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2:38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2:38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2:38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2:38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2:38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2:38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2:38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2:38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2:38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2:38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2:38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2:38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2:38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2:38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2:38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2:38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2:38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2:38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2:38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2:38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2:38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2:38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2:38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2:38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2:38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2:38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2:38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2:38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2:38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2:38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2:38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2:38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2:38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2:38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2:38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2:38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2:38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2:38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2:38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2:38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2:38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2:38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2:38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2:38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2:38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2:38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2:38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2:38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2:38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2:38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2:38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2:38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2:38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2:38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2:38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2:38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2:38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2:38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2:38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2:38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2:38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2:38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2:38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2:38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2:38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2:38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2:38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2:38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2:38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2:38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2:38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2:38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2:38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2:38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2:38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2:38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2:38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2:38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2:38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2:38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2:38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2:38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2:38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2:38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2:38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2:38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2:38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2:38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2:38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2:38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2:38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2:38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2:38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2:38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2:38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2:38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2:38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2:38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2:38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2:38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2:38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2:38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2:38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2:38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2:38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2:38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2:38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2:38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2:38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2:38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2:38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2:38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2:38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2:38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2:38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2:38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2:38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2:38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2:38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2:38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2:38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2:38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2:38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2:38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2:38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2:38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2:38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2:38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2:38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2:38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2:38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2:38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2:38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2:38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2:38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2:38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2:38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2:38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2:38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2:38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2:38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2:38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2:38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2:38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2:38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2:38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2:38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2:38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2:38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2:38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2:38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2:38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2:38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2:38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2:38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2:38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2:38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2:38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2:38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2:38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2:38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2:38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2:38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2:38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2:38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2:38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2:38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2:38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2:38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2:38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2:38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2:38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2:38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2:38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2:38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2:38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2:38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2:38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2:38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2:38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2:38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2:38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2:38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2:38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2:38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2:38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2:38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2:38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2:38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2:38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2:38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2:38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2:38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2:38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2:38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2:38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2:38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2:38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2:38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2:38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2:38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2:38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2:38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2:38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2:38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2:38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2:38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2:38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2:38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2:38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2:38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2:38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2:38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2:38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2:38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2:38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2:38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2:38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2:38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2:38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2:38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2:38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2:38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2:38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2:38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2:38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2:38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2:38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2:38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2:38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2:38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2:38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2:38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2:38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2:38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2:38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2:38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2:38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2:38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2:38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2:38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2:38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2:38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2:38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2:38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2:38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2:38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2:38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2:38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2:38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2:38" x14ac:dyDescent="0.2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2:38" x14ac:dyDescent="0.2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2:38" x14ac:dyDescent="0.2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2:38" x14ac:dyDescent="0.2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2:38" x14ac:dyDescent="0.2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2:38" x14ac:dyDescent="0.2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2:38" x14ac:dyDescent="0.2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2:38" x14ac:dyDescent="0.2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spans="2:38" x14ac:dyDescent="0.2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spans="2:38" x14ac:dyDescent="0.2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spans="2:38" x14ac:dyDescent="0.2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spans="2:38" x14ac:dyDescent="0.2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spans="2:38" x14ac:dyDescent="0.2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spans="2:38" x14ac:dyDescent="0.2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spans="2:38" x14ac:dyDescent="0.2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spans="2:38" x14ac:dyDescent="0.2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spans="2:38" x14ac:dyDescent="0.2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spans="2:38" x14ac:dyDescent="0.2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spans="2:38" x14ac:dyDescent="0.2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spans="2:38" x14ac:dyDescent="0.2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spans="2:38" x14ac:dyDescent="0.2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spans="2:38" x14ac:dyDescent="0.2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spans="2:38" x14ac:dyDescent="0.2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spans="2:38" x14ac:dyDescent="0.2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spans="2:38" x14ac:dyDescent="0.2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spans="2:38" x14ac:dyDescent="0.2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spans="2:38" x14ac:dyDescent="0.2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spans="2:38" x14ac:dyDescent="0.2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  <row r="1036" spans="2:38" x14ac:dyDescent="0.2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</row>
    <row r="1037" spans="2:38" x14ac:dyDescent="0.2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</row>
    <row r="1038" spans="2:38" x14ac:dyDescent="0.2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</row>
    <row r="1039" spans="2:38" x14ac:dyDescent="0.2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</row>
    <row r="1040" spans="2:38" x14ac:dyDescent="0.2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</row>
    <row r="1041" spans="2:38" x14ac:dyDescent="0.2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</row>
    <row r="1042" spans="2:38" x14ac:dyDescent="0.2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</row>
    <row r="1043" spans="2:38" x14ac:dyDescent="0.2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</row>
    <row r="1044" spans="2:38" x14ac:dyDescent="0.2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</row>
    <row r="1045" spans="2:38" x14ac:dyDescent="0.2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</row>
    <row r="1046" spans="2:38" x14ac:dyDescent="0.2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</row>
    <row r="1047" spans="2:38" x14ac:dyDescent="0.2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</row>
    <row r="1048" spans="2:38" x14ac:dyDescent="0.2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</row>
    <row r="1049" spans="2:38" x14ac:dyDescent="0.2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</row>
    <row r="1050" spans="2:38" x14ac:dyDescent="0.2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</row>
    <row r="1051" spans="2:38" x14ac:dyDescent="0.2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</row>
    <row r="1052" spans="2:38" x14ac:dyDescent="0.2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</row>
    <row r="1053" spans="2:38" x14ac:dyDescent="0.2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</row>
    <row r="1054" spans="2:38" x14ac:dyDescent="0.2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</row>
    <row r="1055" spans="2:38" x14ac:dyDescent="0.2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</row>
    <row r="1056" spans="2:38" x14ac:dyDescent="0.2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</row>
    <row r="1057" spans="2:38" x14ac:dyDescent="0.2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</row>
    <row r="1058" spans="2:38" x14ac:dyDescent="0.2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</row>
    <row r="1059" spans="2:38" x14ac:dyDescent="0.2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</row>
    <row r="1060" spans="2:38" x14ac:dyDescent="0.2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</row>
    <row r="1061" spans="2:38" x14ac:dyDescent="0.2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</row>
    <row r="1062" spans="2:38" x14ac:dyDescent="0.2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</row>
    <row r="1063" spans="2:38" x14ac:dyDescent="0.2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</row>
    <row r="1064" spans="2:38" x14ac:dyDescent="0.2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</row>
    <row r="1065" spans="2:38" x14ac:dyDescent="0.2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</row>
    <row r="1066" spans="2:38" x14ac:dyDescent="0.2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</row>
    <row r="1067" spans="2:38" x14ac:dyDescent="0.2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</row>
    <row r="1068" spans="2:38" x14ac:dyDescent="0.2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</row>
    <row r="1069" spans="2:38" x14ac:dyDescent="0.2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</row>
    <row r="1070" spans="2:38" x14ac:dyDescent="0.2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</row>
    <row r="1071" spans="2:38" x14ac:dyDescent="0.2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</row>
    <row r="1072" spans="2:38" x14ac:dyDescent="0.2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</row>
    <row r="1073" spans="2:38" x14ac:dyDescent="0.2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</row>
    <row r="1074" spans="2:38" x14ac:dyDescent="0.2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</row>
    <row r="1075" spans="2:38" x14ac:dyDescent="0.2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</row>
    <row r="1076" spans="2:38" x14ac:dyDescent="0.2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</row>
    <row r="1077" spans="2:38" x14ac:dyDescent="0.2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</row>
    <row r="1078" spans="2:38" x14ac:dyDescent="0.2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</row>
    <row r="1079" spans="2:38" x14ac:dyDescent="0.2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</row>
    <row r="1080" spans="2:38" x14ac:dyDescent="0.2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</row>
    <row r="1081" spans="2:38" x14ac:dyDescent="0.2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</row>
    <row r="1082" spans="2:38" x14ac:dyDescent="0.2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</row>
    <row r="1083" spans="2:38" x14ac:dyDescent="0.2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</row>
    <row r="1084" spans="2:38" x14ac:dyDescent="0.2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</row>
    <row r="1085" spans="2:38" x14ac:dyDescent="0.2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</row>
    <row r="1086" spans="2:38" x14ac:dyDescent="0.2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</row>
    <row r="1087" spans="2:38" x14ac:dyDescent="0.2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</row>
    <row r="1088" spans="2:38" x14ac:dyDescent="0.2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</row>
    <row r="1089" spans="2:38" x14ac:dyDescent="0.2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</row>
    <row r="1090" spans="2:38" x14ac:dyDescent="0.2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</row>
    <row r="1091" spans="2:38" x14ac:dyDescent="0.2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</row>
    <row r="1092" spans="2:38" x14ac:dyDescent="0.2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</row>
    <row r="1093" spans="2:38" x14ac:dyDescent="0.2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</row>
    <row r="1094" spans="2:38" x14ac:dyDescent="0.2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</row>
    <row r="1095" spans="2:38" x14ac:dyDescent="0.2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</row>
    <row r="1096" spans="2:38" x14ac:dyDescent="0.2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</row>
    <row r="1097" spans="2:38" x14ac:dyDescent="0.2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</row>
    <row r="1098" spans="2:38" x14ac:dyDescent="0.2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</row>
    <row r="1099" spans="2:38" x14ac:dyDescent="0.2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</row>
    <row r="1100" spans="2:38" x14ac:dyDescent="0.2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</row>
    <row r="1101" spans="2:38" x14ac:dyDescent="0.2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</row>
    <row r="1102" spans="2:38" x14ac:dyDescent="0.2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</row>
    <row r="1103" spans="2:38" x14ac:dyDescent="0.2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</row>
    <row r="1104" spans="2:38" x14ac:dyDescent="0.2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</row>
    <row r="1105" spans="2:38" x14ac:dyDescent="0.2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</row>
    <row r="1106" spans="2:38" x14ac:dyDescent="0.2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</row>
    <row r="1107" spans="2:38" x14ac:dyDescent="0.2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</row>
    <row r="1108" spans="2:38" x14ac:dyDescent="0.2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</row>
    <row r="1109" spans="2:38" x14ac:dyDescent="0.2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</row>
    <row r="1110" spans="2:38" x14ac:dyDescent="0.2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</row>
    <row r="1111" spans="2:38" x14ac:dyDescent="0.2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</row>
    <row r="1112" spans="2:38" x14ac:dyDescent="0.2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</row>
    <row r="1113" spans="2:38" x14ac:dyDescent="0.2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</row>
    <row r="1114" spans="2:38" x14ac:dyDescent="0.2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</row>
    <row r="1115" spans="2:38" x14ac:dyDescent="0.2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</row>
    <row r="1116" spans="2:38" x14ac:dyDescent="0.2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</row>
    <row r="1117" spans="2:38" x14ac:dyDescent="0.2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</row>
    <row r="1118" spans="2:38" x14ac:dyDescent="0.2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</row>
    <row r="1119" spans="2:38" x14ac:dyDescent="0.2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</row>
    <row r="1120" spans="2:38" x14ac:dyDescent="0.2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</row>
    <row r="1121" spans="2:38" x14ac:dyDescent="0.2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</row>
    <row r="1122" spans="2:38" x14ac:dyDescent="0.2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</row>
    <row r="1123" spans="2:38" x14ac:dyDescent="0.2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</row>
    <row r="1124" spans="2:38" x14ac:dyDescent="0.2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</row>
    <row r="1125" spans="2:38" x14ac:dyDescent="0.2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</row>
    <row r="1126" spans="2:38" x14ac:dyDescent="0.2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</row>
    <row r="1127" spans="2:38" x14ac:dyDescent="0.2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</row>
    <row r="1128" spans="2:38" x14ac:dyDescent="0.2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</row>
    <row r="1129" spans="2:38" x14ac:dyDescent="0.2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</row>
    <row r="1130" spans="2:38" x14ac:dyDescent="0.2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</row>
    <row r="1131" spans="2:38" x14ac:dyDescent="0.2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</row>
    <row r="1132" spans="2:38" x14ac:dyDescent="0.2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</row>
    <row r="1133" spans="2:38" x14ac:dyDescent="0.2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</row>
    <row r="1134" spans="2:38" x14ac:dyDescent="0.2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</row>
    <row r="1135" spans="2:38" x14ac:dyDescent="0.2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</row>
    <row r="1136" spans="2:38" x14ac:dyDescent="0.2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</row>
    <row r="1137" spans="2:38" x14ac:dyDescent="0.2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</row>
    <row r="1138" spans="2:38" x14ac:dyDescent="0.2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</row>
    <row r="1139" spans="2:38" x14ac:dyDescent="0.2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</row>
    <row r="1140" spans="2:38" x14ac:dyDescent="0.2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</row>
    <row r="1141" spans="2:38" x14ac:dyDescent="0.2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</row>
    <row r="1142" spans="2:38" x14ac:dyDescent="0.2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</row>
    <row r="1143" spans="2:38" x14ac:dyDescent="0.2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</row>
    <row r="1144" spans="2:38" x14ac:dyDescent="0.2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</row>
    <row r="1145" spans="2:38" x14ac:dyDescent="0.2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</row>
    <row r="1146" spans="2:38" x14ac:dyDescent="0.2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</row>
    <row r="1147" spans="2:38" x14ac:dyDescent="0.2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</row>
    <row r="1148" spans="2:38" x14ac:dyDescent="0.2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</row>
    <row r="1149" spans="2:38" x14ac:dyDescent="0.2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</row>
    <row r="1150" spans="2:38" x14ac:dyDescent="0.2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</row>
    <row r="1151" spans="2:38" x14ac:dyDescent="0.2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</row>
    <row r="1152" spans="2:38" x14ac:dyDescent="0.2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</row>
    <row r="1153" spans="2:38" x14ac:dyDescent="0.2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</row>
    <row r="1154" spans="2:38" x14ac:dyDescent="0.2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</row>
    <row r="1155" spans="2:38" x14ac:dyDescent="0.2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</row>
    <row r="1156" spans="2:38" x14ac:dyDescent="0.2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</row>
    <row r="1157" spans="2:38" x14ac:dyDescent="0.2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</row>
    <row r="1158" spans="2:38" x14ac:dyDescent="0.2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</row>
    <row r="1159" spans="2:38" x14ac:dyDescent="0.2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</row>
    <row r="1160" spans="2:38" x14ac:dyDescent="0.2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</row>
    <row r="1161" spans="2:38" x14ac:dyDescent="0.2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</row>
    <row r="1162" spans="2:38" x14ac:dyDescent="0.2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</row>
    <row r="1163" spans="2:38" x14ac:dyDescent="0.2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</row>
    <row r="1164" spans="2:38" x14ac:dyDescent="0.2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</row>
    <row r="1165" spans="2:38" x14ac:dyDescent="0.2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</row>
    <row r="1166" spans="2:38" x14ac:dyDescent="0.2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</row>
    <row r="1167" spans="2:38" x14ac:dyDescent="0.2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</row>
    <row r="1168" spans="2:38" x14ac:dyDescent="0.2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</row>
    <row r="1169" spans="2:38" x14ac:dyDescent="0.2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</row>
    <row r="1170" spans="2:38" x14ac:dyDescent="0.2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</row>
    <row r="1171" spans="2:38" x14ac:dyDescent="0.2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</row>
    <row r="1172" spans="2:38" x14ac:dyDescent="0.2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</row>
    <row r="1173" spans="2:38" x14ac:dyDescent="0.2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</row>
    <row r="1174" spans="2:38" x14ac:dyDescent="0.2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</row>
    <row r="1175" spans="2:38" x14ac:dyDescent="0.2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</row>
    <row r="1176" spans="2:38" x14ac:dyDescent="0.2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</row>
    <row r="1177" spans="2:38" x14ac:dyDescent="0.2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</row>
    <row r="1178" spans="2:38" x14ac:dyDescent="0.2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</row>
    <row r="1179" spans="2:38" x14ac:dyDescent="0.2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</row>
    <row r="1180" spans="2:38" x14ac:dyDescent="0.2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</row>
    <row r="1181" spans="2:38" x14ac:dyDescent="0.2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</row>
    <row r="1182" spans="2:38" x14ac:dyDescent="0.2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</row>
    <row r="1183" spans="2:38" x14ac:dyDescent="0.2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</row>
    <row r="1184" spans="2:38" x14ac:dyDescent="0.2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</row>
    <row r="1185" spans="2:38" x14ac:dyDescent="0.2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</row>
    <row r="1186" spans="2:38" x14ac:dyDescent="0.2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</row>
    <row r="1187" spans="2:38" x14ac:dyDescent="0.2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</row>
    <row r="1188" spans="2:38" x14ac:dyDescent="0.2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</row>
    <row r="1189" spans="2:38" x14ac:dyDescent="0.2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</row>
    <row r="1190" spans="2:38" x14ac:dyDescent="0.2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</row>
    <row r="1191" spans="2:38" x14ac:dyDescent="0.2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</row>
    <row r="1192" spans="2:38" x14ac:dyDescent="0.2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</row>
    <row r="1193" spans="2:38" x14ac:dyDescent="0.2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</row>
    <row r="1194" spans="2:38" x14ac:dyDescent="0.2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</row>
    <row r="1195" spans="2:38" x14ac:dyDescent="0.2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</row>
    <row r="1196" spans="2:38" x14ac:dyDescent="0.2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</row>
    <row r="1197" spans="2:38" x14ac:dyDescent="0.2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</row>
    <row r="1198" spans="2:38" x14ac:dyDescent="0.2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</row>
    <row r="1199" spans="2:38" x14ac:dyDescent="0.2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</row>
    <row r="1200" spans="2:38" x14ac:dyDescent="0.2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</row>
    <row r="1201" spans="2:38" x14ac:dyDescent="0.2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</row>
    <row r="1202" spans="2:38" x14ac:dyDescent="0.2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</row>
    <row r="1203" spans="2:38" x14ac:dyDescent="0.2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</row>
    <row r="1204" spans="2:38" x14ac:dyDescent="0.2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</row>
    <row r="1205" spans="2:38" x14ac:dyDescent="0.2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</row>
    <row r="1206" spans="2:38" x14ac:dyDescent="0.2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</row>
    <row r="1207" spans="2:38" x14ac:dyDescent="0.2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</row>
    <row r="1208" spans="2:38" x14ac:dyDescent="0.2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</row>
    <row r="1209" spans="2:38" x14ac:dyDescent="0.2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</row>
    <row r="1210" spans="2:38" x14ac:dyDescent="0.2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</row>
    <row r="1211" spans="2:38" x14ac:dyDescent="0.2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</row>
    <row r="1212" spans="2:38" x14ac:dyDescent="0.2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</row>
    <row r="1213" spans="2:38" x14ac:dyDescent="0.2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</row>
    <row r="1214" spans="2:38" x14ac:dyDescent="0.2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</row>
    <row r="1215" spans="2:38" x14ac:dyDescent="0.2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</row>
    <row r="1216" spans="2:38" x14ac:dyDescent="0.2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</row>
    <row r="1217" spans="2:38" x14ac:dyDescent="0.2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</row>
    <row r="1218" spans="2:38" x14ac:dyDescent="0.2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</row>
    <row r="1219" spans="2:38" x14ac:dyDescent="0.2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</row>
    <row r="1220" spans="2:38" x14ac:dyDescent="0.2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</row>
    <row r="1221" spans="2:38" x14ac:dyDescent="0.2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</row>
    <row r="1222" spans="2:38" x14ac:dyDescent="0.2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</row>
    <row r="1223" spans="2:38" x14ac:dyDescent="0.2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</row>
    <row r="1224" spans="2:38" x14ac:dyDescent="0.2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</row>
    <row r="1225" spans="2:38" x14ac:dyDescent="0.2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</row>
    <row r="1226" spans="2:38" x14ac:dyDescent="0.2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</row>
    <row r="1227" spans="2:38" x14ac:dyDescent="0.2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</row>
    <row r="1228" spans="2:38" x14ac:dyDescent="0.2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</row>
    <row r="1229" spans="2:38" x14ac:dyDescent="0.2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</row>
    <row r="1230" spans="2:38" x14ac:dyDescent="0.2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</row>
    <row r="1231" spans="2:38" x14ac:dyDescent="0.2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</row>
    <row r="1232" spans="2:38" x14ac:dyDescent="0.2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</row>
    <row r="1233" spans="2:38" x14ac:dyDescent="0.2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</row>
    <row r="1234" spans="2:38" x14ac:dyDescent="0.2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</row>
    <row r="1235" spans="2:38" x14ac:dyDescent="0.2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</row>
    <row r="1236" spans="2:38" x14ac:dyDescent="0.2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</row>
    <row r="1237" spans="2:38" x14ac:dyDescent="0.2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</row>
    <row r="1238" spans="2:38" x14ac:dyDescent="0.2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</row>
    <row r="1239" spans="2:38" x14ac:dyDescent="0.2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</row>
    <row r="1240" spans="2:38" x14ac:dyDescent="0.2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</row>
    <row r="1241" spans="2:38" x14ac:dyDescent="0.2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</row>
    <row r="1242" spans="2:38" x14ac:dyDescent="0.2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</row>
    <row r="1243" spans="2:38" x14ac:dyDescent="0.2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</row>
    <row r="1244" spans="2:38" x14ac:dyDescent="0.2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</row>
    <row r="1245" spans="2:38" x14ac:dyDescent="0.2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</row>
    <row r="1246" spans="2:38" x14ac:dyDescent="0.2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</row>
    <row r="1247" spans="2:38" x14ac:dyDescent="0.2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</row>
    <row r="1248" spans="2:38" x14ac:dyDescent="0.2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</row>
    <row r="1249" spans="2:38" x14ac:dyDescent="0.2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</row>
    <row r="1250" spans="2:38" x14ac:dyDescent="0.2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</row>
    <row r="1251" spans="2:38" x14ac:dyDescent="0.2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</row>
    <row r="1252" spans="2:38" x14ac:dyDescent="0.2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</row>
    <row r="1253" spans="2:38" x14ac:dyDescent="0.2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</row>
    <row r="1254" spans="2:38" x14ac:dyDescent="0.2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</row>
    <row r="1255" spans="2:38" x14ac:dyDescent="0.2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</row>
    <row r="1256" spans="2:38" x14ac:dyDescent="0.2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</row>
    <row r="1257" spans="2:38" x14ac:dyDescent="0.2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</row>
    <row r="1258" spans="2:38" x14ac:dyDescent="0.2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</row>
    <row r="1259" spans="2:38" x14ac:dyDescent="0.2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</row>
    <row r="1260" spans="2:38" x14ac:dyDescent="0.2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</row>
    <row r="1261" spans="2:38" x14ac:dyDescent="0.2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</row>
    <row r="1262" spans="2:38" x14ac:dyDescent="0.2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</row>
    <row r="1263" spans="2:38" x14ac:dyDescent="0.2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</row>
    <row r="1264" spans="2:38" x14ac:dyDescent="0.2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</row>
    <row r="1265" spans="2:38" x14ac:dyDescent="0.2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</row>
    <row r="1266" spans="2:38" x14ac:dyDescent="0.2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</row>
    <row r="1267" spans="2:38" x14ac:dyDescent="0.2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</row>
    <row r="1268" spans="2:38" x14ac:dyDescent="0.2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</row>
    <row r="1269" spans="2:38" x14ac:dyDescent="0.2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</row>
    <row r="1270" spans="2:38" x14ac:dyDescent="0.2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</row>
    <row r="1271" spans="2:38" x14ac:dyDescent="0.2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</row>
    <row r="1272" spans="2:38" x14ac:dyDescent="0.2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</row>
    <row r="1273" spans="2:38" x14ac:dyDescent="0.2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</row>
    <row r="1274" spans="2:38" x14ac:dyDescent="0.2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</row>
    <row r="1275" spans="2:38" x14ac:dyDescent="0.2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</row>
    <row r="1276" spans="2:38" x14ac:dyDescent="0.2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</row>
    <row r="1277" spans="2:38" x14ac:dyDescent="0.2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</row>
    <row r="1278" spans="2:38" x14ac:dyDescent="0.2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</row>
    <row r="1279" spans="2:38" x14ac:dyDescent="0.2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</row>
    <row r="1280" spans="2:38" x14ac:dyDescent="0.2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</row>
    <row r="1281" spans="2:38" x14ac:dyDescent="0.2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</row>
    <row r="1282" spans="2:38" x14ac:dyDescent="0.2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</row>
    <row r="1283" spans="2:38" x14ac:dyDescent="0.2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</row>
    <row r="1284" spans="2:38" x14ac:dyDescent="0.2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</row>
    <row r="1285" spans="2:38" x14ac:dyDescent="0.2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</row>
    <row r="1286" spans="2:38" x14ac:dyDescent="0.2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</row>
    <row r="1287" spans="2:38" x14ac:dyDescent="0.2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</row>
    <row r="1288" spans="2:38" x14ac:dyDescent="0.2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</row>
    <row r="1289" spans="2:38" x14ac:dyDescent="0.2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</row>
    <row r="1290" spans="2:38" x14ac:dyDescent="0.2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</row>
    <row r="1291" spans="2:38" x14ac:dyDescent="0.2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</row>
    <row r="1292" spans="2:38" x14ac:dyDescent="0.2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</row>
    <row r="1293" spans="2:38" x14ac:dyDescent="0.2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</row>
    <row r="1294" spans="2:38" x14ac:dyDescent="0.2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</row>
    <row r="1295" spans="2:38" x14ac:dyDescent="0.2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</row>
    <row r="1296" spans="2:38" x14ac:dyDescent="0.2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</row>
    <row r="1297" spans="2:38" x14ac:dyDescent="0.2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</row>
    <row r="1298" spans="2:38" x14ac:dyDescent="0.2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</row>
    <row r="1299" spans="2:38" x14ac:dyDescent="0.2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</row>
    <row r="1300" spans="2:38" x14ac:dyDescent="0.2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</row>
    <row r="1301" spans="2:38" x14ac:dyDescent="0.2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</row>
    <row r="1302" spans="2:38" x14ac:dyDescent="0.2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</row>
    <row r="1303" spans="2:38" x14ac:dyDescent="0.2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</row>
    <row r="1304" spans="2:38" x14ac:dyDescent="0.2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</row>
    <row r="1305" spans="2:38" x14ac:dyDescent="0.2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</row>
    <row r="1306" spans="2:38" x14ac:dyDescent="0.2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</row>
    <row r="1307" spans="2:38" x14ac:dyDescent="0.2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</row>
    <row r="1308" spans="2:38" x14ac:dyDescent="0.2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</row>
    <row r="1309" spans="2:38" x14ac:dyDescent="0.2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</row>
    <row r="1310" spans="2:38" x14ac:dyDescent="0.2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</row>
    <row r="1311" spans="2:38" x14ac:dyDescent="0.2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</row>
    <row r="1312" spans="2:38" x14ac:dyDescent="0.2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</row>
    <row r="1313" spans="2:38" x14ac:dyDescent="0.2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</row>
    <row r="1314" spans="2:38" x14ac:dyDescent="0.2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</row>
    <row r="1315" spans="2:38" x14ac:dyDescent="0.2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</row>
    <row r="1316" spans="2:38" x14ac:dyDescent="0.2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</row>
    <row r="1317" spans="2:38" x14ac:dyDescent="0.2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</row>
    <row r="1318" spans="2:38" x14ac:dyDescent="0.2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</row>
    <row r="1319" spans="2:38" x14ac:dyDescent="0.2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</row>
    <row r="1320" spans="2:38" x14ac:dyDescent="0.2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</row>
    <row r="1321" spans="2:38" x14ac:dyDescent="0.2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</row>
    <row r="1322" spans="2:38" x14ac:dyDescent="0.2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</row>
    <row r="1323" spans="2:38" x14ac:dyDescent="0.2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</row>
    <row r="1324" spans="2:38" x14ac:dyDescent="0.2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</row>
    <row r="1325" spans="2:38" x14ac:dyDescent="0.2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</row>
    <row r="1326" spans="2:38" x14ac:dyDescent="0.2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</row>
    <row r="1327" spans="2:38" x14ac:dyDescent="0.2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</row>
    <row r="1328" spans="2:38" x14ac:dyDescent="0.2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</row>
    <row r="1329" spans="2:38" x14ac:dyDescent="0.2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</row>
    <row r="1330" spans="2:38" x14ac:dyDescent="0.2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</row>
    <row r="1331" spans="2:38" x14ac:dyDescent="0.2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</row>
    <row r="1332" spans="2:38" x14ac:dyDescent="0.2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</row>
    <row r="1333" spans="2:38" x14ac:dyDescent="0.2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</row>
    <row r="1334" spans="2:38" x14ac:dyDescent="0.2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</row>
    <row r="1335" spans="2:38" x14ac:dyDescent="0.2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</row>
    <row r="1336" spans="2:38" x14ac:dyDescent="0.2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</row>
    <row r="1337" spans="2:38" x14ac:dyDescent="0.2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</row>
    <row r="1338" spans="2:38" x14ac:dyDescent="0.2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</row>
    <row r="1339" spans="2:38" x14ac:dyDescent="0.2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</row>
    <row r="1340" spans="2:38" x14ac:dyDescent="0.2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</row>
    <row r="1341" spans="2:38" x14ac:dyDescent="0.2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</row>
    <row r="1342" spans="2:38" x14ac:dyDescent="0.2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</row>
    <row r="1343" spans="2:38" x14ac:dyDescent="0.2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</row>
    <row r="1344" spans="2:38" x14ac:dyDescent="0.2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</row>
    <row r="1345" spans="2:38" x14ac:dyDescent="0.2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</row>
    <row r="1346" spans="2:38" x14ac:dyDescent="0.2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</row>
    <row r="1347" spans="2:38" x14ac:dyDescent="0.2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</row>
    <row r="1348" spans="2:38" x14ac:dyDescent="0.2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</row>
    <row r="1349" spans="2:38" x14ac:dyDescent="0.2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</row>
    <row r="1350" spans="2:38" x14ac:dyDescent="0.2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</row>
    <row r="1351" spans="2:38" x14ac:dyDescent="0.2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</row>
    <row r="1352" spans="2:38" x14ac:dyDescent="0.2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</row>
    <row r="1353" spans="2:38" x14ac:dyDescent="0.2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</row>
    <row r="1354" spans="2:38" x14ac:dyDescent="0.2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</row>
    <row r="1355" spans="2:38" x14ac:dyDescent="0.2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</row>
    <row r="1356" spans="2:38" x14ac:dyDescent="0.2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</row>
    <row r="1357" spans="2:38" x14ac:dyDescent="0.2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</row>
    <row r="1358" spans="2:38" x14ac:dyDescent="0.2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</row>
    <row r="1359" spans="2:38" x14ac:dyDescent="0.2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</row>
    <row r="1360" spans="2:38" x14ac:dyDescent="0.2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</row>
    <row r="1361" spans="2:38" x14ac:dyDescent="0.2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</row>
    <row r="1362" spans="2:38" x14ac:dyDescent="0.2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</row>
    <row r="1363" spans="2:38" x14ac:dyDescent="0.2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</row>
    <row r="1364" spans="2:38" x14ac:dyDescent="0.2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</row>
    <row r="1365" spans="2:38" x14ac:dyDescent="0.2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</row>
    <row r="1366" spans="2:38" x14ac:dyDescent="0.2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</row>
    <row r="1367" spans="2:38" x14ac:dyDescent="0.2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</row>
    <row r="1368" spans="2:38" x14ac:dyDescent="0.2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</row>
    <row r="1369" spans="2:38" x14ac:dyDescent="0.2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</row>
    <row r="1370" spans="2:38" x14ac:dyDescent="0.2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</row>
    <row r="1371" spans="2:38" x14ac:dyDescent="0.2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</row>
    <row r="1372" spans="2:38" x14ac:dyDescent="0.2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</row>
    <row r="1373" spans="2:38" x14ac:dyDescent="0.2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</row>
    <row r="1374" spans="2:38" x14ac:dyDescent="0.2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</row>
    <row r="1375" spans="2:38" x14ac:dyDescent="0.2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</row>
    <row r="1376" spans="2:38" x14ac:dyDescent="0.2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</row>
    <row r="1377" spans="2:38" x14ac:dyDescent="0.2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</row>
    <row r="1378" spans="2:38" x14ac:dyDescent="0.2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</row>
    <row r="1379" spans="2:38" x14ac:dyDescent="0.2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</row>
    <row r="1380" spans="2:38" x14ac:dyDescent="0.2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</row>
    <row r="1381" spans="2:38" x14ac:dyDescent="0.2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</row>
    <row r="1382" spans="2:38" x14ac:dyDescent="0.2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</row>
    <row r="1383" spans="2:38" x14ac:dyDescent="0.2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</row>
    <row r="1384" spans="2:38" x14ac:dyDescent="0.2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</row>
    <row r="1385" spans="2:38" x14ac:dyDescent="0.2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</row>
    <row r="1386" spans="2:38" x14ac:dyDescent="0.2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</row>
    <row r="1387" spans="2:38" x14ac:dyDescent="0.2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</row>
    <row r="1388" spans="2:38" x14ac:dyDescent="0.2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</row>
    <row r="1389" spans="2:38" x14ac:dyDescent="0.2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</row>
    <row r="1390" spans="2:38" x14ac:dyDescent="0.2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</row>
    <row r="1391" spans="2:38" x14ac:dyDescent="0.2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</row>
    <row r="1392" spans="2:38" x14ac:dyDescent="0.2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</row>
    <row r="1393" spans="2:38" x14ac:dyDescent="0.2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</row>
    <row r="1394" spans="2:38" x14ac:dyDescent="0.2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</row>
    <row r="1395" spans="2:38" x14ac:dyDescent="0.2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</row>
    <row r="1396" spans="2:38" x14ac:dyDescent="0.2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</row>
    <row r="1397" spans="2:38" x14ac:dyDescent="0.2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</row>
    <row r="1398" spans="2:38" x14ac:dyDescent="0.2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</row>
    <row r="1399" spans="2:38" x14ac:dyDescent="0.2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</row>
    <row r="1400" spans="2:38" x14ac:dyDescent="0.2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</row>
    <row r="1401" spans="2:38" x14ac:dyDescent="0.2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</row>
    <row r="1402" spans="2:38" x14ac:dyDescent="0.2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</row>
    <row r="1403" spans="2:38" x14ac:dyDescent="0.2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</row>
    <row r="1404" spans="2:38" x14ac:dyDescent="0.2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</row>
    <row r="1405" spans="2:38" x14ac:dyDescent="0.2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</row>
    <row r="1406" spans="2:38" x14ac:dyDescent="0.2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</row>
    <row r="1407" spans="2:38" x14ac:dyDescent="0.2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</row>
    <row r="1408" spans="2:38" x14ac:dyDescent="0.2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</row>
    <row r="1409" spans="2:38" x14ac:dyDescent="0.2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</row>
    <row r="1410" spans="2:38" x14ac:dyDescent="0.2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</row>
    <row r="1411" spans="2:38" x14ac:dyDescent="0.2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</row>
    <row r="1412" spans="2:38" x14ac:dyDescent="0.2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</row>
    <row r="1413" spans="2:38" x14ac:dyDescent="0.2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</row>
    <row r="1414" spans="2:38" x14ac:dyDescent="0.2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</row>
    <row r="1415" spans="2:38" x14ac:dyDescent="0.2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</row>
    <row r="1416" spans="2:38" x14ac:dyDescent="0.2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</row>
    <row r="1417" spans="2:38" x14ac:dyDescent="0.2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</row>
    <row r="1418" spans="2:38" x14ac:dyDescent="0.2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</row>
    <row r="1419" spans="2:38" x14ac:dyDescent="0.2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</row>
    <row r="1420" spans="2:38" x14ac:dyDescent="0.2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</row>
    <row r="1421" spans="2:38" x14ac:dyDescent="0.2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</row>
    <row r="1422" spans="2:38" x14ac:dyDescent="0.2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</row>
    <row r="1423" spans="2:38" x14ac:dyDescent="0.2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</row>
    <row r="1424" spans="2:38" x14ac:dyDescent="0.2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</row>
    <row r="1425" spans="2:38" x14ac:dyDescent="0.2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</row>
    <row r="1426" spans="2:38" x14ac:dyDescent="0.2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</row>
    <row r="1427" spans="2:38" x14ac:dyDescent="0.2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</row>
    <row r="1428" spans="2:38" x14ac:dyDescent="0.2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</row>
    <row r="1429" spans="2:38" x14ac:dyDescent="0.2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</row>
    <row r="1430" spans="2:38" x14ac:dyDescent="0.2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</row>
    <row r="1431" spans="2:38" x14ac:dyDescent="0.2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</row>
    <row r="1432" spans="2:38" x14ac:dyDescent="0.2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</row>
    <row r="1433" spans="2:38" x14ac:dyDescent="0.2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</row>
    <row r="1434" spans="2:38" x14ac:dyDescent="0.2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</row>
    <row r="1435" spans="2:38" x14ac:dyDescent="0.2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</row>
    <row r="1436" spans="2:38" x14ac:dyDescent="0.2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</row>
    <row r="1437" spans="2:38" x14ac:dyDescent="0.2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</row>
    <row r="1438" spans="2:38" x14ac:dyDescent="0.2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</row>
    <row r="1439" spans="2:38" x14ac:dyDescent="0.2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</row>
    <row r="1440" spans="2:38" x14ac:dyDescent="0.2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</row>
    <row r="1441" spans="2:38" x14ac:dyDescent="0.2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</row>
    <row r="1442" spans="2:38" x14ac:dyDescent="0.2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</row>
    <row r="1443" spans="2:38" x14ac:dyDescent="0.2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</row>
    <row r="1444" spans="2:38" x14ac:dyDescent="0.2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</row>
    <row r="1445" spans="2:38" x14ac:dyDescent="0.2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</row>
    <row r="1446" spans="2:38" x14ac:dyDescent="0.2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</row>
    <row r="1447" spans="2:38" x14ac:dyDescent="0.2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</row>
    <row r="1448" spans="2:38" x14ac:dyDescent="0.2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</row>
    <row r="1449" spans="2:38" x14ac:dyDescent="0.2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</row>
    <row r="1450" spans="2:38" x14ac:dyDescent="0.2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</row>
    <row r="1451" spans="2:38" x14ac:dyDescent="0.2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</row>
    <row r="1452" spans="2:38" x14ac:dyDescent="0.2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</row>
    <row r="1453" spans="2:38" x14ac:dyDescent="0.2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</row>
    <row r="1454" spans="2:38" x14ac:dyDescent="0.2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</row>
    <row r="1455" spans="2:38" x14ac:dyDescent="0.2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</row>
    <row r="1456" spans="2:38" x14ac:dyDescent="0.2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</row>
    <row r="1457" spans="2:38" x14ac:dyDescent="0.2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</row>
    <row r="1458" spans="2:38" x14ac:dyDescent="0.2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</row>
    <row r="1459" spans="2:38" x14ac:dyDescent="0.2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</row>
    <row r="1460" spans="2:38" x14ac:dyDescent="0.2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</row>
    <row r="1461" spans="2:38" x14ac:dyDescent="0.2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</row>
    <row r="1462" spans="2:38" x14ac:dyDescent="0.2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</row>
    <row r="1463" spans="2:38" x14ac:dyDescent="0.2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</row>
    <row r="1464" spans="2:38" x14ac:dyDescent="0.2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</row>
    <row r="1465" spans="2:38" x14ac:dyDescent="0.2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</row>
    <row r="1466" spans="2:38" x14ac:dyDescent="0.2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</row>
    <row r="1467" spans="2:38" x14ac:dyDescent="0.2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</row>
    <row r="1468" spans="2:38" x14ac:dyDescent="0.2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</row>
    <row r="1469" spans="2:38" x14ac:dyDescent="0.2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</row>
    <row r="1470" spans="2:38" x14ac:dyDescent="0.2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</row>
    <row r="1471" spans="2:38" x14ac:dyDescent="0.2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</row>
    <row r="1472" spans="2:38" x14ac:dyDescent="0.2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</row>
    <row r="1473" spans="2:38" x14ac:dyDescent="0.2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</row>
    <row r="1474" spans="2:38" x14ac:dyDescent="0.2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</row>
    <row r="1475" spans="2:38" x14ac:dyDescent="0.2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</row>
    <row r="1476" spans="2:38" x14ac:dyDescent="0.2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</row>
    <row r="1477" spans="2:38" x14ac:dyDescent="0.2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</row>
    <row r="1478" spans="2:38" x14ac:dyDescent="0.2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</row>
    <row r="1479" spans="2:38" x14ac:dyDescent="0.2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</row>
    <row r="1480" spans="2:38" x14ac:dyDescent="0.2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</row>
    <row r="1481" spans="2:38" x14ac:dyDescent="0.2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</row>
    <row r="1482" spans="2:38" x14ac:dyDescent="0.2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</row>
    <row r="1483" spans="2:38" x14ac:dyDescent="0.2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</row>
    <row r="1484" spans="2:38" x14ac:dyDescent="0.2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</row>
    <row r="1485" spans="2:38" x14ac:dyDescent="0.2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</row>
    <row r="1486" spans="2:38" x14ac:dyDescent="0.2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</row>
    <row r="1487" spans="2:38" x14ac:dyDescent="0.2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</row>
    <row r="1488" spans="2:38" x14ac:dyDescent="0.2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</row>
    <row r="1489" spans="2:38" x14ac:dyDescent="0.2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</row>
    <row r="1490" spans="2:38" x14ac:dyDescent="0.2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</row>
    <row r="1491" spans="2:38" x14ac:dyDescent="0.2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</row>
    <row r="1492" spans="2:38" x14ac:dyDescent="0.2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</row>
    <row r="1493" spans="2:38" x14ac:dyDescent="0.2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</row>
    <row r="1494" spans="2:38" x14ac:dyDescent="0.2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</row>
    <row r="1495" spans="2:38" x14ac:dyDescent="0.2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</row>
    <row r="1496" spans="2:38" x14ac:dyDescent="0.2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</row>
    <row r="1497" spans="2:38" x14ac:dyDescent="0.2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</row>
    <row r="1498" spans="2:38" x14ac:dyDescent="0.2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</row>
    <row r="1499" spans="2:38" x14ac:dyDescent="0.2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</row>
    <row r="1500" spans="2:38" x14ac:dyDescent="0.2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</row>
    <row r="1501" spans="2:38" x14ac:dyDescent="0.2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</row>
    <row r="1502" spans="2:38" x14ac:dyDescent="0.2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</row>
    <row r="1503" spans="2:38" x14ac:dyDescent="0.2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</row>
    <row r="1504" spans="2:38" x14ac:dyDescent="0.2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</row>
    <row r="1505" spans="2:38" x14ac:dyDescent="0.2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</row>
    <row r="1506" spans="2:38" x14ac:dyDescent="0.2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</row>
    <row r="1507" spans="2:38" x14ac:dyDescent="0.2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</row>
    <row r="1508" spans="2:38" x14ac:dyDescent="0.2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</row>
    <row r="1509" spans="2:38" x14ac:dyDescent="0.2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</row>
    <row r="1510" spans="2:38" x14ac:dyDescent="0.2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</row>
    <row r="1511" spans="2:38" x14ac:dyDescent="0.2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</row>
    <row r="1512" spans="2:38" x14ac:dyDescent="0.2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</row>
    <row r="1513" spans="2:38" x14ac:dyDescent="0.2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</row>
    <row r="1514" spans="2:38" x14ac:dyDescent="0.2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</row>
    <row r="1515" spans="2:38" x14ac:dyDescent="0.2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</row>
    <row r="1516" spans="2:38" x14ac:dyDescent="0.2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</row>
    <row r="1517" spans="2:38" x14ac:dyDescent="0.2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</row>
    <row r="1518" spans="2:38" x14ac:dyDescent="0.2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</row>
    <row r="1519" spans="2:38" x14ac:dyDescent="0.2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</row>
    <row r="1520" spans="2:38" x14ac:dyDescent="0.2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</row>
    <row r="1521" spans="2:38" x14ac:dyDescent="0.2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</row>
    <row r="1522" spans="2:38" x14ac:dyDescent="0.2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</row>
    <row r="1523" spans="2:38" x14ac:dyDescent="0.2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</row>
    <row r="1524" spans="2:38" x14ac:dyDescent="0.2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</row>
    <row r="1525" spans="2:38" x14ac:dyDescent="0.2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</row>
    <row r="1526" spans="2:38" x14ac:dyDescent="0.2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</row>
    <row r="1527" spans="2:38" x14ac:dyDescent="0.2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</row>
    <row r="1528" spans="2:38" x14ac:dyDescent="0.2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</row>
    <row r="1529" spans="2:38" x14ac:dyDescent="0.2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</row>
    <row r="1530" spans="2:38" x14ac:dyDescent="0.2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</row>
    <row r="1531" spans="2:38" x14ac:dyDescent="0.2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</row>
    <row r="1532" spans="2:38" x14ac:dyDescent="0.2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</row>
    <row r="1533" spans="2:38" x14ac:dyDescent="0.2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</row>
    <row r="1534" spans="2:38" x14ac:dyDescent="0.2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</row>
    <row r="1535" spans="2:38" x14ac:dyDescent="0.2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</row>
    <row r="1536" spans="2:38" x14ac:dyDescent="0.2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</row>
    <row r="1537" spans="2:38" x14ac:dyDescent="0.2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</row>
    <row r="1538" spans="2:38" x14ac:dyDescent="0.2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</row>
    <row r="1539" spans="2:38" x14ac:dyDescent="0.2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</row>
    <row r="1540" spans="2:38" x14ac:dyDescent="0.2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</row>
    <row r="1541" spans="2:38" x14ac:dyDescent="0.2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</row>
    <row r="1542" spans="2:38" x14ac:dyDescent="0.2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</row>
    <row r="1543" spans="2:38" x14ac:dyDescent="0.2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</row>
    <row r="1544" spans="2:38" x14ac:dyDescent="0.2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</row>
    <row r="1545" spans="2:38" x14ac:dyDescent="0.2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</row>
    <row r="1546" spans="2:38" x14ac:dyDescent="0.2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</row>
    <row r="1547" spans="2:38" x14ac:dyDescent="0.2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</row>
    <row r="1548" spans="2:38" x14ac:dyDescent="0.2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</row>
    <row r="1549" spans="2:38" x14ac:dyDescent="0.2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</row>
    <row r="1550" spans="2:38" x14ac:dyDescent="0.2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</row>
    <row r="1551" spans="2:38" x14ac:dyDescent="0.2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</row>
    <row r="1552" spans="2:38" x14ac:dyDescent="0.2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</row>
    <row r="1553" spans="2:38" x14ac:dyDescent="0.2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</row>
    <row r="1554" spans="2:38" x14ac:dyDescent="0.2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</row>
    <row r="1555" spans="2:38" x14ac:dyDescent="0.2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</row>
    <row r="1556" spans="2:38" x14ac:dyDescent="0.2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</row>
    <row r="1557" spans="2:38" x14ac:dyDescent="0.2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</row>
    <row r="1558" spans="2:38" x14ac:dyDescent="0.2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</row>
    <row r="1559" spans="2:38" x14ac:dyDescent="0.2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</row>
    <row r="1560" spans="2:38" x14ac:dyDescent="0.2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</row>
    <row r="1561" spans="2:38" x14ac:dyDescent="0.2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</row>
    <row r="1562" spans="2:38" x14ac:dyDescent="0.2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</row>
    <row r="1563" spans="2:38" x14ac:dyDescent="0.2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</row>
    <row r="1564" spans="2:38" x14ac:dyDescent="0.2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</row>
    <row r="1565" spans="2:38" x14ac:dyDescent="0.2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</row>
    <row r="1566" spans="2:38" x14ac:dyDescent="0.2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</row>
    <row r="1567" spans="2:38" x14ac:dyDescent="0.2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</row>
    <row r="1568" spans="2:38" x14ac:dyDescent="0.2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</row>
    <row r="1569" spans="2:38" x14ac:dyDescent="0.2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</row>
    <row r="1570" spans="2:38" x14ac:dyDescent="0.2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</row>
    <row r="1571" spans="2:38" x14ac:dyDescent="0.2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</row>
    <row r="1572" spans="2:38" x14ac:dyDescent="0.2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</row>
    <row r="1573" spans="2:38" x14ac:dyDescent="0.2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</row>
    <row r="1574" spans="2:38" x14ac:dyDescent="0.2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</row>
    <row r="1575" spans="2:38" x14ac:dyDescent="0.2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</row>
    <row r="1576" spans="2:38" x14ac:dyDescent="0.2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</row>
    <row r="1577" spans="2:38" x14ac:dyDescent="0.2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</row>
    <row r="1578" spans="2:38" x14ac:dyDescent="0.2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</row>
    <row r="1579" spans="2:38" x14ac:dyDescent="0.2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</row>
    <row r="1580" spans="2:38" x14ac:dyDescent="0.2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</row>
    <row r="1581" spans="2:38" x14ac:dyDescent="0.2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</row>
    <row r="1582" spans="2:38" x14ac:dyDescent="0.2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</row>
    <row r="1583" spans="2:38" x14ac:dyDescent="0.2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</row>
    <row r="1584" spans="2:38" x14ac:dyDescent="0.2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</row>
    <row r="1585" spans="2:38" x14ac:dyDescent="0.2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</row>
    <row r="1586" spans="2:38" x14ac:dyDescent="0.2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</row>
    <row r="1587" spans="2:38" x14ac:dyDescent="0.2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</row>
    <row r="1588" spans="2:38" x14ac:dyDescent="0.2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</row>
    <row r="1589" spans="2:38" x14ac:dyDescent="0.2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</row>
    <row r="1590" spans="2:38" x14ac:dyDescent="0.2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</row>
    <row r="1591" spans="2:38" x14ac:dyDescent="0.2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</row>
    <row r="1592" spans="2:38" x14ac:dyDescent="0.2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</row>
    <row r="1593" spans="2:38" x14ac:dyDescent="0.2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</row>
    <row r="1594" spans="2:38" x14ac:dyDescent="0.2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</row>
    <row r="1595" spans="2:38" x14ac:dyDescent="0.2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</row>
    <row r="1596" spans="2:38" x14ac:dyDescent="0.2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</row>
    <row r="1597" spans="2:38" x14ac:dyDescent="0.2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</row>
    <row r="1598" spans="2:38" x14ac:dyDescent="0.2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</row>
    <row r="1599" spans="2:38" x14ac:dyDescent="0.2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</row>
    <row r="1600" spans="2:38" x14ac:dyDescent="0.2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</row>
    <row r="1601" spans="2:38" x14ac:dyDescent="0.2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</row>
    <row r="1602" spans="2:38" x14ac:dyDescent="0.2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</row>
    <row r="1603" spans="2:38" x14ac:dyDescent="0.2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</row>
    <row r="1604" spans="2:38" x14ac:dyDescent="0.2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</row>
    <row r="1605" spans="2:38" x14ac:dyDescent="0.2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</row>
    <row r="1606" spans="2:38" x14ac:dyDescent="0.2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</row>
    <row r="1607" spans="2:38" x14ac:dyDescent="0.2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</row>
    <row r="1608" spans="2:38" x14ac:dyDescent="0.2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</row>
    <row r="1609" spans="2:38" x14ac:dyDescent="0.2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</row>
    <row r="1610" spans="2:38" x14ac:dyDescent="0.2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</row>
    <row r="1611" spans="2:38" x14ac:dyDescent="0.2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</row>
    <row r="1612" spans="2:38" x14ac:dyDescent="0.2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</row>
    <row r="1613" spans="2:38" x14ac:dyDescent="0.2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</row>
    <row r="1614" spans="2:38" x14ac:dyDescent="0.2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</row>
    <row r="1615" spans="2:38" x14ac:dyDescent="0.2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</row>
    <row r="1616" spans="2:38" x14ac:dyDescent="0.2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</row>
    <row r="1617" spans="2:38" x14ac:dyDescent="0.2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</row>
    <row r="1618" spans="2:38" x14ac:dyDescent="0.2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</row>
    <row r="1619" spans="2:38" x14ac:dyDescent="0.2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</row>
    <row r="1620" spans="2:38" x14ac:dyDescent="0.2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</row>
    <row r="1621" spans="2:38" x14ac:dyDescent="0.2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</row>
    <row r="1622" spans="2:38" x14ac:dyDescent="0.2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</row>
    <row r="1623" spans="2:38" x14ac:dyDescent="0.2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</row>
    <row r="1624" spans="2:38" x14ac:dyDescent="0.2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</row>
    <row r="1625" spans="2:38" x14ac:dyDescent="0.2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</row>
    <row r="1626" spans="2:38" x14ac:dyDescent="0.2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</row>
    <row r="1627" spans="2:38" x14ac:dyDescent="0.2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</row>
    <row r="1628" spans="2:38" x14ac:dyDescent="0.2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</row>
    <row r="1629" spans="2:38" x14ac:dyDescent="0.2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</row>
    <row r="1630" spans="2:38" x14ac:dyDescent="0.2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</row>
    <row r="1631" spans="2:38" x14ac:dyDescent="0.2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</row>
    <row r="1632" spans="2:38" x14ac:dyDescent="0.2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</row>
    <row r="1633" spans="2:38" x14ac:dyDescent="0.2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</row>
    <row r="1634" spans="2:38" x14ac:dyDescent="0.2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</row>
    <row r="1635" spans="2:38" x14ac:dyDescent="0.2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</row>
    <row r="1636" spans="2:38" x14ac:dyDescent="0.2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</row>
    <row r="1637" spans="2:38" x14ac:dyDescent="0.2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</row>
    <row r="1638" spans="2:38" x14ac:dyDescent="0.2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</row>
    <row r="1639" spans="2:38" x14ac:dyDescent="0.2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</row>
    <row r="1640" spans="2:38" x14ac:dyDescent="0.2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</row>
    <row r="1641" spans="2:38" x14ac:dyDescent="0.2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</row>
    <row r="1642" spans="2:38" x14ac:dyDescent="0.2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</row>
    <row r="1643" spans="2:38" x14ac:dyDescent="0.2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</row>
    <row r="1644" spans="2:38" x14ac:dyDescent="0.2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</row>
    <row r="1645" spans="2:38" x14ac:dyDescent="0.2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</row>
    <row r="1646" spans="2:38" x14ac:dyDescent="0.2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</row>
    <row r="1647" spans="2:38" x14ac:dyDescent="0.2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</row>
    <row r="1648" spans="2:38" x14ac:dyDescent="0.2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</row>
    <row r="1649" spans="2:38" x14ac:dyDescent="0.2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</row>
    <row r="1650" spans="2:38" x14ac:dyDescent="0.2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</row>
    <row r="1651" spans="2:38" x14ac:dyDescent="0.2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</row>
    <row r="1652" spans="2:38" x14ac:dyDescent="0.2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</row>
    <row r="1653" spans="2:38" x14ac:dyDescent="0.2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</row>
    <row r="1654" spans="2:38" x14ac:dyDescent="0.2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</row>
    <row r="1655" spans="2:38" x14ac:dyDescent="0.2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</row>
    <row r="1656" spans="2:38" x14ac:dyDescent="0.2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</row>
    <row r="1657" spans="2:38" x14ac:dyDescent="0.2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</row>
    <row r="1658" spans="2:38" x14ac:dyDescent="0.2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</row>
    <row r="1659" spans="2:38" x14ac:dyDescent="0.2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</row>
    <row r="1660" spans="2:38" x14ac:dyDescent="0.2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</row>
    <row r="1661" spans="2:38" x14ac:dyDescent="0.2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</row>
    <row r="1662" spans="2:38" x14ac:dyDescent="0.2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</row>
    <row r="1663" spans="2:38" x14ac:dyDescent="0.2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</row>
    <row r="1664" spans="2:38" x14ac:dyDescent="0.2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</row>
    <row r="1665" spans="2:38" x14ac:dyDescent="0.2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</row>
    <row r="1666" spans="2:38" x14ac:dyDescent="0.2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</row>
    <row r="1667" spans="2:38" x14ac:dyDescent="0.2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</row>
    <row r="1668" spans="2:38" x14ac:dyDescent="0.2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9"/>
  <sheetViews>
    <sheetView workbookViewId="0"/>
  </sheetViews>
  <sheetFormatPr defaultRowHeight="12.75" x14ac:dyDescent="0.2"/>
  <sheetData>
    <row r="1" spans="1:11" x14ac:dyDescent="0.2">
      <c r="A1">
        <v>228</v>
      </c>
      <c r="B1" t="s">
        <v>64</v>
      </c>
    </row>
    <row r="2" spans="1:11" x14ac:dyDescent="0.2">
      <c r="A2" s="23" t="s">
        <v>60</v>
      </c>
      <c r="B2" t="s">
        <v>44</v>
      </c>
      <c r="D2" t="s">
        <v>61</v>
      </c>
      <c r="E2" s="24">
        <v>0</v>
      </c>
      <c r="G2" s="23"/>
      <c r="H2" s="23"/>
      <c r="I2" s="23"/>
      <c r="K2" s="23"/>
    </row>
    <row r="3" spans="1:11" x14ac:dyDescent="0.2">
      <c r="A3" s="23" t="s">
        <v>60</v>
      </c>
      <c r="B3" t="s">
        <v>28</v>
      </c>
      <c r="D3" t="s">
        <v>61</v>
      </c>
      <c r="E3" s="24">
        <v>0</v>
      </c>
      <c r="G3" s="23"/>
      <c r="H3" s="23"/>
      <c r="I3" s="23"/>
      <c r="K3" s="23"/>
    </row>
    <row r="4" spans="1:11" x14ac:dyDescent="0.2">
      <c r="A4" s="23" t="s">
        <v>60</v>
      </c>
      <c r="B4" t="s">
        <v>15</v>
      </c>
      <c r="D4" t="s">
        <v>61</v>
      </c>
      <c r="E4" s="24">
        <v>0</v>
      </c>
      <c r="G4" s="23"/>
      <c r="H4" s="23"/>
      <c r="I4" s="23"/>
      <c r="K4" s="23"/>
    </row>
    <row r="5" spans="1:11" x14ac:dyDescent="0.2">
      <c r="A5" s="23" t="s">
        <v>60</v>
      </c>
      <c r="B5" t="s">
        <v>47</v>
      </c>
      <c r="D5" t="s">
        <v>61</v>
      </c>
      <c r="E5" s="24">
        <v>0</v>
      </c>
      <c r="G5" s="23"/>
      <c r="H5" s="23"/>
      <c r="I5" s="23"/>
      <c r="K5" s="23"/>
    </row>
    <row r="6" spans="1:11" x14ac:dyDescent="0.2">
      <c r="A6" s="23" t="s">
        <v>60</v>
      </c>
      <c r="B6" t="s">
        <v>31</v>
      </c>
      <c r="D6" t="s">
        <v>61</v>
      </c>
      <c r="E6" s="24">
        <v>0</v>
      </c>
      <c r="G6" s="23"/>
      <c r="H6" s="23"/>
      <c r="I6" s="23"/>
      <c r="K6" s="23"/>
    </row>
    <row r="7" spans="1:11" x14ac:dyDescent="0.2">
      <c r="A7" s="23" t="s">
        <v>60</v>
      </c>
      <c r="B7" t="s">
        <v>14</v>
      </c>
      <c r="D7" t="s">
        <v>61</v>
      </c>
      <c r="E7" s="24">
        <v>0</v>
      </c>
      <c r="G7" s="23"/>
      <c r="H7" s="23"/>
      <c r="I7" s="23"/>
      <c r="K7" s="23"/>
    </row>
    <row r="8" spans="1:11" x14ac:dyDescent="0.2">
      <c r="A8" s="23" t="s">
        <v>60</v>
      </c>
      <c r="B8" t="s">
        <v>42</v>
      </c>
      <c r="D8" t="s">
        <v>61</v>
      </c>
      <c r="E8" s="24">
        <v>0</v>
      </c>
      <c r="G8" s="23"/>
      <c r="H8" s="23"/>
      <c r="I8" s="23"/>
      <c r="K8" s="23"/>
    </row>
    <row r="9" spans="1:11" x14ac:dyDescent="0.2">
      <c r="A9" s="23" t="s">
        <v>60</v>
      </c>
      <c r="B9" t="s">
        <v>26</v>
      </c>
      <c r="D9" t="s">
        <v>61</v>
      </c>
      <c r="E9" s="24">
        <v>0</v>
      </c>
      <c r="G9" s="23"/>
      <c r="H9" s="23"/>
      <c r="I9" s="23"/>
      <c r="K9" s="23"/>
    </row>
    <row r="10" spans="1:11" x14ac:dyDescent="0.2">
      <c r="A10" s="23" t="s">
        <v>60</v>
      </c>
      <c r="B10" t="s">
        <v>33</v>
      </c>
      <c r="D10" t="s">
        <v>61</v>
      </c>
      <c r="E10" s="24">
        <v>0</v>
      </c>
      <c r="G10" s="23"/>
      <c r="H10" s="23"/>
      <c r="I10" s="23"/>
      <c r="K10" s="23"/>
    </row>
    <row r="11" spans="1:11" x14ac:dyDescent="0.2">
      <c r="A11" s="23" t="s">
        <v>60</v>
      </c>
      <c r="B11" t="s">
        <v>25</v>
      </c>
      <c r="D11" t="s">
        <v>61</v>
      </c>
      <c r="E11" s="24">
        <v>0</v>
      </c>
      <c r="G11" s="23"/>
      <c r="H11" s="23"/>
      <c r="I11" s="23"/>
      <c r="K11" s="23"/>
    </row>
    <row r="12" spans="1:11" x14ac:dyDescent="0.2">
      <c r="A12" s="23" t="s">
        <v>60</v>
      </c>
      <c r="B12" t="s">
        <v>40</v>
      </c>
      <c r="D12" t="s">
        <v>61</v>
      </c>
      <c r="E12" s="24">
        <v>0</v>
      </c>
      <c r="G12" s="23"/>
      <c r="H12" s="23"/>
      <c r="I12" s="23"/>
      <c r="K12" s="23"/>
    </row>
    <row r="13" spans="1:11" x14ac:dyDescent="0.2">
      <c r="A13" s="23" t="s">
        <v>60</v>
      </c>
      <c r="B13" t="s">
        <v>24</v>
      </c>
      <c r="D13" t="s">
        <v>61</v>
      </c>
      <c r="E13" s="24">
        <v>0</v>
      </c>
      <c r="G13" s="23"/>
      <c r="H13" s="23"/>
      <c r="I13" s="23"/>
      <c r="K13" s="23"/>
    </row>
    <row r="14" spans="1:11" x14ac:dyDescent="0.2">
      <c r="A14" s="23" t="s">
        <v>60</v>
      </c>
      <c r="B14" t="s">
        <v>45</v>
      </c>
      <c r="D14" t="s">
        <v>61</v>
      </c>
      <c r="E14" s="24">
        <v>0</v>
      </c>
      <c r="G14" s="23"/>
      <c r="H14" s="23"/>
      <c r="I14" s="23"/>
      <c r="K14" s="23"/>
    </row>
    <row r="15" spans="1:11" x14ac:dyDescent="0.2">
      <c r="A15" s="23" t="s">
        <v>60</v>
      </c>
      <c r="B15" t="s">
        <v>43</v>
      </c>
      <c r="D15" t="s">
        <v>61</v>
      </c>
      <c r="E15" s="24">
        <v>0</v>
      </c>
      <c r="G15" s="23"/>
      <c r="H15" s="23"/>
      <c r="I15" s="23"/>
      <c r="K15" s="23"/>
    </row>
    <row r="16" spans="1:11" x14ac:dyDescent="0.2">
      <c r="A16" s="23" t="s">
        <v>60</v>
      </c>
      <c r="B16" t="s">
        <v>27</v>
      </c>
      <c r="D16" t="s">
        <v>61</v>
      </c>
      <c r="E16" s="24">
        <v>0</v>
      </c>
      <c r="G16" s="23"/>
      <c r="H16" s="23"/>
      <c r="I16" s="23"/>
      <c r="K16" s="23"/>
    </row>
    <row r="17" spans="1:11" x14ac:dyDescent="0.2">
      <c r="A17" s="23" t="s">
        <v>60</v>
      </c>
      <c r="B17" t="s">
        <v>37</v>
      </c>
      <c r="D17" t="s">
        <v>61</v>
      </c>
      <c r="E17" s="24">
        <v>0</v>
      </c>
      <c r="G17" s="23"/>
      <c r="H17" s="23"/>
      <c r="I17" s="23"/>
      <c r="K17" s="23"/>
    </row>
    <row r="18" spans="1:11" x14ac:dyDescent="0.2">
      <c r="A18" s="23" t="s">
        <v>60</v>
      </c>
      <c r="B18" t="s">
        <v>38</v>
      </c>
      <c r="D18" t="s">
        <v>61</v>
      </c>
      <c r="E18" s="24">
        <v>0</v>
      </c>
      <c r="G18" s="23"/>
      <c r="H18" s="23"/>
      <c r="I18" s="23"/>
      <c r="K18" s="23"/>
    </row>
    <row r="19" spans="1:11" x14ac:dyDescent="0.2">
      <c r="A19" s="23" t="s">
        <v>60</v>
      </c>
      <c r="B19" t="s">
        <v>22</v>
      </c>
      <c r="D19" t="s">
        <v>61</v>
      </c>
      <c r="E19" s="24">
        <v>0</v>
      </c>
      <c r="G19" s="23"/>
      <c r="H19" s="23"/>
      <c r="I19" s="23"/>
      <c r="K19" s="23"/>
    </row>
    <row r="20" spans="1:11" x14ac:dyDescent="0.2">
      <c r="A20" s="23" t="s">
        <v>60</v>
      </c>
      <c r="B20" t="s">
        <v>17</v>
      </c>
      <c r="D20" t="s">
        <v>61</v>
      </c>
      <c r="E20" s="24">
        <v>0</v>
      </c>
      <c r="G20" s="23"/>
      <c r="H20" s="23"/>
      <c r="I20" s="23"/>
      <c r="K20" s="23"/>
    </row>
    <row r="21" spans="1:11" x14ac:dyDescent="0.2">
      <c r="A21" s="23" t="s">
        <v>60</v>
      </c>
      <c r="B21" t="s">
        <v>36</v>
      </c>
      <c r="D21" t="s">
        <v>61</v>
      </c>
      <c r="E21" s="24">
        <v>0</v>
      </c>
      <c r="G21" s="23"/>
      <c r="H21" s="23"/>
      <c r="I21" s="23"/>
      <c r="K21" s="23"/>
    </row>
    <row r="22" spans="1:11" x14ac:dyDescent="0.2">
      <c r="A22" s="23" t="s">
        <v>60</v>
      </c>
      <c r="B22" t="s">
        <v>20</v>
      </c>
      <c r="D22" t="s">
        <v>61</v>
      </c>
      <c r="E22" s="24">
        <v>0</v>
      </c>
      <c r="G22" s="23"/>
      <c r="H22" s="23"/>
      <c r="I22" s="23"/>
      <c r="K22" s="23"/>
    </row>
    <row r="23" spans="1:11" x14ac:dyDescent="0.2">
      <c r="A23" s="23" t="s">
        <v>60</v>
      </c>
      <c r="B23" t="s">
        <v>29</v>
      </c>
      <c r="D23" t="s">
        <v>61</v>
      </c>
      <c r="E23" s="24">
        <v>0</v>
      </c>
      <c r="G23" s="23"/>
      <c r="H23" s="23"/>
      <c r="I23" s="23"/>
      <c r="K23" s="23"/>
    </row>
    <row r="24" spans="1:11" x14ac:dyDescent="0.2">
      <c r="A24" s="23" t="s">
        <v>60</v>
      </c>
      <c r="B24" t="s">
        <v>39</v>
      </c>
      <c r="D24" t="s">
        <v>61</v>
      </c>
      <c r="E24" s="24">
        <v>0</v>
      </c>
      <c r="G24" s="23"/>
      <c r="H24" s="23"/>
      <c r="I24" s="23"/>
      <c r="K24" s="23"/>
    </row>
    <row r="25" spans="1:11" x14ac:dyDescent="0.2">
      <c r="A25" s="23" t="s">
        <v>60</v>
      </c>
      <c r="B25" t="s">
        <v>23</v>
      </c>
      <c r="D25" t="s">
        <v>61</v>
      </c>
      <c r="E25" s="24">
        <v>0</v>
      </c>
      <c r="G25" s="23"/>
      <c r="H25" s="23"/>
      <c r="I25" s="23"/>
      <c r="K25" s="23"/>
    </row>
    <row r="26" spans="1:11" x14ac:dyDescent="0.2">
      <c r="A26" s="23" t="s">
        <v>60</v>
      </c>
      <c r="B26" t="s">
        <v>21</v>
      </c>
      <c r="D26" t="s">
        <v>61</v>
      </c>
      <c r="E26" s="24">
        <v>0</v>
      </c>
      <c r="G26" s="23"/>
      <c r="H26" s="23"/>
      <c r="I26" s="23"/>
      <c r="K26" s="23"/>
    </row>
    <row r="27" spans="1:11" x14ac:dyDescent="0.2">
      <c r="A27" s="23" t="s">
        <v>60</v>
      </c>
      <c r="B27" t="s">
        <v>34</v>
      </c>
      <c r="D27" t="s">
        <v>61</v>
      </c>
      <c r="E27" s="24">
        <v>0</v>
      </c>
      <c r="G27" s="23"/>
      <c r="H27" s="23"/>
      <c r="I27" s="23"/>
      <c r="K27" s="23"/>
    </row>
    <row r="28" spans="1:11" x14ac:dyDescent="0.2">
      <c r="A28" s="23" t="s">
        <v>60</v>
      </c>
      <c r="B28" t="s">
        <v>18</v>
      </c>
      <c r="D28" t="s">
        <v>61</v>
      </c>
      <c r="E28" s="24">
        <v>0</v>
      </c>
      <c r="G28" s="23"/>
      <c r="H28" s="23"/>
      <c r="I28" s="23"/>
      <c r="K28" s="23"/>
    </row>
    <row r="29" spans="1:11" x14ac:dyDescent="0.2">
      <c r="A29" s="23" t="s">
        <v>60</v>
      </c>
      <c r="B29" t="s">
        <v>48</v>
      </c>
      <c r="D29" t="s">
        <v>61</v>
      </c>
      <c r="E29" s="24">
        <v>0</v>
      </c>
      <c r="G29" s="23"/>
      <c r="H29" s="23"/>
      <c r="I29" s="23"/>
      <c r="K29" s="23"/>
    </row>
    <row r="30" spans="1:11" x14ac:dyDescent="0.2">
      <c r="A30" s="23" t="s">
        <v>60</v>
      </c>
      <c r="B30" t="s">
        <v>32</v>
      </c>
      <c r="D30" t="s">
        <v>61</v>
      </c>
      <c r="E30" s="24">
        <v>0</v>
      </c>
      <c r="G30" s="23"/>
      <c r="H30" s="23"/>
      <c r="I30" s="23"/>
      <c r="K30" s="23"/>
    </row>
    <row r="31" spans="1:11" x14ac:dyDescent="0.2">
      <c r="A31" s="23" t="s">
        <v>60</v>
      </c>
      <c r="B31" t="s">
        <v>16</v>
      </c>
      <c r="D31" t="s">
        <v>61</v>
      </c>
      <c r="E31" s="24">
        <v>0</v>
      </c>
      <c r="G31" s="23"/>
      <c r="H31" s="23"/>
      <c r="I31" s="23"/>
      <c r="K31" s="23"/>
    </row>
    <row r="32" spans="1:11" x14ac:dyDescent="0.2">
      <c r="A32" s="23" t="s">
        <v>60</v>
      </c>
      <c r="B32" t="s">
        <v>13</v>
      </c>
      <c r="D32" t="s">
        <v>61</v>
      </c>
      <c r="E32" s="24">
        <v>0</v>
      </c>
      <c r="G32" s="23"/>
      <c r="H32" s="23"/>
      <c r="I32" s="23"/>
      <c r="K32" s="23"/>
    </row>
    <row r="33" spans="1:11" x14ac:dyDescent="0.2">
      <c r="A33" s="23" t="s">
        <v>60</v>
      </c>
      <c r="B33" t="s">
        <v>35</v>
      </c>
      <c r="D33" t="s">
        <v>61</v>
      </c>
      <c r="E33" s="24">
        <v>0</v>
      </c>
      <c r="G33" s="23"/>
      <c r="H33" s="23"/>
      <c r="I33" s="23"/>
      <c r="K33" s="23"/>
    </row>
    <row r="34" spans="1:11" x14ac:dyDescent="0.2">
      <c r="A34" s="23" t="s">
        <v>60</v>
      </c>
      <c r="B34" t="s">
        <v>19</v>
      </c>
      <c r="D34" t="s">
        <v>61</v>
      </c>
      <c r="E34" s="24">
        <v>0</v>
      </c>
      <c r="G34" s="23"/>
      <c r="H34" s="23"/>
      <c r="I34" s="23"/>
      <c r="K34" s="23"/>
    </row>
    <row r="35" spans="1:11" x14ac:dyDescent="0.2">
      <c r="A35" s="23" t="s">
        <v>60</v>
      </c>
      <c r="B35" t="s">
        <v>46</v>
      </c>
      <c r="D35" t="s">
        <v>61</v>
      </c>
      <c r="E35" s="24">
        <v>0</v>
      </c>
      <c r="G35" s="23"/>
      <c r="H35" s="23"/>
      <c r="I35" s="23"/>
      <c r="K35" s="23"/>
    </row>
    <row r="36" spans="1:11" x14ac:dyDescent="0.2">
      <c r="A36" s="23" t="s">
        <v>60</v>
      </c>
      <c r="B36" t="s">
        <v>30</v>
      </c>
      <c r="D36" t="s">
        <v>61</v>
      </c>
      <c r="E36" s="24">
        <v>0</v>
      </c>
      <c r="G36" s="23"/>
      <c r="H36" s="23"/>
      <c r="I36" s="23"/>
      <c r="K36" s="23"/>
    </row>
    <row r="37" spans="1:11" x14ac:dyDescent="0.2">
      <c r="A37" s="23" t="s">
        <v>60</v>
      </c>
      <c r="B37" t="s">
        <v>49</v>
      </c>
      <c r="D37" t="s">
        <v>61</v>
      </c>
      <c r="E37" s="24">
        <v>0</v>
      </c>
      <c r="G37" s="23"/>
      <c r="H37" s="23"/>
      <c r="I37" s="23"/>
      <c r="K37" s="23"/>
    </row>
    <row r="38" spans="1:11" x14ac:dyDescent="0.2">
      <c r="A38" s="23" t="s">
        <v>60</v>
      </c>
      <c r="B38" t="s">
        <v>41</v>
      </c>
      <c r="D38" t="s">
        <v>61</v>
      </c>
      <c r="E38" s="24">
        <v>0</v>
      </c>
      <c r="G38" s="23"/>
      <c r="H38" s="23"/>
      <c r="I38" s="23"/>
      <c r="K38" s="23"/>
    </row>
    <row r="39" spans="1:11" x14ac:dyDescent="0.2">
      <c r="A39" s="23" t="s">
        <v>62</v>
      </c>
      <c r="B39" t="s">
        <v>92</v>
      </c>
      <c r="D39" t="s">
        <v>61</v>
      </c>
      <c r="E39" s="24">
        <v>0</v>
      </c>
      <c r="G39" s="23"/>
      <c r="H39" s="23"/>
      <c r="I39" s="23"/>
      <c r="K39" s="23"/>
    </row>
    <row r="40" spans="1:11" x14ac:dyDescent="0.2">
      <c r="A40" s="23" t="s">
        <v>62</v>
      </c>
      <c r="B40" t="s">
        <v>88</v>
      </c>
      <c r="D40" t="s">
        <v>61</v>
      </c>
      <c r="E40" s="24">
        <v>0</v>
      </c>
      <c r="G40" s="23"/>
      <c r="H40" s="23"/>
      <c r="I40" s="23"/>
      <c r="K40" s="23"/>
    </row>
    <row r="41" spans="1:11" x14ac:dyDescent="0.2">
      <c r="A41" s="23" t="s">
        <v>62</v>
      </c>
      <c r="B41" t="s">
        <v>55</v>
      </c>
      <c r="D41" t="s">
        <v>61</v>
      </c>
      <c r="E41" s="24">
        <v>0</v>
      </c>
      <c r="G41" s="23"/>
      <c r="H41" s="23"/>
      <c r="I41" s="23"/>
      <c r="K41" s="23"/>
    </row>
    <row r="42" spans="1:11" x14ac:dyDescent="0.2">
      <c r="A42" s="23" t="s">
        <v>62</v>
      </c>
      <c r="B42" t="s">
        <v>39</v>
      </c>
      <c r="D42" t="s">
        <v>61</v>
      </c>
      <c r="E42" s="24">
        <v>0</v>
      </c>
      <c r="G42" s="23"/>
      <c r="H42" s="23"/>
      <c r="I42" s="23"/>
      <c r="K42" s="23"/>
    </row>
    <row r="43" spans="1:11" x14ac:dyDescent="0.2">
      <c r="A43" s="23" t="s">
        <v>62</v>
      </c>
      <c r="B43" t="s">
        <v>23</v>
      </c>
      <c r="D43" t="s">
        <v>61</v>
      </c>
      <c r="E43" s="24">
        <v>0</v>
      </c>
      <c r="G43" s="23"/>
      <c r="H43" s="23"/>
      <c r="I43" s="23"/>
      <c r="K43" s="23"/>
    </row>
    <row r="44" spans="1:11" x14ac:dyDescent="0.2">
      <c r="A44" s="23" t="s">
        <v>62</v>
      </c>
      <c r="B44" t="s">
        <v>82</v>
      </c>
      <c r="D44" t="s">
        <v>61</v>
      </c>
      <c r="E44" s="24">
        <v>0</v>
      </c>
      <c r="G44" s="23"/>
      <c r="H44" s="23"/>
      <c r="I44" s="23"/>
      <c r="K44" s="23"/>
    </row>
    <row r="45" spans="1:11" x14ac:dyDescent="0.2">
      <c r="A45" s="23" t="s">
        <v>62</v>
      </c>
      <c r="B45" t="s">
        <v>58</v>
      </c>
      <c r="D45" t="s">
        <v>61</v>
      </c>
      <c r="E45" s="24">
        <v>0</v>
      </c>
      <c r="G45" s="23"/>
      <c r="H45" s="23"/>
      <c r="I45" s="23"/>
      <c r="K45" s="23"/>
    </row>
    <row r="46" spans="1:11" x14ac:dyDescent="0.2">
      <c r="A46" s="23" t="s">
        <v>62</v>
      </c>
      <c r="B46" t="s">
        <v>42</v>
      </c>
      <c r="D46" t="s">
        <v>61</v>
      </c>
      <c r="E46" s="24">
        <v>0</v>
      </c>
      <c r="G46" s="23"/>
      <c r="H46" s="23"/>
      <c r="I46" s="23"/>
      <c r="K46" s="23"/>
    </row>
    <row r="47" spans="1:11" x14ac:dyDescent="0.2">
      <c r="A47" s="23" t="s">
        <v>62</v>
      </c>
      <c r="B47" t="s">
        <v>26</v>
      </c>
      <c r="D47" t="s">
        <v>61</v>
      </c>
      <c r="E47" s="24">
        <v>0</v>
      </c>
      <c r="G47" s="23"/>
      <c r="H47" s="23"/>
      <c r="I47" s="23"/>
      <c r="K47" s="23"/>
    </row>
    <row r="48" spans="1:11" x14ac:dyDescent="0.2">
      <c r="A48" s="23" t="s">
        <v>62</v>
      </c>
      <c r="B48" t="s">
        <v>101</v>
      </c>
      <c r="D48" t="s">
        <v>61</v>
      </c>
      <c r="E48" s="24">
        <v>0</v>
      </c>
      <c r="G48" s="23"/>
      <c r="H48" s="23"/>
      <c r="I48" s="23"/>
      <c r="K48" s="23"/>
    </row>
    <row r="49" spans="1:11" x14ac:dyDescent="0.2">
      <c r="A49" s="23" t="s">
        <v>62</v>
      </c>
      <c r="B49" t="s">
        <v>99</v>
      </c>
      <c r="D49" t="s">
        <v>61</v>
      </c>
      <c r="E49" s="24">
        <v>0</v>
      </c>
      <c r="G49" s="23"/>
      <c r="H49" s="23"/>
      <c r="I49" s="23"/>
      <c r="K49" s="23"/>
    </row>
    <row r="50" spans="1:11" x14ac:dyDescent="0.2">
      <c r="A50" s="23" t="s">
        <v>62</v>
      </c>
      <c r="B50" t="s">
        <v>53</v>
      </c>
      <c r="D50" t="s">
        <v>61</v>
      </c>
      <c r="E50" s="24">
        <v>0</v>
      </c>
      <c r="G50" s="23"/>
      <c r="H50" s="23"/>
      <c r="I50" s="23"/>
      <c r="K50" s="23"/>
    </row>
    <row r="51" spans="1:11" x14ac:dyDescent="0.2">
      <c r="A51" s="23" t="s">
        <v>62</v>
      </c>
      <c r="B51" t="s">
        <v>37</v>
      </c>
      <c r="D51" t="s">
        <v>61</v>
      </c>
      <c r="E51" s="24">
        <v>0</v>
      </c>
      <c r="G51" s="23"/>
      <c r="H51" s="23"/>
      <c r="I51" s="23"/>
      <c r="K51" s="23"/>
    </row>
    <row r="52" spans="1:11" x14ac:dyDescent="0.2">
      <c r="A52" s="23" t="s">
        <v>62</v>
      </c>
      <c r="B52" t="s">
        <v>21</v>
      </c>
      <c r="D52" t="s">
        <v>61</v>
      </c>
      <c r="E52" s="24">
        <v>0</v>
      </c>
      <c r="G52" s="23"/>
      <c r="H52" s="23"/>
      <c r="I52" s="23"/>
      <c r="K52" s="23"/>
    </row>
    <row r="53" spans="1:11" x14ac:dyDescent="0.2">
      <c r="A53" s="23" t="s">
        <v>62</v>
      </c>
      <c r="B53" t="s">
        <v>73</v>
      </c>
      <c r="D53" t="s">
        <v>61</v>
      </c>
      <c r="E53" s="24">
        <v>0</v>
      </c>
      <c r="G53" s="23"/>
      <c r="H53" s="23"/>
      <c r="I53" s="23"/>
      <c r="K53" s="23"/>
    </row>
    <row r="54" spans="1:11" x14ac:dyDescent="0.2">
      <c r="A54" s="23" t="s">
        <v>62</v>
      </c>
      <c r="B54" t="s">
        <v>93</v>
      </c>
      <c r="D54" t="s">
        <v>61</v>
      </c>
      <c r="E54" s="24">
        <v>0</v>
      </c>
      <c r="G54" s="23"/>
      <c r="H54" s="23"/>
      <c r="I54" s="23"/>
      <c r="K54" s="23"/>
    </row>
    <row r="55" spans="1:11" x14ac:dyDescent="0.2">
      <c r="A55" s="23" t="s">
        <v>62</v>
      </c>
      <c r="B55" t="s">
        <v>48</v>
      </c>
      <c r="D55" t="s">
        <v>61</v>
      </c>
      <c r="E55" s="24">
        <v>0</v>
      </c>
      <c r="G55" s="23"/>
      <c r="H55" s="23"/>
      <c r="I55" s="23"/>
      <c r="K55" s="23"/>
    </row>
    <row r="56" spans="1:11" x14ac:dyDescent="0.2">
      <c r="A56" s="23" t="s">
        <v>62</v>
      </c>
      <c r="B56" t="s">
        <v>32</v>
      </c>
      <c r="D56" t="s">
        <v>61</v>
      </c>
      <c r="E56" s="24">
        <v>0</v>
      </c>
      <c r="G56" s="23"/>
      <c r="H56" s="23"/>
      <c r="I56" s="23"/>
      <c r="K56" s="23"/>
    </row>
    <row r="57" spans="1:11" x14ac:dyDescent="0.2">
      <c r="A57" s="23" t="s">
        <v>62</v>
      </c>
      <c r="B57" t="s">
        <v>16</v>
      </c>
      <c r="D57" t="s">
        <v>61</v>
      </c>
      <c r="E57" s="24">
        <v>0</v>
      </c>
      <c r="G57" s="23"/>
      <c r="H57" s="23"/>
      <c r="I57" s="23"/>
      <c r="K57" s="23"/>
    </row>
    <row r="58" spans="1:11" x14ac:dyDescent="0.2">
      <c r="A58" s="23" t="s">
        <v>62</v>
      </c>
      <c r="B58" t="s">
        <v>91</v>
      </c>
      <c r="D58" t="s">
        <v>61</v>
      </c>
      <c r="E58" s="24">
        <v>0</v>
      </c>
      <c r="G58" s="23"/>
      <c r="H58" s="23"/>
      <c r="I58" s="23"/>
      <c r="K58" s="23"/>
    </row>
    <row r="59" spans="1:11" x14ac:dyDescent="0.2">
      <c r="A59" s="23" t="s">
        <v>62</v>
      </c>
      <c r="B59" t="s">
        <v>87</v>
      </c>
      <c r="D59" t="s">
        <v>61</v>
      </c>
      <c r="E59" s="24">
        <v>0</v>
      </c>
      <c r="G59" s="23"/>
      <c r="H59" s="23"/>
      <c r="I59" s="23"/>
      <c r="K59" s="23"/>
    </row>
    <row r="60" spans="1:11" x14ac:dyDescent="0.2">
      <c r="A60" s="23" t="s">
        <v>62</v>
      </c>
      <c r="B60" t="s">
        <v>51</v>
      </c>
      <c r="D60" t="s">
        <v>61</v>
      </c>
      <c r="E60" s="24">
        <v>0</v>
      </c>
      <c r="G60" s="23"/>
      <c r="H60" s="23"/>
      <c r="I60" s="23"/>
      <c r="K60" s="23"/>
    </row>
    <row r="61" spans="1:11" x14ac:dyDescent="0.2">
      <c r="A61" s="23" t="s">
        <v>62</v>
      </c>
      <c r="B61" t="s">
        <v>35</v>
      </c>
      <c r="D61" t="s">
        <v>61</v>
      </c>
      <c r="E61" s="24">
        <v>0</v>
      </c>
      <c r="G61" s="23"/>
      <c r="H61" s="23"/>
      <c r="I61" s="23"/>
      <c r="K61" s="23"/>
    </row>
    <row r="62" spans="1:11" x14ac:dyDescent="0.2">
      <c r="A62" s="23" t="s">
        <v>62</v>
      </c>
      <c r="B62" t="s">
        <v>19</v>
      </c>
      <c r="D62" t="s">
        <v>61</v>
      </c>
      <c r="E62" s="24">
        <v>0</v>
      </c>
      <c r="G62" s="23"/>
      <c r="H62" s="23"/>
      <c r="I62" s="23"/>
      <c r="K62" s="23"/>
    </row>
    <row r="63" spans="1:11" x14ac:dyDescent="0.2">
      <c r="A63" s="23" t="s">
        <v>62</v>
      </c>
      <c r="B63" t="s">
        <v>85</v>
      </c>
      <c r="D63" t="s">
        <v>61</v>
      </c>
      <c r="E63" s="24">
        <v>0</v>
      </c>
      <c r="G63" s="23"/>
      <c r="H63" s="23"/>
      <c r="I63" s="23"/>
      <c r="K63" s="23"/>
    </row>
    <row r="64" spans="1:11" x14ac:dyDescent="0.2">
      <c r="A64" s="23" t="s">
        <v>62</v>
      </c>
      <c r="B64" t="s">
        <v>81</v>
      </c>
      <c r="D64" t="s">
        <v>61</v>
      </c>
      <c r="E64" s="24">
        <v>0</v>
      </c>
      <c r="G64" s="23"/>
      <c r="H64" s="23"/>
      <c r="I64" s="23"/>
      <c r="K64" s="23"/>
    </row>
    <row r="65" spans="1:11" x14ac:dyDescent="0.2">
      <c r="A65" s="23" t="s">
        <v>62</v>
      </c>
      <c r="B65" t="s">
        <v>54</v>
      </c>
      <c r="D65" t="s">
        <v>61</v>
      </c>
      <c r="E65" s="24">
        <v>0</v>
      </c>
      <c r="G65" s="23"/>
      <c r="H65" s="23"/>
      <c r="I65" s="23"/>
      <c r="K65" s="23"/>
    </row>
    <row r="66" spans="1:11" x14ac:dyDescent="0.2">
      <c r="A66" s="23" t="s">
        <v>62</v>
      </c>
      <c r="B66" t="s">
        <v>38</v>
      </c>
      <c r="D66" t="s">
        <v>61</v>
      </c>
      <c r="E66" s="24">
        <v>0</v>
      </c>
      <c r="G66" s="23"/>
      <c r="H66" s="23"/>
      <c r="I66" s="23"/>
      <c r="K66" s="23"/>
    </row>
    <row r="67" spans="1:11" x14ac:dyDescent="0.2">
      <c r="A67" s="23" t="s">
        <v>62</v>
      </c>
      <c r="B67" t="s">
        <v>22</v>
      </c>
      <c r="D67" t="s">
        <v>61</v>
      </c>
      <c r="E67" s="24">
        <v>0</v>
      </c>
      <c r="G67" s="23"/>
      <c r="H67" s="23"/>
      <c r="I67" s="23"/>
      <c r="K67" s="23"/>
    </row>
    <row r="68" spans="1:11" x14ac:dyDescent="0.2">
      <c r="A68" s="23" t="s">
        <v>62</v>
      </c>
      <c r="B68" t="s">
        <v>77</v>
      </c>
      <c r="D68" t="s">
        <v>61</v>
      </c>
      <c r="E68" s="24">
        <v>0</v>
      </c>
      <c r="G68" s="23"/>
      <c r="H68" s="23"/>
      <c r="I68" s="23"/>
      <c r="K68" s="23"/>
    </row>
    <row r="69" spans="1:11" x14ac:dyDescent="0.2">
      <c r="A69" s="23" t="s">
        <v>62</v>
      </c>
      <c r="B69" t="s">
        <v>75</v>
      </c>
      <c r="D69" t="s">
        <v>61</v>
      </c>
      <c r="E69" s="24">
        <v>0</v>
      </c>
      <c r="G69" s="23"/>
      <c r="H69" s="23"/>
      <c r="I69" s="23"/>
      <c r="K69" s="23"/>
    </row>
    <row r="70" spans="1:11" x14ac:dyDescent="0.2">
      <c r="A70" s="23" t="s">
        <v>62</v>
      </c>
      <c r="B70" t="s">
        <v>49</v>
      </c>
      <c r="D70" t="s">
        <v>61</v>
      </c>
      <c r="E70" s="24">
        <v>0</v>
      </c>
      <c r="G70" s="23"/>
      <c r="H70" s="23"/>
      <c r="I70" s="23"/>
      <c r="K70" s="23"/>
    </row>
    <row r="71" spans="1:11" x14ac:dyDescent="0.2">
      <c r="A71" s="23" t="s">
        <v>62</v>
      </c>
      <c r="B71" t="s">
        <v>33</v>
      </c>
      <c r="D71" t="s">
        <v>61</v>
      </c>
      <c r="E71" s="24">
        <v>0</v>
      </c>
      <c r="G71" s="23"/>
      <c r="H71" s="23"/>
      <c r="I71" s="23"/>
      <c r="K71" s="23"/>
    </row>
    <row r="72" spans="1:11" x14ac:dyDescent="0.2">
      <c r="A72" s="23" t="s">
        <v>62</v>
      </c>
      <c r="B72" t="s">
        <v>17</v>
      </c>
      <c r="D72" t="s">
        <v>61</v>
      </c>
      <c r="E72" s="24">
        <v>0</v>
      </c>
      <c r="G72" s="23"/>
      <c r="H72" s="23"/>
      <c r="I72" s="23"/>
      <c r="K72" s="23"/>
    </row>
    <row r="73" spans="1:11" x14ac:dyDescent="0.2">
      <c r="A73" s="23" t="s">
        <v>62</v>
      </c>
      <c r="B73" t="s">
        <v>96</v>
      </c>
      <c r="D73" t="s">
        <v>61</v>
      </c>
      <c r="E73" s="24">
        <v>0</v>
      </c>
      <c r="G73" s="23"/>
      <c r="H73" s="23"/>
      <c r="I73" s="23"/>
      <c r="K73" s="23"/>
    </row>
    <row r="74" spans="1:11" x14ac:dyDescent="0.2">
      <c r="A74" s="23" t="s">
        <v>62</v>
      </c>
      <c r="B74" t="s">
        <v>72</v>
      </c>
      <c r="D74" t="s">
        <v>61</v>
      </c>
      <c r="E74" s="24">
        <v>0</v>
      </c>
      <c r="G74" s="23"/>
      <c r="H74" s="23"/>
      <c r="I74" s="23"/>
      <c r="K74" s="23"/>
    </row>
    <row r="75" spans="1:11" x14ac:dyDescent="0.2">
      <c r="A75" s="23" t="s">
        <v>62</v>
      </c>
      <c r="B75" t="s">
        <v>44</v>
      </c>
      <c r="D75" t="s">
        <v>61</v>
      </c>
      <c r="E75" s="24">
        <v>0</v>
      </c>
      <c r="G75" s="23"/>
      <c r="H75" s="23"/>
      <c r="I75" s="23"/>
      <c r="K75" s="23"/>
    </row>
    <row r="76" spans="1:11" x14ac:dyDescent="0.2">
      <c r="A76" s="23" t="s">
        <v>62</v>
      </c>
      <c r="B76" t="s">
        <v>28</v>
      </c>
      <c r="D76" t="s">
        <v>61</v>
      </c>
      <c r="E76" s="24">
        <v>0</v>
      </c>
      <c r="G76" s="23"/>
      <c r="H76" s="23"/>
      <c r="I76" s="23"/>
      <c r="K76" s="23"/>
    </row>
    <row r="77" spans="1:11" x14ac:dyDescent="0.2">
      <c r="A77" s="23" t="s">
        <v>62</v>
      </c>
      <c r="B77" t="s">
        <v>90</v>
      </c>
      <c r="D77" t="s">
        <v>61</v>
      </c>
      <c r="E77" s="24">
        <v>0</v>
      </c>
      <c r="G77" s="23"/>
      <c r="H77" s="23"/>
      <c r="I77" s="23"/>
      <c r="K77" s="23"/>
    </row>
    <row r="78" spans="1:11" x14ac:dyDescent="0.2">
      <c r="A78" s="23" t="s">
        <v>62</v>
      </c>
      <c r="B78" t="s">
        <v>86</v>
      </c>
      <c r="D78" t="s">
        <v>61</v>
      </c>
      <c r="E78" s="24">
        <v>0</v>
      </c>
      <c r="G78" s="23"/>
      <c r="H78" s="23"/>
      <c r="I78" s="23"/>
      <c r="K78" s="23"/>
    </row>
    <row r="79" spans="1:11" x14ac:dyDescent="0.2">
      <c r="A79" s="23" t="s">
        <v>62</v>
      </c>
      <c r="B79" t="s">
        <v>47</v>
      </c>
      <c r="D79" t="s">
        <v>61</v>
      </c>
      <c r="E79" s="24">
        <v>0</v>
      </c>
      <c r="G79" s="23"/>
      <c r="H79" s="23"/>
      <c r="I79" s="23"/>
      <c r="K79" s="23"/>
    </row>
    <row r="80" spans="1:11" x14ac:dyDescent="0.2">
      <c r="A80" s="23" t="s">
        <v>62</v>
      </c>
      <c r="B80" t="s">
        <v>31</v>
      </c>
      <c r="D80" t="s">
        <v>61</v>
      </c>
      <c r="E80" s="24">
        <v>0</v>
      </c>
      <c r="G80" s="23"/>
      <c r="H80" s="23"/>
      <c r="I80" s="23"/>
      <c r="K80" s="23"/>
    </row>
    <row r="81" spans="1:11" x14ac:dyDescent="0.2">
      <c r="A81" s="23" t="s">
        <v>62</v>
      </c>
      <c r="B81" t="s">
        <v>15</v>
      </c>
      <c r="D81" t="s">
        <v>61</v>
      </c>
      <c r="E81" s="24">
        <v>0</v>
      </c>
      <c r="G81" s="23"/>
      <c r="H81" s="23"/>
      <c r="I81" s="23"/>
      <c r="K81" s="23"/>
    </row>
    <row r="82" spans="1:11" x14ac:dyDescent="0.2">
      <c r="A82" s="23" t="s">
        <v>62</v>
      </c>
      <c r="B82" t="s">
        <v>84</v>
      </c>
      <c r="D82" t="s">
        <v>61</v>
      </c>
      <c r="E82" s="24">
        <v>0</v>
      </c>
      <c r="G82" s="23"/>
      <c r="H82" s="23"/>
      <c r="I82" s="23"/>
      <c r="K82" s="23"/>
    </row>
    <row r="83" spans="1:11" x14ac:dyDescent="0.2">
      <c r="A83" s="23" t="s">
        <v>62</v>
      </c>
      <c r="B83" t="s">
        <v>80</v>
      </c>
      <c r="D83" t="s">
        <v>61</v>
      </c>
      <c r="E83" s="24">
        <v>0</v>
      </c>
      <c r="G83" s="23"/>
      <c r="H83" s="23"/>
      <c r="I83" s="23"/>
      <c r="K83" s="23"/>
    </row>
    <row r="84" spans="1:11" x14ac:dyDescent="0.2">
      <c r="A84" s="23" t="s">
        <v>62</v>
      </c>
      <c r="B84" t="s">
        <v>50</v>
      </c>
      <c r="D84" t="s">
        <v>61</v>
      </c>
      <c r="E84" s="24">
        <v>0</v>
      </c>
      <c r="G84" s="23"/>
      <c r="H84" s="23"/>
      <c r="I84" s="23"/>
      <c r="K84" s="23"/>
    </row>
    <row r="85" spans="1:11" x14ac:dyDescent="0.2">
      <c r="A85" s="23" t="s">
        <v>62</v>
      </c>
      <c r="B85" t="s">
        <v>34</v>
      </c>
      <c r="D85" t="s">
        <v>61</v>
      </c>
      <c r="E85" s="24">
        <v>0</v>
      </c>
      <c r="G85" s="23"/>
      <c r="H85" s="23"/>
      <c r="I85" s="23"/>
      <c r="K85" s="23"/>
    </row>
    <row r="86" spans="1:11" x14ac:dyDescent="0.2">
      <c r="A86" s="23" t="s">
        <v>62</v>
      </c>
      <c r="B86" t="s">
        <v>18</v>
      </c>
      <c r="D86" t="s">
        <v>61</v>
      </c>
      <c r="E86" s="24">
        <v>0</v>
      </c>
      <c r="G86" s="23"/>
      <c r="H86" s="23"/>
      <c r="I86" s="23"/>
      <c r="K86" s="23"/>
    </row>
    <row r="87" spans="1:11" x14ac:dyDescent="0.2">
      <c r="A87" s="23" t="s">
        <v>62</v>
      </c>
      <c r="B87" t="s">
        <v>100</v>
      </c>
      <c r="D87" t="s">
        <v>61</v>
      </c>
      <c r="E87" s="24">
        <v>0</v>
      </c>
      <c r="G87" s="23"/>
      <c r="H87" s="23"/>
      <c r="I87" s="23"/>
      <c r="K87" s="23"/>
    </row>
    <row r="88" spans="1:11" x14ac:dyDescent="0.2">
      <c r="A88" s="23" t="s">
        <v>62</v>
      </c>
      <c r="B88" t="s">
        <v>98</v>
      </c>
      <c r="D88" t="s">
        <v>61</v>
      </c>
      <c r="E88" s="24">
        <v>0</v>
      </c>
      <c r="G88" s="23"/>
      <c r="H88" s="23"/>
      <c r="I88" s="23"/>
      <c r="K88" s="23"/>
    </row>
    <row r="89" spans="1:11" x14ac:dyDescent="0.2">
      <c r="A89" s="23" t="s">
        <v>62</v>
      </c>
      <c r="B89" t="s">
        <v>45</v>
      </c>
      <c r="D89" t="s">
        <v>61</v>
      </c>
      <c r="E89" s="24">
        <v>0</v>
      </c>
      <c r="G89" s="23"/>
      <c r="H89" s="23"/>
      <c r="I89" s="23"/>
      <c r="K89" s="23"/>
    </row>
    <row r="90" spans="1:11" x14ac:dyDescent="0.2">
      <c r="A90" s="23" t="s">
        <v>62</v>
      </c>
      <c r="B90" t="s">
        <v>29</v>
      </c>
      <c r="D90" t="s">
        <v>61</v>
      </c>
      <c r="E90" s="24">
        <v>0</v>
      </c>
      <c r="G90" s="23"/>
      <c r="H90" s="23"/>
      <c r="I90" s="23"/>
      <c r="K90" s="23"/>
    </row>
    <row r="91" spans="1:11" x14ac:dyDescent="0.2">
      <c r="A91" s="23" t="s">
        <v>62</v>
      </c>
      <c r="B91" t="s">
        <v>13</v>
      </c>
      <c r="D91" t="s">
        <v>61</v>
      </c>
      <c r="E91" s="24">
        <v>0</v>
      </c>
      <c r="G91" s="23"/>
      <c r="H91" s="23"/>
      <c r="I91" s="23"/>
      <c r="K91" s="23"/>
    </row>
    <row r="92" spans="1:11" x14ac:dyDescent="0.2">
      <c r="A92" s="23" t="s">
        <v>62</v>
      </c>
      <c r="B92" t="s">
        <v>74</v>
      </c>
      <c r="D92" t="s">
        <v>61</v>
      </c>
      <c r="E92" s="24">
        <v>0</v>
      </c>
      <c r="G92" s="23"/>
      <c r="H92" s="23"/>
      <c r="I92" s="23"/>
      <c r="K92" s="23"/>
    </row>
    <row r="93" spans="1:11" x14ac:dyDescent="0.2">
      <c r="A93" s="23" t="s">
        <v>62</v>
      </c>
      <c r="B93" t="s">
        <v>95</v>
      </c>
      <c r="D93" t="s">
        <v>61</v>
      </c>
      <c r="E93" s="24">
        <v>0</v>
      </c>
      <c r="G93" s="23"/>
      <c r="H93" s="23"/>
      <c r="I93" s="23"/>
      <c r="K93" s="23"/>
    </row>
    <row r="94" spans="1:11" x14ac:dyDescent="0.2">
      <c r="A94" s="23" t="s">
        <v>62</v>
      </c>
      <c r="B94" t="s">
        <v>56</v>
      </c>
      <c r="D94" t="s">
        <v>61</v>
      </c>
      <c r="E94" s="24">
        <v>0</v>
      </c>
      <c r="G94" s="23"/>
      <c r="H94" s="23"/>
      <c r="I94" s="23"/>
      <c r="K94" s="23"/>
    </row>
    <row r="95" spans="1:11" x14ac:dyDescent="0.2">
      <c r="A95" s="23" t="s">
        <v>62</v>
      </c>
      <c r="B95" t="s">
        <v>40</v>
      </c>
      <c r="D95" t="s">
        <v>61</v>
      </c>
      <c r="E95" s="24">
        <v>0</v>
      </c>
      <c r="G95" s="23"/>
      <c r="H95" s="23"/>
      <c r="I95" s="23"/>
      <c r="K95" s="23"/>
    </row>
    <row r="96" spans="1:11" x14ac:dyDescent="0.2">
      <c r="A96" s="23" t="s">
        <v>62</v>
      </c>
      <c r="B96" t="s">
        <v>24</v>
      </c>
      <c r="D96" t="s">
        <v>61</v>
      </c>
      <c r="E96" s="24">
        <v>0</v>
      </c>
      <c r="G96" s="23"/>
      <c r="H96" s="23"/>
      <c r="I96" s="23"/>
      <c r="K96" s="23"/>
    </row>
    <row r="97" spans="1:11" x14ac:dyDescent="0.2">
      <c r="A97" s="23" t="s">
        <v>62</v>
      </c>
      <c r="B97" t="s">
        <v>89</v>
      </c>
      <c r="D97" t="s">
        <v>61</v>
      </c>
      <c r="E97" s="24">
        <v>0</v>
      </c>
      <c r="G97" s="23"/>
      <c r="H97" s="23"/>
      <c r="I97" s="23"/>
      <c r="K97" s="23"/>
    </row>
    <row r="98" spans="1:11" x14ac:dyDescent="0.2">
      <c r="A98" s="23" t="s">
        <v>62</v>
      </c>
      <c r="B98" t="s">
        <v>59</v>
      </c>
      <c r="D98" t="s">
        <v>61</v>
      </c>
      <c r="E98" s="24">
        <v>0</v>
      </c>
      <c r="G98" s="23"/>
      <c r="H98" s="23"/>
      <c r="I98" s="23"/>
      <c r="K98" s="23"/>
    </row>
    <row r="99" spans="1:11" x14ac:dyDescent="0.2">
      <c r="A99" s="23" t="s">
        <v>62</v>
      </c>
      <c r="B99" t="s">
        <v>43</v>
      </c>
      <c r="D99" t="s">
        <v>61</v>
      </c>
      <c r="E99" s="24">
        <v>0</v>
      </c>
      <c r="G99" s="23"/>
      <c r="H99" s="23"/>
      <c r="I99" s="23"/>
      <c r="K99" s="23"/>
    </row>
    <row r="100" spans="1:11" x14ac:dyDescent="0.2">
      <c r="A100" s="23" t="s">
        <v>62</v>
      </c>
      <c r="B100" t="s">
        <v>27</v>
      </c>
      <c r="D100" t="s">
        <v>61</v>
      </c>
      <c r="E100" s="24">
        <v>0</v>
      </c>
      <c r="G100" s="23"/>
      <c r="H100" s="23"/>
      <c r="I100" s="23"/>
      <c r="K100" s="23"/>
    </row>
    <row r="101" spans="1:11" x14ac:dyDescent="0.2">
      <c r="A101" s="23" t="s">
        <v>62</v>
      </c>
      <c r="B101" t="s">
        <v>83</v>
      </c>
      <c r="D101" t="s">
        <v>61</v>
      </c>
      <c r="E101" s="24">
        <v>0</v>
      </c>
      <c r="G101" s="23"/>
      <c r="H101" s="23"/>
      <c r="I101" s="23"/>
      <c r="K101" s="23"/>
    </row>
    <row r="102" spans="1:11" x14ac:dyDescent="0.2">
      <c r="A102" s="23" t="s">
        <v>62</v>
      </c>
      <c r="B102" t="s">
        <v>79</v>
      </c>
      <c r="D102" t="s">
        <v>61</v>
      </c>
      <c r="E102" s="24">
        <v>0</v>
      </c>
      <c r="G102" s="23"/>
      <c r="H102" s="23"/>
      <c r="I102" s="23"/>
      <c r="K102" s="23"/>
    </row>
    <row r="103" spans="1:11" x14ac:dyDescent="0.2">
      <c r="A103" s="23" t="s">
        <v>62</v>
      </c>
      <c r="B103" t="s">
        <v>46</v>
      </c>
      <c r="D103" t="s">
        <v>61</v>
      </c>
      <c r="E103" s="24">
        <v>0</v>
      </c>
      <c r="G103" s="23"/>
      <c r="H103" s="23"/>
      <c r="I103" s="23"/>
      <c r="K103" s="23"/>
    </row>
    <row r="104" spans="1:11" x14ac:dyDescent="0.2">
      <c r="A104" s="23" t="s">
        <v>62</v>
      </c>
      <c r="B104" t="s">
        <v>30</v>
      </c>
      <c r="D104" t="s">
        <v>61</v>
      </c>
      <c r="E104" s="24">
        <v>0</v>
      </c>
      <c r="G104" s="23"/>
      <c r="H104" s="23"/>
      <c r="I104" s="23"/>
      <c r="K104" s="23"/>
    </row>
    <row r="105" spans="1:11" x14ac:dyDescent="0.2">
      <c r="A105" s="23" t="s">
        <v>62</v>
      </c>
      <c r="B105" t="s">
        <v>14</v>
      </c>
      <c r="D105" t="s">
        <v>61</v>
      </c>
      <c r="E105" s="24">
        <v>0</v>
      </c>
      <c r="G105" s="23"/>
      <c r="H105" s="23"/>
      <c r="I105" s="23"/>
      <c r="K105" s="23"/>
    </row>
    <row r="106" spans="1:11" x14ac:dyDescent="0.2">
      <c r="A106" s="23" t="s">
        <v>62</v>
      </c>
      <c r="B106" t="s">
        <v>78</v>
      </c>
      <c r="D106" t="s">
        <v>61</v>
      </c>
      <c r="E106" s="24">
        <v>0</v>
      </c>
      <c r="G106" s="23"/>
      <c r="H106" s="23"/>
      <c r="I106" s="23"/>
      <c r="K106" s="23"/>
    </row>
    <row r="107" spans="1:11" x14ac:dyDescent="0.2">
      <c r="A107" s="23" t="s">
        <v>62</v>
      </c>
      <c r="B107" t="s">
        <v>76</v>
      </c>
      <c r="D107" t="s">
        <v>61</v>
      </c>
      <c r="E107" s="24">
        <v>0</v>
      </c>
      <c r="G107" s="23"/>
      <c r="H107" s="23"/>
      <c r="I107" s="23"/>
      <c r="K107" s="23"/>
    </row>
    <row r="108" spans="1:11" x14ac:dyDescent="0.2">
      <c r="A108" s="23" t="s">
        <v>62</v>
      </c>
      <c r="B108" t="s">
        <v>57</v>
      </c>
      <c r="D108" t="s">
        <v>61</v>
      </c>
      <c r="E108" s="24">
        <v>0</v>
      </c>
      <c r="G108" s="23"/>
      <c r="H108" s="23"/>
      <c r="I108" s="23"/>
      <c r="K108" s="23"/>
    </row>
    <row r="109" spans="1:11" x14ac:dyDescent="0.2">
      <c r="A109" s="23" t="s">
        <v>62</v>
      </c>
      <c r="B109" t="s">
        <v>41</v>
      </c>
      <c r="D109" t="s">
        <v>61</v>
      </c>
      <c r="E109" s="24">
        <v>0</v>
      </c>
      <c r="G109" s="23"/>
      <c r="H109" s="23"/>
      <c r="I109" s="23"/>
      <c r="K109" s="23"/>
    </row>
    <row r="110" spans="1:11" x14ac:dyDescent="0.2">
      <c r="A110" s="23" t="s">
        <v>62</v>
      </c>
      <c r="B110" t="s">
        <v>25</v>
      </c>
      <c r="D110" t="s">
        <v>61</v>
      </c>
      <c r="E110" s="24">
        <v>0</v>
      </c>
      <c r="G110" s="23"/>
      <c r="H110" s="23"/>
      <c r="I110" s="23"/>
      <c r="K110" s="23"/>
    </row>
    <row r="111" spans="1:11" x14ac:dyDescent="0.2">
      <c r="A111" s="23" t="s">
        <v>62</v>
      </c>
      <c r="B111" t="s">
        <v>97</v>
      </c>
      <c r="D111" t="s">
        <v>61</v>
      </c>
      <c r="E111" s="24">
        <v>0</v>
      </c>
      <c r="G111" s="23"/>
      <c r="H111" s="23"/>
      <c r="I111" s="23"/>
      <c r="K111" s="23"/>
    </row>
    <row r="112" spans="1:11" x14ac:dyDescent="0.2">
      <c r="A112" s="23" t="s">
        <v>62</v>
      </c>
      <c r="B112" t="s">
        <v>94</v>
      </c>
      <c r="D112" t="s">
        <v>61</v>
      </c>
      <c r="E112" s="24">
        <v>0</v>
      </c>
      <c r="G112" s="23"/>
      <c r="H112" s="23"/>
      <c r="I112" s="23"/>
      <c r="K112" s="23"/>
    </row>
    <row r="113" spans="1:11" x14ac:dyDescent="0.2">
      <c r="A113" s="23" t="s">
        <v>62</v>
      </c>
      <c r="B113" t="s">
        <v>52</v>
      </c>
      <c r="D113" t="s">
        <v>61</v>
      </c>
      <c r="E113" s="24">
        <v>0</v>
      </c>
      <c r="G113" s="23"/>
      <c r="H113" s="23"/>
      <c r="I113" s="23"/>
      <c r="K113" s="23"/>
    </row>
    <row r="114" spans="1:11" x14ac:dyDescent="0.2">
      <c r="A114" s="23" t="s">
        <v>62</v>
      </c>
      <c r="B114" t="s">
        <v>36</v>
      </c>
      <c r="D114" t="s">
        <v>61</v>
      </c>
      <c r="E114" s="24">
        <v>0</v>
      </c>
      <c r="G114" s="23"/>
      <c r="H114" s="23"/>
      <c r="I114" s="23"/>
      <c r="K114" s="23"/>
    </row>
    <row r="115" spans="1:11" x14ac:dyDescent="0.2">
      <c r="A115" s="23" t="s">
        <v>62</v>
      </c>
      <c r="B115" t="s">
        <v>20</v>
      </c>
      <c r="D115" t="s">
        <v>61</v>
      </c>
      <c r="E115" s="24">
        <v>0</v>
      </c>
      <c r="G115" s="23"/>
      <c r="H115" s="23"/>
      <c r="I115" s="23"/>
      <c r="K115" s="23"/>
    </row>
    <row r="116" spans="1:11" x14ac:dyDescent="0.2">
      <c r="A116" s="23" t="s">
        <v>63</v>
      </c>
      <c r="B116" t="s">
        <v>42</v>
      </c>
      <c r="D116" t="s">
        <v>61</v>
      </c>
      <c r="E116" s="24">
        <v>0</v>
      </c>
      <c r="G116" s="23"/>
      <c r="H116" s="23"/>
      <c r="I116" s="23"/>
      <c r="K116" s="23"/>
    </row>
    <row r="117" spans="1:11" x14ac:dyDescent="0.2">
      <c r="A117" s="23" t="s">
        <v>63</v>
      </c>
      <c r="B117" t="s">
        <v>26</v>
      </c>
      <c r="D117" t="s">
        <v>61</v>
      </c>
      <c r="E117" s="24">
        <v>0</v>
      </c>
      <c r="G117" s="23"/>
      <c r="H117" s="23"/>
      <c r="I117" s="23"/>
      <c r="K117" s="23"/>
    </row>
    <row r="118" spans="1:11" x14ac:dyDescent="0.2">
      <c r="A118" s="23" t="s">
        <v>63</v>
      </c>
      <c r="B118" t="s">
        <v>45</v>
      </c>
      <c r="D118" t="s">
        <v>61</v>
      </c>
      <c r="E118" s="24">
        <v>0</v>
      </c>
      <c r="G118" s="23"/>
      <c r="H118" s="23"/>
      <c r="I118" s="23"/>
      <c r="K118" s="23"/>
    </row>
    <row r="119" spans="1:11" x14ac:dyDescent="0.2">
      <c r="A119" s="23" t="s">
        <v>63</v>
      </c>
      <c r="B119" t="s">
        <v>29</v>
      </c>
      <c r="D119" t="s">
        <v>61</v>
      </c>
      <c r="E119" s="24">
        <v>0</v>
      </c>
      <c r="G119" s="23"/>
      <c r="H119" s="23"/>
      <c r="I119" s="23"/>
      <c r="K119" s="23"/>
    </row>
    <row r="120" spans="1:11" x14ac:dyDescent="0.2">
      <c r="A120" s="23" t="s">
        <v>63</v>
      </c>
      <c r="B120" t="s">
        <v>13</v>
      </c>
      <c r="D120" t="s">
        <v>61</v>
      </c>
      <c r="E120" s="24">
        <v>0</v>
      </c>
      <c r="G120" s="23"/>
      <c r="H120" s="23"/>
      <c r="I120" s="23"/>
      <c r="K120" s="23"/>
    </row>
    <row r="121" spans="1:11" x14ac:dyDescent="0.2">
      <c r="A121" s="23" t="s">
        <v>63</v>
      </c>
      <c r="B121" t="s">
        <v>40</v>
      </c>
      <c r="D121" t="s">
        <v>61</v>
      </c>
      <c r="E121" s="24">
        <v>0</v>
      </c>
      <c r="G121" s="23"/>
      <c r="H121" s="23"/>
      <c r="I121" s="23"/>
      <c r="K121" s="23"/>
    </row>
    <row r="122" spans="1:11" x14ac:dyDescent="0.2">
      <c r="A122" s="23" t="s">
        <v>63</v>
      </c>
      <c r="B122" t="s">
        <v>24</v>
      </c>
      <c r="D122" t="s">
        <v>61</v>
      </c>
      <c r="E122" s="24">
        <v>0</v>
      </c>
      <c r="G122" s="23"/>
      <c r="H122" s="23"/>
      <c r="I122" s="23"/>
      <c r="K122" s="23"/>
    </row>
    <row r="123" spans="1:11" x14ac:dyDescent="0.2">
      <c r="A123" s="23" t="s">
        <v>63</v>
      </c>
      <c r="B123" t="s">
        <v>35</v>
      </c>
      <c r="D123" t="s">
        <v>61</v>
      </c>
      <c r="E123" s="24">
        <v>0</v>
      </c>
      <c r="G123" s="23"/>
      <c r="H123" s="23"/>
      <c r="I123" s="23"/>
      <c r="K123" s="23"/>
    </row>
    <row r="124" spans="1:11" x14ac:dyDescent="0.2">
      <c r="A124" s="23" t="s">
        <v>63</v>
      </c>
      <c r="B124" t="s">
        <v>19</v>
      </c>
      <c r="D124" t="s">
        <v>61</v>
      </c>
      <c r="E124" s="24">
        <v>0</v>
      </c>
      <c r="G124" s="23"/>
      <c r="H124" s="23"/>
      <c r="I124" s="23"/>
      <c r="K124" s="23"/>
    </row>
    <row r="125" spans="1:11" x14ac:dyDescent="0.2">
      <c r="A125" s="23" t="s">
        <v>63</v>
      </c>
      <c r="B125" t="s">
        <v>38</v>
      </c>
      <c r="D125" t="s">
        <v>61</v>
      </c>
      <c r="E125" s="24">
        <v>0</v>
      </c>
      <c r="G125" s="23"/>
      <c r="H125" s="23"/>
      <c r="I125" s="23"/>
      <c r="K125" s="23"/>
    </row>
    <row r="126" spans="1:11" x14ac:dyDescent="0.2">
      <c r="A126" s="23" t="s">
        <v>63</v>
      </c>
      <c r="B126" t="s">
        <v>22</v>
      </c>
      <c r="D126" t="s">
        <v>61</v>
      </c>
      <c r="E126" s="24">
        <v>0</v>
      </c>
      <c r="G126" s="23"/>
      <c r="H126" s="23"/>
      <c r="I126" s="23"/>
      <c r="K126" s="23"/>
    </row>
    <row r="127" spans="1:11" x14ac:dyDescent="0.2">
      <c r="A127" s="23" t="s">
        <v>63</v>
      </c>
      <c r="B127" t="s">
        <v>41</v>
      </c>
      <c r="D127" t="s">
        <v>61</v>
      </c>
      <c r="E127" s="24">
        <v>0</v>
      </c>
      <c r="G127" s="23"/>
      <c r="H127" s="23"/>
      <c r="I127" s="23"/>
      <c r="K127" s="23"/>
    </row>
    <row r="128" spans="1:11" x14ac:dyDescent="0.2">
      <c r="A128" s="23" t="s">
        <v>63</v>
      </c>
      <c r="B128" t="s">
        <v>25</v>
      </c>
      <c r="D128" t="s">
        <v>61</v>
      </c>
      <c r="E128" s="24">
        <v>0</v>
      </c>
      <c r="G128" s="23"/>
      <c r="H128" s="23"/>
      <c r="I128" s="23"/>
      <c r="K128" s="23"/>
    </row>
    <row r="129" spans="1:11" x14ac:dyDescent="0.2">
      <c r="A129" s="23" t="s">
        <v>63</v>
      </c>
      <c r="B129" t="s">
        <v>36</v>
      </c>
      <c r="D129" t="s">
        <v>61</v>
      </c>
      <c r="E129" s="24">
        <v>0</v>
      </c>
      <c r="G129" s="23"/>
      <c r="H129" s="23"/>
      <c r="I129" s="23"/>
      <c r="K129" s="23"/>
    </row>
    <row r="130" spans="1:11" x14ac:dyDescent="0.2">
      <c r="A130" s="23" t="s">
        <v>63</v>
      </c>
      <c r="B130" t="s">
        <v>20</v>
      </c>
      <c r="D130" t="s">
        <v>61</v>
      </c>
      <c r="E130" s="24">
        <v>0</v>
      </c>
      <c r="G130" s="23"/>
      <c r="H130" s="23"/>
      <c r="I130" s="23"/>
      <c r="K130" s="23"/>
    </row>
    <row r="131" spans="1:11" x14ac:dyDescent="0.2">
      <c r="A131" s="23" t="s">
        <v>63</v>
      </c>
      <c r="B131" t="s">
        <v>47</v>
      </c>
      <c r="D131" t="s">
        <v>61</v>
      </c>
      <c r="E131" s="24">
        <v>0</v>
      </c>
      <c r="G131" s="23"/>
      <c r="H131" s="23"/>
      <c r="I131" s="23"/>
      <c r="K131" s="23"/>
    </row>
    <row r="132" spans="1:11" x14ac:dyDescent="0.2">
      <c r="A132" s="23" t="s">
        <v>63</v>
      </c>
      <c r="B132" t="s">
        <v>31</v>
      </c>
      <c r="D132" t="s">
        <v>61</v>
      </c>
      <c r="E132" s="24">
        <v>0</v>
      </c>
      <c r="G132" s="23"/>
      <c r="H132" s="23"/>
      <c r="I132" s="23"/>
      <c r="K132" s="23"/>
    </row>
    <row r="133" spans="1:11" x14ac:dyDescent="0.2">
      <c r="A133" s="23" t="s">
        <v>63</v>
      </c>
      <c r="B133" t="s">
        <v>15</v>
      </c>
      <c r="D133" t="s">
        <v>61</v>
      </c>
      <c r="E133" s="24">
        <v>0</v>
      </c>
      <c r="G133" s="23"/>
      <c r="H133" s="23"/>
      <c r="I133" s="23"/>
      <c r="K133" s="23"/>
    </row>
    <row r="134" spans="1:11" x14ac:dyDescent="0.2">
      <c r="A134" s="23" t="s">
        <v>63</v>
      </c>
      <c r="B134" t="s">
        <v>34</v>
      </c>
      <c r="D134" t="s">
        <v>61</v>
      </c>
      <c r="E134" s="24">
        <v>0</v>
      </c>
      <c r="G134" s="23"/>
      <c r="H134" s="23"/>
      <c r="I134" s="23"/>
      <c r="K134" s="23"/>
    </row>
    <row r="135" spans="1:11" x14ac:dyDescent="0.2">
      <c r="A135" s="23" t="s">
        <v>63</v>
      </c>
      <c r="B135" t="s">
        <v>18</v>
      </c>
      <c r="D135" t="s">
        <v>61</v>
      </c>
      <c r="E135" s="24">
        <v>0</v>
      </c>
      <c r="G135" s="23"/>
      <c r="H135" s="23"/>
      <c r="I135" s="23"/>
      <c r="K135" s="23"/>
    </row>
    <row r="136" spans="1:11" x14ac:dyDescent="0.2">
      <c r="A136" s="23" t="s">
        <v>63</v>
      </c>
      <c r="B136" t="s">
        <v>37</v>
      </c>
      <c r="D136" t="s">
        <v>61</v>
      </c>
      <c r="E136" s="24">
        <v>0</v>
      </c>
      <c r="G136" s="23"/>
      <c r="H136" s="23"/>
      <c r="I136" s="23"/>
      <c r="K136" s="23"/>
    </row>
    <row r="137" spans="1:11" x14ac:dyDescent="0.2">
      <c r="A137" s="23" t="s">
        <v>63</v>
      </c>
      <c r="B137" t="s">
        <v>21</v>
      </c>
      <c r="D137" t="s">
        <v>61</v>
      </c>
      <c r="E137" s="24">
        <v>0</v>
      </c>
      <c r="G137" s="23"/>
      <c r="H137" s="23"/>
      <c r="I137" s="23"/>
      <c r="K137" s="23"/>
    </row>
    <row r="138" spans="1:11" x14ac:dyDescent="0.2">
      <c r="A138" s="23" t="s">
        <v>63</v>
      </c>
      <c r="B138" t="s">
        <v>48</v>
      </c>
      <c r="D138" t="s">
        <v>61</v>
      </c>
      <c r="E138" s="24">
        <v>0</v>
      </c>
      <c r="G138" s="23"/>
      <c r="H138" s="23"/>
      <c r="I138" s="23"/>
      <c r="K138" s="23"/>
    </row>
    <row r="139" spans="1:11" x14ac:dyDescent="0.2">
      <c r="A139" s="23" t="s">
        <v>63</v>
      </c>
      <c r="B139" t="s">
        <v>32</v>
      </c>
      <c r="D139" t="s">
        <v>61</v>
      </c>
      <c r="E139" s="24">
        <v>0</v>
      </c>
      <c r="G139" s="23"/>
      <c r="H139" s="23"/>
      <c r="I139" s="23"/>
      <c r="K139" s="23"/>
    </row>
    <row r="140" spans="1:11" x14ac:dyDescent="0.2">
      <c r="A140" s="23" t="s">
        <v>63</v>
      </c>
      <c r="B140" t="s">
        <v>16</v>
      </c>
      <c r="D140" t="s">
        <v>61</v>
      </c>
      <c r="E140" s="24">
        <v>0</v>
      </c>
      <c r="G140" s="23"/>
      <c r="H140" s="23"/>
      <c r="I140" s="23"/>
      <c r="K140" s="23"/>
    </row>
    <row r="141" spans="1:11" x14ac:dyDescent="0.2">
      <c r="A141" s="23" t="s">
        <v>63</v>
      </c>
      <c r="B141" t="s">
        <v>43</v>
      </c>
      <c r="D141" t="s">
        <v>61</v>
      </c>
      <c r="E141" s="24">
        <v>0</v>
      </c>
      <c r="G141" s="23"/>
      <c r="H141" s="23"/>
      <c r="I141" s="23"/>
      <c r="K141" s="23"/>
    </row>
    <row r="142" spans="1:11" x14ac:dyDescent="0.2">
      <c r="A142" s="23" t="s">
        <v>63</v>
      </c>
      <c r="B142" t="s">
        <v>27</v>
      </c>
      <c r="D142" t="s">
        <v>61</v>
      </c>
      <c r="E142" s="24">
        <v>0</v>
      </c>
      <c r="G142" s="23"/>
      <c r="H142" s="23"/>
      <c r="I142" s="23"/>
      <c r="K142" s="23"/>
    </row>
    <row r="143" spans="1:11" x14ac:dyDescent="0.2">
      <c r="A143" s="23" t="s">
        <v>63</v>
      </c>
      <c r="B143" t="s">
        <v>46</v>
      </c>
      <c r="D143" t="s">
        <v>61</v>
      </c>
      <c r="E143" s="24">
        <v>0</v>
      </c>
      <c r="G143" s="23"/>
      <c r="H143" s="23"/>
      <c r="I143" s="23"/>
      <c r="K143" s="23"/>
    </row>
    <row r="144" spans="1:11" x14ac:dyDescent="0.2">
      <c r="A144" s="23" t="s">
        <v>63</v>
      </c>
      <c r="B144" t="s">
        <v>30</v>
      </c>
      <c r="D144" t="s">
        <v>61</v>
      </c>
      <c r="E144" s="24">
        <v>0</v>
      </c>
      <c r="G144" s="23"/>
      <c r="H144" s="23"/>
      <c r="I144" s="23"/>
      <c r="K144" s="23"/>
    </row>
    <row r="145" spans="1:11" x14ac:dyDescent="0.2">
      <c r="A145" s="23" t="s">
        <v>63</v>
      </c>
      <c r="B145" t="s">
        <v>14</v>
      </c>
      <c r="D145" t="s">
        <v>61</v>
      </c>
      <c r="E145" s="24">
        <v>0</v>
      </c>
      <c r="G145" s="23"/>
      <c r="H145" s="23"/>
      <c r="I145" s="23"/>
      <c r="K145" s="23"/>
    </row>
    <row r="146" spans="1:11" x14ac:dyDescent="0.2">
      <c r="A146" s="23" t="s">
        <v>63</v>
      </c>
      <c r="B146" t="s">
        <v>49</v>
      </c>
      <c r="D146" t="s">
        <v>61</v>
      </c>
      <c r="E146" s="24">
        <v>0</v>
      </c>
      <c r="G146" s="23"/>
      <c r="H146" s="23"/>
      <c r="I146" s="23"/>
      <c r="K146" s="23"/>
    </row>
    <row r="147" spans="1:11" x14ac:dyDescent="0.2">
      <c r="A147" s="23" t="s">
        <v>63</v>
      </c>
      <c r="B147" t="s">
        <v>33</v>
      </c>
      <c r="D147" t="s">
        <v>61</v>
      </c>
      <c r="E147" s="24">
        <v>0</v>
      </c>
      <c r="G147" s="23"/>
      <c r="H147" s="23"/>
      <c r="I147" s="23"/>
      <c r="K147" s="23"/>
    </row>
    <row r="148" spans="1:11" x14ac:dyDescent="0.2">
      <c r="A148" s="23" t="s">
        <v>63</v>
      </c>
      <c r="B148" t="s">
        <v>17</v>
      </c>
      <c r="D148" t="s">
        <v>61</v>
      </c>
      <c r="E148" s="24">
        <v>0</v>
      </c>
      <c r="G148" s="23"/>
      <c r="H148" s="23"/>
      <c r="I148" s="23"/>
      <c r="K148" s="23"/>
    </row>
    <row r="149" spans="1:11" x14ac:dyDescent="0.2">
      <c r="A149" s="23" t="s">
        <v>63</v>
      </c>
      <c r="B149" t="s">
        <v>44</v>
      </c>
      <c r="D149" t="s">
        <v>61</v>
      </c>
      <c r="E149" s="24">
        <v>0</v>
      </c>
      <c r="G149" s="23"/>
      <c r="H149" s="23"/>
      <c r="I149" s="23"/>
      <c r="K149" s="23"/>
    </row>
    <row r="150" spans="1:11" x14ac:dyDescent="0.2">
      <c r="A150" s="23" t="s">
        <v>63</v>
      </c>
      <c r="B150" t="s">
        <v>28</v>
      </c>
      <c r="D150" t="s">
        <v>61</v>
      </c>
      <c r="E150" s="24">
        <v>0</v>
      </c>
      <c r="G150" s="23"/>
      <c r="H150" s="23"/>
      <c r="I150" s="23"/>
      <c r="K150" s="23"/>
    </row>
    <row r="151" spans="1:11" x14ac:dyDescent="0.2">
      <c r="A151" s="23" t="s">
        <v>63</v>
      </c>
      <c r="B151" t="s">
        <v>39</v>
      </c>
      <c r="D151" t="s">
        <v>61</v>
      </c>
      <c r="E151" s="24">
        <v>0</v>
      </c>
      <c r="G151" s="23"/>
      <c r="H151" s="23"/>
      <c r="I151" s="23"/>
      <c r="K151" s="23"/>
    </row>
    <row r="152" spans="1:11" x14ac:dyDescent="0.2">
      <c r="A152" s="23" t="s">
        <v>63</v>
      </c>
      <c r="B152" t="s">
        <v>23</v>
      </c>
      <c r="D152" t="s">
        <v>61</v>
      </c>
      <c r="E152" s="24">
        <v>0</v>
      </c>
      <c r="G152" s="23"/>
      <c r="H152" s="23"/>
      <c r="I152" s="23"/>
      <c r="K152" s="23"/>
    </row>
    <row r="153" spans="1:11" x14ac:dyDescent="0.2">
      <c r="A153" s="23" t="s">
        <v>64</v>
      </c>
      <c r="B153" t="s">
        <v>101</v>
      </c>
      <c r="D153" t="s">
        <v>61</v>
      </c>
      <c r="E153" s="24">
        <v>0</v>
      </c>
      <c r="G153" s="23"/>
      <c r="H153" s="23"/>
      <c r="I153" s="23"/>
      <c r="K153" s="23"/>
    </row>
    <row r="154" spans="1:11" x14ac:dyDescent="0.2">
      <c r="A154" s="23" t="s">
        <v>64</v>
      </c>
      <c r="B154" t="s">
        <v>99</v>
      </c>
      <c r="D154" t="s">
        <v>61</v>
      </c>
      <c r="E154" s="24">
        <v>0</v>
      </c>
      <c r="G154" s="23"/>
      <c r="H154" s="23"/>
      <c r="I154" s="23"/>
      <c r="K154" s="23"/>
    </row>
    <row r="155" spans="1:11" x14ac:dyDescent="0.2">
      <c r="A155" s="23" t="s">
        <v>64</v>
      </c>
      <c r="B155" t="s">
        <v>53</v>
      </c>
      <c r="D155" t="s">
        <v>61</v>
      </c>
      <c r="E155" s="24">
        <v>0</v>
      </c>
      <c r="G155" s="23"/>
      <c r="H155" s="23"/>
      <c r="I155" s="23"/>
      <c r="K155" s="23"/>
    </row>
    <row r="156" spans="1:11" x14ac:dyDescent="0.2">
      <c r="A156" s="23" t="s">
        <v>64</v>
      </c>
      <c r="B156" t="s">
        <v>37</v>
      </c>
      <c r="D156" t="s">
        <v>61</v>
      </c>
      <c r="E156" s="24">
        <v>0</v>
      </c>
      <c r="G156" s="23"/>
      <c r="H156" s="23"/>
      <c r="I156" s="23"/>
      <c r="K156" s="23"/>
    </row>
    <row r="157" spans="1:11" x14ac:dyDescent="0.2">
      <c r="A157" s="23" t="s">
        <v>64</v>
      </c>
      <c r="B157" t="s">
        <v>21</v>
      </c>
      <c r="D157" t="s">
        <v>61</v>
      </c>
      <c r="E157" s="24">
        <v>0</v>
      </c>
      <c r="G157" s="23"/>
      <c r="H157" s="23"/>
      <c r="I157" s="23"/>
      <c r="K157" s="23"/>
    </row>
    <row r="158" spans="1:11" x14ac:dyDescent="0.2">
      <c r="A158" s="23" t="s">
        <v>64</v>
      </c>
      <c r="B158" t="s">
        <v>74</v>
      </c>
      <c r="D158" t="s">
        <v>61</v>
      </c>
      <c r="E158" s="24">
        <v>0</v>
      </c>
      <c r="G158" s="23"/>
      <c r="H158" s="23"/>
      <c r="I158" s="23"/>
      <c r="K158" s="23"/>
    </row>
    <row r="159" spans="1:11" x14ac:dyDescent="0.2">
      <c r="A159" s="23" t="s">
        <v>64</v>
      </c>
      <c r="B159" t="s">
        <v>95</v>
      </c>
      <c r="D159" t="s">
        <v>61</v>
      </c>
      <c r="E159" s="24">
        <v>0</v>
      </c>
      <c r="G159" s="23"/>
      <c r="H159" s="23"/>
      <c r="I159" s="23"/>
      <c r="K159" s="23"/>
    </row>
    <row r="160" spans="1:11" x14ac:dyDescent="0.2">
      <c r="A160" s="23" t="s">
        <v>64</v>
      </c>
      <c r="B160" t="s">
        <v>56</v>
      </c>
      <c r="D160" t="s">
        <v>61</v>
      </c>
      <c r="E160" s="24">
        <v>0</v>
      </c>
      <c r="G160" s="23"/>
      <c r="H160" s="23"/>
      <c r="I160" s="23"/>
      <c r="K160" s="23"/>
    </row>
    <row r="161" spans="1:11" x14ac:dyDescent="0.2">
      <c r="A161" s="23" t="s">
        <v>64</v>
      </c>
      <c r="B161" t="s">
        <v>40</v>
      </c>
      <c r="D161" t="s">
        <v>61</v>
      </c>
      <c r="E161" s="24">
        <v>0</v>
      </c>
      <c r="G161" s="23"/>
      <c r="H161" s="23"/>
      <c r="I161" s="23"/>
      <c r="K161" s="23"/>
    </row>
    <row r="162" spans="1:11" x14ac:dyDescent="0.2">
      <c r="A162" s="23" t="s">
        <v>64</v>
      </c>
      <c r="B162" t="s">
        <v>24</v>
      </c>
      <c r="D162" t="s">
        <v>61</v>
      </c>
      <c r="E162" s="24">
        <v>0</v>
      </c>
      <c r="G162" s="23"/>
      <c r="H162" s="23"/>
      <c r="I162" s="23"/>
      <c r="K162" s="23"/>
    </row>
    <row r="163" spans="1:11" x14ac:dyDescent="0.2">
      <c r="A163" s="23" t="s">
        <v>64</v>
      </c>
      <c r="B163" t="s">
        <v>91</v>
      </c>
      <c r="D163" t="s">
        <v>61</v>
      </c>
      <c r="E163" s="24">
        <v>0</v>
      </c>
      <c r="G163" s="23"/>
      <c r="H163" s="23"/>
      <c r="I163" s="23"/>
      <c r="K163" s="23"/>
    </row>
    <row r="164" spans="1:11" x14ac:dyDescent="0.2">
      <c r="A164" s="23" t="s">
        <v>64</v>
      </c>
      <c r="B164" t="s">
        <v>87</v>
      </c>
      <c r="D164" t="s">
        <v>61</v>
      </c>
      <c r="E164" s="24">
        <v>0</v>
      </c>
      <c r="G164" s="23"/>
      <c r="H164" s="23"/>
      <c r="I164" s="23"/>
      <c r="K164" s="23"/>
    </row>
    <row r="165" spans="1:11" x14ac:dyDescent="0.2">
      <c r="A165" s="23" t="s">
        <v>64</v>
      </c>
      <c r="B165" t="s">
        <v>51</v>
      </c>
      <c r="D165" t="s">
        <v>61</v>
      </c>
      <c r="E165" s="24">
        <v>0</v>
      </c>
      <c r="G165" s="23"/>
      <c r="H165" s="23"/>
      <c r="I165" s="23"/>
      <c r="K165" s="23"/>
    </row>
    <row r="166" spans="1:11" x14ac:dyDescent="0.2">
      <c r="A166" s="23" t="s">
        <v>64</v>
      </c>
      <c r="B166" t="s">
        <v>35</v>
      </c>
      <c r="D166" t="s">
        <v>61</v>
      </c>
      <c r="E166" s="24">
        <v>0</v>
      </c>
      <c r="G166" s="23"/>
      <c r="H166" s="23"/>
      <c r="I166" s="23"/>
      <c r="K166" s="23"/>
    </row>
    <row r="167" spans="1:11" x14ac:dyDescent="0.2">
      <c r="A167" s="23" t="s">
        <v>64</v>
      </c>
      <c r="B167" t="s">
        <v>19</v>
      </c>
      <c r="D167" t="s">
        <v>61</v>
      </c>
      <c r="E167" s="24">
        <v>0</v>
      </c>
      <c r="G167" s="23"/>
      <c r="H167" s="23"/>
      <c r="I167" s="23"/>
      <c r="K167" s="23"/>
    </row>
    <row r="168" spans="1:11" x14ac:dyDescent="0.2">
      <c r="A168" s="23" t="s">
        <v>64</v>
      </c>
      <c r="B168" t="s">
        <v>83</v>
      </c>
      <c r="D168" t="s">
        <v>61</v>
      </c>
      <c r="E168" s="24">
        <v>0</v>
      </c>
      <c r="G168" s="23"/>
      <c r="H168" s="23"/>
      <c r="I168" s="23"/>
      <c r="K168" s="23"/>
    </row>
    <row r="169" spans="1:11" x14ac:dyDescent="0.2">
      <c r="A169" s="23" t="s">
        <v>64</v>
      </c>
      <c r="B169" t="s">
        <v>79</v>
      </c>
      <c r="D169" t="s">
        <v>61</v>
      </c>
      <c r="E169" s="24">
        <v>0</v>
      </c>
      <c r="G169" s="23"/>
      <c r="H169" s="23"/>
      <c r="I169" s="23"/>
      <c r="K169" s="23"/>
    </row>
    <row r="170" spans="1:11" x14ac:dyDescent="0.2">
      <c r="A170" s="23" t="s">
        <v>64</v>
      </c>
      <c r="B170" t="s">
        <v>46</v>
      </c>
      <c r="D170" t="s">
        <v>61</v>
      </c>
      <c r="E170" s="24">
        <v>0</v>
      </c>
    </row>
    <row r="171" spans="1:11" x14ac:dyDescent="0.2">
      <c r="A171" s="23" t="s">
        <v>64</v>
      </c>
      <c r="B171" t="s">
        <v>30</v>
      </c>
      <c r="D171" t="s">
        <v>61</v>
      </c>
      <c r="E171" s="24">
        <v>0</v>
      </c>
    </row>
    <row r="172" spans="1:11" x14ac:dyDescent="0.2">
      <c r="A172" s="23" t="s">
        <v>64</v>
      </c>
      <c r="B172" t="s">
        <v>14</v>
      </c>
      <c r="D172" t="s">
        <v>61</v>
      </c>
      <c r="E172" s="24">
        <v>0</v>
      </c>
    </row>
    <row r="173" spans="1:11" x14ac:dyDescent="0.2">
      <c r="A173" s="23" t="s">
        <v>64</v>
      </c>
      <c r="B173" t="s">
        <v>77</v>
      </c>
      <c r="D173" t="s">
        <v>61</v>
      </c>
      <c r="E173" s="24">
        <v>0</v>
      </c>
    </row>
    <row r="174" spans="1:11" x14ac:dyDescent="0.2">
      <c r="A174" s="23" t="s">
        <v>64</v>
      </c>
      <c r="B174" t="s">
        <v>75</v>
      </c>
      <c r="D174" t="s">
        <v>61</v>
      </c>
      <c r="E174" s="24">
        <v>0</v>
      </c>
    </row>
    <row r="175" spans="1:11" x14ac:dyDescent="0.2">
      <c r="A175" s="23" t="s">
        <v>64</v>
      </c>
      <c r="B175" t="s">
        <v>49</v>
      </c>
      <c r="D175" t="s">
        <v>61</v>
      </c>
      <c r="E175" s="24">
        <v>0</v>
      </c>
    </row>
    <row r="176" spans="1:11" x14ac:dyDescent="0.2">
      <c r="A176" s="23" t="s">
        <v>64</v>
      </c>
      <c r="B176" t="s">
        <v>33</v>
      </c>
      <c r="D176" t="s">
        <v>61</v>
      </c>
      <c r="E176" s="24">
        <v>0</v>
      </c>
    </row>
    <row r="177" spans="1:5" x14ac:dyDescent="0.2">
      <c r="A177" s="23" t="s">
        <v>64</v>
      </c>
      <c r="B177" t="s">
        <v>17</v>
      </c>
      <c r="D177" t="s">
        <v>61</v>
      </c>
      <c r="E177" s="24">
        <v>0</v>
      </c>
    </row>
    <row r="178" spans="1:5" x14ac:dyDescent="0.2">
      <c r="A178" s="23" t="s">
        <v>64</v>
      </c>
      <c r="B178" t="s">
        <v>97</v>
      </c>
      <c r="D178" t="s">
        <v>61</v>
      </c>
      <c r="E178" s="24">
        <v>0</v>
      </c>
    </row>
    <row r="179" spans="1:5" x14ac:dyDescent="0.2">
      <c r="A179" s="23" t="s">
        <v>64</v>
      </c>
      <c r="B179" t="s">
        <v>94</v>
      </c>
      <c r="D179" t="s">
        <v>61</v>
      </c>
      <c r="E179" s="24">
        <v>0</v>
      </c>
    </row>
    <row r="180" spans="1:5" x14ac:dyDescent="0.2">
      <c r="A180" s="23" t="s">
        <v>64</v>
      </c>
      <c r="B180" t="s">
        <v>52</v>
      </c>
      <c r="D180" t="s">
        <v>61</v>
      </c>
      <c r="E180" s="24">
        <v>0</v>
      </c>
    </row>
    <row r="181" spans="1:5" x14ac:dyDescent="0.2">
      <c r="A181" s="23" t="s">
        <v>64</v>
      </c>
      <c r="B181" t="s">
        <v>36</v>
      </c>
      <c r="D181" t="s">
        <v>61</v>
      </c>
      <c r="E181" s="24">
        <v>0</v>
      </c>
    </row>
    <row r="182" spans="1:5" x14ac:dyDescent="0.2">
      <c r="A182" s="23" t="s">
        <v>64</v>
      </c>
      <c r="B182" t="s">
        <v>20</v>
      </c>
      <c r="D182" t="s">
        <v>61</v>
      </c>
      <c r="E182" s="24">
        <v>0</v>
      </c>
    </row>
    <row r="183" spans="1:5" x14ac:dyDescent="0.2">
      <c r="A183" s="23" t="s">
        <v>64</v>
      </c>
      <c r="B183" t="s">
        <v>90</v>
      </c>
      <c r="D183" t="s">
        <v>61</v>
      </c>
      <c r="E183" s="24">
        <v>0</v>
      </c>
    </row>
    <row r="184" spans="1:5" x14ac:dyDescent="0.2">
      <c r="A184" s="23" t="s">
        <v>64</v>
      </c>
      <c r="B184" t="s">
        <v>86</v>
      </c>
      <c r="D184" t="s">
        <v>61</v>
      </c>
      <c r="E184" s="24">
        <v>0</v>
      </c>
    </row>
    <row r="185" spans="1:5" x14ac:dyDescent="0.2">
      <c r="A185" s="23" t="s">
        <v>64</v>
      </c>
      <c r="B185" t="s">
        <v>47</v>
      </c>
      <c r="D185" t="s">
        <v>61</v>
      </c>
      <c r="E185" s="24">
        <v>0</v>
      </c>
    </row>
    <row r="186" spans="1:5" x14ac:dyDescent="0.2">
      <c r="A186" s="23" t="s">
        <v>64</v>
      </c>
      <c r="B186" t="s">
        <v>31</v>
      </c>
      <c r="D186" t="s">
        <v>61</v>
      </c>
      <c r="E186" s="24">
        <v>0</v>
      </c>
    </row>
    <row r="187" spans="1:5" x14ac:dyDescent="0.2">
      <c r="A187" s="23" t="s">
        <v>64</v>
      </c>
      <c r="B187" t="s">
        <v>15</v>
      </c>
      <c r="D187" t="s">
        <v>61</v>
      </c>
      <c r="E187" s="24">
        <v>0</v>
      </c>
    </row>
    <row r="188" spans="1:5" x14ac:dyDescent="0.2">
      <c r="A188" s="23" t="s">
        <v>64</v>
      </c>
      <c r="B188" t="s">
        <v>82</v>
      </c>
      <c r="D188" t="s">
        <v>61</v>
      </c>
      <c r="E188" s="24">
        <v>0</v>
      </c>
    </row>
    <row r="189" spans="1:5" x14ac:dyDescent="0.2">
      <c r="A189" s="23" t="s">
        <v>64</v>
      </c>
      <c r="B189" t="s">
        <v>58</v>
      </c>
      <c r="D189" t="s">
        <v>61</v>
      </c>
      <c r="E189" s="24">
        <v>0</v>
      </c>
    </row>
    <row r="190" spans="1:5" x14ac:dyDescent="0.2">
      <c r="A190" s="23" t="s">
        <v>64</v>
      </c>
      <c r="B190" t="s">
        <v>42</v>
      </c>
      <c r="D190" t="s">
        <v>61</v>
      </c>
      <c r="E190" s="24">
        <v>0</v>
      </c>
    </row>
    <row r="191" spans="1:5" x14ac:dyDescent="0.2">
      <c r="A191" s="23" t="s">
        <v>64</v>
      </c>
      <c r="B191" t="s">
        <v>26</v>
      </c>
      <c r="D191" t="s">
        <v>61</v>
      </c>
      <c r="E191" s="24">
        <v>0</v>
      </c>
    </row>
    <row r="192" spans="1:5" x14ac:dyDescent="0.2">
      <c r="A192" s="23" t="s">
        <v>64</v>
      </c>
      <c r="B192" t="s">
        <v>100</v>
      </c>
      <c r="D192" t="s">
        <v>61</v>
      </c>
      <c r="E192" s="24">
        <v>0</v>
      </c>
    </row>
    <row r="193" spans="1:5" x14ac:dyDescent="0.2">
      <c r="A193" s="23" t="s">
        <v>64</v>
      </c>
      <c r="B193" t="s">
        <v>98</v>
      </c>
      <c r="D193" t="s">
        <v>61</v>
      </c>
      <c r="E193" s="24">
        <v>0</v>
      </c>
    </row>
    <row r="194" spans="1:5" x14ac:dyDescent="0.2">
      <c r="A194" s="23" t="s">
        <v>64</v>
      </c>
      <c r="B194" t="s">
        <v>45</v>
      </c>
      <c r="D194" t="s">
        <v>61</v>
      </c>
      <c r="E194" s="24">
        <v>0</v>
      </c>
    </row>
    <row r="195" spans="1:5" x14ac:dyDescent="0.2">
      <c r="A195" s="23" t="s">
        <v>64</v>
      </c>
      <c r="B195" t="s">
        <v>29</v>
      </c>
      <c r="D195" t="s">
        <v>61</v>
      </c>
      <c r="E195" s="24">
        <v>0</v>
      </c>
    </row>
    <row r="196" spans="1:5" x14ac:dyDescent="0.2">
      <c r="A196" s="23" t="s">
        <v>64</v>
      </c>
      <c r="B196" t="s">
        <v>13</v>
      </c>
      <c r="D196" t="s">
        <v>61</v>
      </c>
      <c r="E196" s="24">
        <v>0</v>
      </c>
    </row>
    <row r="197" spans="1:5" x14ac:dyDescent="0.2">
      <c r="A197" s="23" t="s">
        <v>64</v>
      </c>
      <c r="B197" t="s">
        <v>73</v>
      </c>
      <c r="D197" t="s">
        <v>61</v>
      </c>
      <c r="E197" s="24">
        <v>0</v>
      </c>
    </row>
    <row r="198" spans="1:5" x14ac:dyDescent="0.2">
      <c r="A198" s="23" t="s">
        <v>64</v>
      </c>
      <c r="B198" t="s">
        <v>93</v>
      </c>
      <c r="D198" t="s">
        <v>61</v>
      </c>
      <c r="E198" s="24">
        <v>0</v>
      </c>
    </row>
    <row r="199" spans="1:5" x14ac:dyDescent="0.2">
      <c r="A199" s="23" t="s">
        <v>64</v>
      </c>
      <c r="B199" t="s">
        <v>48</v>
      </c>
      <c r="D199" t="s">
        <v>61</v>
      </c>
      <c r="E199" s="24">
        <v>0</v>
      </c>
    </row>
    <row r="200" spans="1:5" x14ac:dyDescent="0.2">
      <c r="A200" s="23" t="s">
        <v>64</v>
      </c>
      <c r="B200" t="s">
        <v>32</v>
      </c>
      <c r="D200" t="s">
        <v>61</v>
      </c>
      <c r="E200" s="24">
        <v>0</v>
      </c>
    </row>
    <row r="201" spans="1:5" x14ac:dyDescent="0.2">
      <c r="A201" s="23" t="s">
        <v>64</v>
      </c>
      <c r="B201" t="s">
        <v>16</v>
      </c>
      <c r="D201" t="s">
        <v>61</v>
      </c>
      <c r="E201" s="24">
        <v>0</v>
      </c>
    </row>
    <row r="202" spans="1:5" x14ac:dyDescent="0.2">
      <c r="A202" s="23" t="s">
        <v>64</v>
      </c>
      <c r="B202" t="s">
        <v>89</v>
      </c>
      <c r="D202" t="s">
        <v>61</v>
      </c>
      <c r="E202" s="24">
        <v>0</v>
      </c>
    </row>
    <row r="203" spans="1:5" x14ac:dyDescent="0.2">
      <c r="A203" s="23" t="s">
        <v>64</v>
      </c>
      <c r="B203" t="s">
        <v>59</v>
      </c>
      <c r="D203" t="s">
        <v>61</v>
      </c>
      <c r="E203" s="24">
        <v>0</v>
      </c>
    </row>
    <row r="204" spans="1:5" x14ac:dyDescent="0.2">
      <c r="A204" s="23" t="s">
        <v>64</v>
      </c>
      <c r="B204" t="s">
        <v>43</v>
      </c>
      <c r="D204" t="s">
        <v>61</v>
      </c>
      <c r="E204" s="24">
        <v>0</v>
      </c>
    </row>
    <row r="205" spans="1:5" x14ac:dyDescent="0.2">
      <c r="A205" s="23" t="s">
        <v>64</v>
      </c>
      <c r="B205" t="s">
        <v>27</v>
      </c>
      <c r="D205" t="s">
        <v>61</v>
      </c>
      <c r="E205" s="24">
        <v>0</v>
      </c>
    </row>
    <row r="206" spans="1:5" x14ac:dyDescent="0.2">
      <c r="A206" s="23" t="s">
        <v>64</v>
      </c>
      <c r="B206" t="s">
        <v>85</v>
      </c>
      <c r="D206" t="s">
        <v>61</v>
      </c>
      <c r="E206" s="24">
        <v>0</v>
      </c>
    </row>
    <row r="207" spans="1:5" x14ac:dyDescent="0.2">
      <c r="A207" s="23" t="s">
        <v>64</v>
      </c>
      <c r="B207" t="s">
        <v>81</v>
      </c>
      <c r="D207" t="s">
        <v>61</v>
      </c>
      <c r="E207" s="24">
        <v>0</v>
      </c>
    </row>
    <row r="208" spans="1:5" x14ac:dyDescent="0.2">
      <c r="A208" s="23" t="s">
        <v>64</v>
      </c>
      <c r="B208" t="s">
        <v>54</v>
      </c>
      <c r="D208" t="s">
        <v>61</v>
      </c>
      <c r="E208" s="24">
        <v>0</v>
      </c>
    </row>
    <row r="209" spans="1:5" x14ac:dyDescent="0.2">
      <c r="A209" s="23" t="s">
        <v>64</v>
      </c>
      <c r="B209" t="s">
        <v>38</v>
      </c>
      <c r="D209" t="s">
        <v>61</v>
      </c>
      <c r="E209" s="24">
        <v>0</v>
      </c>
    </row>
    <row r="210" spans="1:5" x14ac:dyDescent="0.2">
      <c r="A210" s="23" t="s">
        <v>64</v>
      </c>
      <c r="B210" t="s">
        <v>22</v>
      </c>
      <c r="D210" t="s">
        <v>61</v>
      </c>
      <c r="E210" s="24">
        <v>0</v>
      </c>
    </row>
    <row r="211" spans="1:5" x14ac:dyDescent="0.2">
      <c r="A211" s="23" t="s">
        <v>64</v>
      </c>
      <c r="B211" t="s">
        <v>78</v>
      </c>
      <c r="D211" t="s">
        <v>61</v>
      </c>
      <c r="E211" s="24">
        <v>0</v>
      </c>
    </row>
    <row r="212" spans="1:5" x14ac:dyDescent="0.2">
      <c r="A212" s="23" t="s">
        <v>64</v>
      </c>
      <c r="B212" t="s">
        <v>76</v>
      </c>
      <c r="D212" t="s">
        <v>61</v>
      </c>
      <c r="E212" s="24">
        <v>0</v>
      </c>
    </row>
    <row r="213" spans="1:5" x14ac:dyDescent="0.2">
      <c r="A213" s="23" t="s">
        <v>64</v>
      </c>
      <c r="B213" t="s">
        <v>57</v>
      </c>
      <c r="D213" t="s">
        <v>61</v>
      </c>
      <c r="E213" s="24">
        <v>0</v>
      </c>
    </row>
    <row r="214" spans="1:5" x14ac:dyDescent="0.2">
      <c r="A214" s="23" t="s">
        <v>64</v>
      </c>
      <c r="B214" t="s">
        <v>41</v>
      </c>
      <c r="D214" t="s">
        <v>61</v>
      </c>
      <c r="E214" s="24">
        <v>0</v>
      </c>
    </row>
    <row r="215" spans="1:5" x14ac:dyDescent="0.2">
      <c r="A215" s="23" t="s">
        <v>64</v>
      </c>
      <c r="B215" t="s">
        <v>25</v>
      </c>
      <c r="D215" t="s">
        <v>61</v>
      </c>
      <c r="E215" s="24">
        <v>0</v>
      </c>
    </row>
    <row r="216" spans="1:5" x14ac:dyDescent="0.2">
      <c r="A216" s="23" t="s">
        <v>64</v>
      </c>
      <c r="B216" t="s">
        <v>96</v>
      </c>
      <c r="D216" t="s">
        <v>61</v>
      </c>
      <c r="E216" s="24">
        <v>0</v>
      </c>
    </row>
    <row r="217" spans="1:5" x14ac:dyDescent="0.2">
      <c r="A217" s="23" t="s">
        <v>64</v>
      </c>
      <c r="B217" t="s">
        <v>72</v>
      </c>
      <c r="D217" t="s">
        <v>61</v>
      </c>
      <c r="E217" s="24">
        <v>0</v>
      </c>
    </row>
    <row r="218" spans="1:5" x14ac:dyDescent="0.2">
      <c r="A218" s="23" t="s">
        <v>64</v>
      </c>
      <c r="B218" t="s">
        <v>44</v>
      </c>
      <c r="D218" t="s">
        <v>61</v>
      </c>
      <c r="E218" s="24">
        <v>0</v>
      </c>
    </row>
    <row r="219" spans="1:5" x14ac:dyDescent="0.2">
      <c r="A219" s="23" t="s">
        <v>64</v>
      </c>
      <c r="B219" t="s">
        <v>28</v>
      </c>
      <c r="D219" t="s">
        <v>61</v>
      </c>
      <c r="E219" s="24">
        <v>0</v>
      </c>
    </row>
    <row r="220" spans="1:5" x14ac:dyDescent="0.2">
      <c r="A220" s="23" t="s">
        <v>64</v>
      </c>
      <c r="B220" t="s">
        <v>92</v>
      </c>
      <c r="D220" t="s">
        <v>61</v>
      </c>
      <c r="E220" s="24">
        <v>0</v>
      </c>
    </row>
    <row r="221" spans="1:5" x14ac:dyDescent="0.2">
      <c r="A221" s="23" t="s">
        <v>64</v>
      </c>
      <c r="B221" t="s">
        <v>88</v>
      </c>
      <c r="D221" t="s">
        <v>61</v>
      </c>
      <c r="E221" s="24">
        <v>0</v>
      </c>
    </row>
    <row r="222" spans="1:5" x14ac:dyDescent="0.2">
      <c r="A222" s="23" t="s">
        <v>64</v>
      </c>
      <c r="B222" t="s">
        <v>55</v>
      </c>
      <c r="D222" t="s">
        <v>61</v>
      </c>
      <c r="E222" s="24">
        <v>0</v>
      </c>
    </row>
    <row r="223" spans="1:5" x14ac:dyDescent="0.2">
      <c r="A223" s="23" t="s">
        <v>64</v>
      </c>
      <c r="B223" t="s">
        <v>39</v>
      </c>
      <c r="D223" t="s">
        <v>61</v>
      </c>
      <c r="E223" s="24">
        <v>0</v>
      </c>
    </row>
    <row r="224" spans="1:5" x14ac:dyDescent="0.2">
      <c r="A224" s="23" t="s">
        <v>64</v>
      </c>
      <c r="B224" t="s">
        <v>23</v>
      </c>
      <c r="D224" t="s">
        <v>61</v>
      </c>
      <c r="E224" s="24">
        <v>0</v>
      </c>
    </row>
    <row r="225" spans="1:5" x14ac:dyDescent="0.2">
      <c r="A225" s="23" t="s">
        <v>64</v>
      </c>
      <c r="B225" t="s">
        <v>84</v>
      </c>
      <c r="D225" t="s">
        <v>61</v>
      </c>
      <c r="E225" s="24">
        <v>0</v>
      </c>
    </row>
    <row r="226" spans="1:5" x14ac:dyDescent="0.2">
      <c r="A226" s="23" t="s">
        <v>64</v>
      </c>
      <c r="B226" t="s">
        <v>80</v>
      </c>
      <c r="D226" t="s">
        <v>61</v>
      </c>
      <c r="E226" s="24">
        <v>0</v>
      </c>
    </row>
    <row r="227" spans="1:5" x14ac:dyDescent="0.2">
      <c r="A227" s="23" t="s">
        <v>64</v>
      </c>
      <c r="B227" t="s">
        <v>50</v>
      </c>
      <c r="D227" t="s">
        <v>61</v>
      </c>
      <c r="E227" s="24">
        <v>0</v>
      </c>
    </row>
    <row r="228" spans="1:5" x14ac:dyDescent="0.2">
      <c r="A228" s="23" t="s">
        <v>64</v>
      </c>
      <c r="B228" t="s">
        <v>34</v>
      </c>
      <c r="D228" t="s">
        <v>61</v>
      </c>
      <c r="E228" s="24">
        <v>0</v>
      </c>
    </row>
    <row r="229" spans="1:5" x14ac:dyDescent="0.2">
      <c r="A229" s="23" t="s">
        <v>64</v>
      </c>
      <c r="B229" t="s">
        <v>18</v>
      </c>
      <c r="D229" t="s">
        <v>61</v>
      </c>
      <c r="E229" s="2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IR35"/>
  <sheetViews>
    <sheetView showGridLines="0" tabSelected="1" workbookViewId="0">
      <pane xSplit="1" ySplit="4" topLeftCell="BC5" activePane="bottomRight" state="frozen"/>
      <selection pane="topRight" activeCell="B1" sqref="B1"/>
      <selection pane="bottomLeft" activeCell="A5" sqref="A5"/>
      <selection pane="bottomRight"/>
    </sheetView>
  </sheetViews>
  <sheetFormatPr defaultRowHeight="12.75" x14ac:dyDescent="0.2"/>
  <cols>
    <col min="1" max="1" width="10.83203125" style="11" customWidth="1"/>
    <col min="2" max="252" width="9.33203125" style="2"/>
  </cols>
  <sheetData>
    <row r="1" spans="1:252" ht="18.75" x14ac:dyDescent="0.3">
      <c r="B1" s="19" t="s">
        <v>7</v>
      </c>
    </row>
    <row r="3" spans="1:252" x14ac:dyDescent="0.2">
      <c r="A3" s="11" t="s">
        <v>2</v>
      </c>
    </row>
    <row r="4" spans="1:252" s="8" customFormat="1" x14ac:dyDescent="0.2">
      <c r="A4" s="11" t="s">
        <v>1</v>
      </c>
      <c r="B4" s="9">
        <v>2.5</v>
      </c>
      <c r="C4" s="9">
        <v>3</v>
      </c>
      <c r="D4" s="9">
        <v>3.5</v>
      </c>
      <c r="E4" s="9">
        <v>4</v>
      </c>
      <c r="F4" s="9">
        <v>4.5</v>
      </c>
      <c r="G4" s="9">
        <v>5</v>
      </c>
      <c r="H4" s="9">
        <v>5.5</v>
      </c>
      <c r="I4" s="9">
        <v>6</v>
      </c>
      <c r="J4" s="9">
        <v>6.5</v>
      </c>
      <c r="K4" s="9">
        <v>7</v>
      </c>
      <c r="L4" s="9">
        <v>7.5</v>
      </c>
      <c r="M4" s="9">
        <v>8</v>
      </c>
      <c r="N4" s="9">
        <v>8.5</v>
      </c>
      <c r="O4" s="9">
        <v>9</v>
      </c>
      <c r="P4" s="9">
        <v>9.5</v>
      </c>
      <c r="Q4" s="9">
        <v>10</v>
      </c>
      <c r="R4" s="9">
        <v>10.5</v>
      </c>
      <c r="S4" s="9">
        <v>11</v>
      </c>
      <c r="T4" s="9">
        <v>11.5</v>
      </c>
      <c r="U4" s="9">
        <v>12</v>
      </c>
      <c r="V4" s="9">
        <v>12.5</v>
      </c>
      <c r="W4" s="9">
        <v>13</v>
      </c>
      <c r="X4" s="9">
        <v>13.5</v>
      </c>
      <c r="Y4" s="9">
        <v>14</v>
      </c>
      <c r="Z4" s="9">
        <v>14.5</v>
      </c>
      <c r="AA4" s="9">
        <v>15</v>
      </c>
      <c r="AB4" s="9">
        <v>15.5</v>
      </c>
      <c r="AC4" s="9">
        <v>16</v>
      </c>
      <c r="AD4" s="9">
        <v>16.5</v>
      </c>
      <c r="AE4" s="9">
        <v>17</v>
      </c>
      <c r="AF4" s="9">
        <v>17.5</v>
      </c>
      <c r="AG4" s="9">
        <v>18</v>
      </c>
      <c r="AH4" s="9">
        <v>18.5</v>
      </c>
      <c r="AI4" s="9">
        <v>19</v>
      </c>
      <c r="AJ4" s="9">
        <v>19.5</v>
      </c>
      <c r="AK4" s="9">
        <v>20</v>
      </c>
      <c r="AL4" s="9">
        <v>20.5</v>
      </c>
      <c r="AM4" s="9">
        <v>21</v>
      </c>
      <c r="AN4" s="9">
        <v>21.5</v>
      </c>
      <c r="AO4" s="9">
        <v>22</v>
      </c>
      <c r="AP4" s="9">
        <v>22.5</v>
      </c>
      <c r="AQ4" s="9">
        <v>23</v>
      </c>
      <c r="AR4" s="9">
        <v>23.5</v>
      </c>
      <c r="AS4" s="9">
        <v>24</v>
      </c>
      <c r="AT4" s="9">
        <v>24.5</v>
      </c>
      <c r="AU4" s="9">
        <v>25</v>
      </c>
      <c r="AV4" s="9">
        <v>25.5</v>
      </c>
      <c r="AW4" s="9">
        <v>26</v>
      </c>
      <c r="AX4" s="9">
        <v>26.5</v>
      </c>
      <c r="AY4" s="9">
        <v>27</v>
      </c>
      <c r="AZ4" s="9">
        <v>27.5</v>
      </c>
      <c r="BA4" s="9">
        <v>28</v>
      </c>
      <c r="BB4" s="9">
        <v>28.5</v>
      </c>
      <c r="BC4" s="9">
        <v>29</v>
      </c>
      <c r="BD4" s="9">
        <v>29.5</v>
      </c>
      <c r="BE4" s="9">
        <v>30</v>
      </c>
      <c r="BF4" s="9">
        <v>30.5</v>
      </c>
      <c r="BG4" s="9">
        <v>31</v>
      </c>
      <c r="BH4" s="9">
        <v>31.5</v>
      </c>
      <c r="BI4" s="9">
        <v>32</v>
      </c>
      <c r="BJ4" s="9">
        <v>32.5</v>
      </c>
      <c r="BK4" s="9">
        <v>33</v>
      </c>
      <c r="BL4" s="9">
        <v>33.5</v>
      </c>
      <c r="BM4" s="9">
        <v>34</v>
      </c>
      <c r="BN4" s="9">
        <v>34.5</v>
      </c>
      <c r="BO4" s="9">
        <v>35</v>
      </c>
      <c r="BP4" s="9">
        <v>35.5</v>
      </c>
      <c r="BQ4" s="9">
        <v>36</v>
      </c>
      <c r="BR4" s="9">
        <v>36.5</v>
      </c>
      <c r="BS4" s="9">
        <v>37</v>
      </c>
      <c r="BT4" s="9">
        <v>37.5</v>
      </c>
      <c r="BU4" s="9">
        <v>38</v>
      </c>
      <c r="BV4" s="9">
        <v>38.5</v>
      </c>
      <c r="BW4" s="9">
        <v>39</v>
      </c>
      <c r="BX4" s="9">
        <v>39.5</v>
      </c>
      <c r="BY4" s="9">
        <v>40</v>
      </c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</row>
    <row r="5" spans="1:252" s="13" customFormat="1" x14ac:dyDescent="0.2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</row>
    <row r="6" spans="1:252" x14ac:dyDescent="0.2">
      <c r="A6" s="11">
        <v>42400</v>
      </c>
      <c r="B6" s="2">
        <v>2.0939299061482668</v>
      </c>
      <c r="C6" s="2">
        <v>2.1267267594599968</v>
      </c>
      <c r="D6" s="2">
        <v>2.157546038248467</v>
      </c>
      <c r="E6" s="2">
        <v>2.1874966531900171</v>
      </c>
      <c r="F6" s="2">
        <v>2.217622115956797</v>
      </c>
      <c r="G6" s="2">
        <v>2.2484800653151908</v>
      </c>
      <c r="H6" s="2">
        <v>2.2803939317594448</v>
      </c>
      <c r="I6" s="2">
        <v>2.313504959205253</v>
      </c>
      <c r="J6" s="2">
        <v>2.3477764141420918</v>
      </c>
      <c r="K6" s="2">
        <v>2.3830257105204238</v>
      </c>
      <c r="L6" s="2">
        <v>2.4190288697360214</v>
      </c>
      <c r="M6" s="2">
        <v>2.4556168288214049</v>
      </c>
      <c r="N6" s="2">
        <v>2.4926586879388668</v>
      </c>
      <c r="O6" s="2">
        <v>2.530057071849181</v>
      </c>
      <c r="P6" s="2">
        <v>2.5677559462622277</v>
      </c>
      <c r="Q6" s="2">
        <v>2.6057263646914679</v>
      </c>
      <c r="R6" s="2">
        <v>2.6439482236001766</v>
      </c>
      <c r="S6" s="2">
        <v>2.6823850275011853</v>
      </c>
      <c r="T6" s="2">
        <v>2.7209882860422834</v>
      </c>
      <c r="U6" s="2">
        <v>2.7597004533348102</v>
      </c>
      <c r="V6" s="2">
        <v>2.7984539503823496</v>
      </c>
      <c r="W6" s="2">
        <v>2.8371503968191329</v>
      </c>
      <c r="X6" s="2">
        <v>2.8756550634851323</v>
      </c>
      <c r="Y6" s="2">
        <v>2.9138108954988833</v>
      </c>
      <c r="Z6" s="2">
        <v>2.9514476583091698</v>
      </c>
      <c r="AA6" s="2">
        <v>2.9883876311060567</v>
      </c>
      <c r="AB6" s="2">
        <v>3.0244495496418935</v>
      </c>
      <c r="AC6" s="2">
        <v>3.0594573876938829</v>
      </c>
      <c r="AD6" s="2">
        <v>3.0932439426165557</v>
      </c>
      <c r="AE6" s="2">
        <v>3.1256512488611912</v>
      </c>
      <c r="AF6" s="2">
        <v>3.1565379280171815</v>
      </c>
      <c r="AG6" s="2">
        <v>3.1857824949600642</v>
      </c>
      <c r="AH6" s="2">
        <v>3.2132809093393284</v>
      </c>
      <c r="AI6" s="2">
        <v>3.2389439341797517</v>
      </c>
      <c r="AJ6" s="2">
        <v>3.2626986722075149</v>
      </c>
      <c r="AK6" s="2">
        <v>3.2844915593424795</v>
      </c>
      <c r="AL6" s="2">
        <v>3.3042868447984883</v>
      </c>
      <c r="AM6" s="2">
        <v>3.3220657287973863</v>
      </c>
      <c r="AN6" s="2">
        <v>3.3378263734466662</v>
      </c>
      <c r="AO6" s="2">
        <v>3.3515822909096675</v>
      </c>
      <c r="AP6" s="2">
        <v>3.3633605372254958</v>
      </c>
      <c r="AQ6" s="2">
        <v>3.3732001070220101</v>
      </c>
      <c r="AR6" s="2">
        <v>3.3811510165560898</v>
      </c>
      <c r="AS6" s="2">
        <v>3.3872750311250241</v>
      </c>
      <c r="AT6" s="2">
        <v>3.3916448781243753</v>
      </c>
      <c r="AU6" s="2">
        <v>3.3943416692020563</v>
      </c>
      <c r="AV6" s="2">
        <v>3.3954533614696496</v>
      </c>
      <c r="AW6" s="2">
        <v>3.3950734551788462</v>
      </c>
      <c r="AX6" s="2">
        <v>3.3933001318057556</v>
      </c>
      <c r="AY6" s="2">
        <v>3.390235782812173</v>
      </c>
      <c r="AZ6" s="2">
        <v>3.3859860666654349</v>
      </c>
      <c r="BA6" s="2">
        <v>3.3806583102307552</v>
      </c>
      <c r="BB6" s="2">
        <v>3.3743607856420965</v>
      </c>
      <c r="BC6" s="2">
        <v>3.367201909031134</v>
      </c>
      <c r="BD6" s="2">
        <v>3.3592895895455501</v>
      </c>
      <c r="BE6" s="2">
        <v>3.3507303092038856</v>
      </c>
      <c r="BF6" s="2">
        <v>3.341628309665865</v>
      </c>
      <c r="BG6" s="2">
        <v>3.332085485239686</v>
      </c>
      <c r="BH6" s="2">
        <v>3.322200996949237</v>
      </c>
      <c r="BI6" s="2">
        <v>3.3120691853275903</v>
      </c>
      <c r="BJ6" s="2">
        <v>3.3017787586392653</v>
      </c>
      <c r="BK6" s="2">
        <v>3.2914132963724403</v>
      </c>
      <c r="BL6" s="2">
        <v>3.2810516490913546</v>
      </c>
      <c r="BM6" s="2">
        <v>3.2707682856595506</v>
      </c>
      <c r="BN6" s="2">
        <v>3.260633340807169</v>
      </c>
      <c r="BO6" s="2">
        <v>3.250711484590187</v>
      </c>
      <c r="BP6" s="2">
        <v>3.2410615043820261</v>
      </c>
      <c r="BQ6" s="2">
        <v>3.2317366826482261</v>
      </c>
      <c r="BR6" s="2">
        <v>3.2227852205223781</v>
      </c>
      <c r="BS6" s="2">
        <v>3.2142508091618911</v>
      </c>
      <c r="BT6" s="2">
        <v>3.2061722694410371</v>
      </c>
      <c r="BU6" s="2">
        <v>3.1985830402541593</v>
      </c>
      <c r="BV6" s="2">
        <v>3.1915114541481473</v>
      </c>
      <c r="BW6" s="2">
        <v>3.1849810646523942</v>
      </c>
      <c r="BX6" s="2">
        <v>3.1790109487482563</v>
      </c>
      <c r="BY6" s="2">
        <v>3.1736159933298795</v>
      </c>
    </row>
    <row r="7" spans="1:252" x14ac:dyDescent="0.2">
      <c r="A7" s="11">
        <v>42429</v>
      </c>
      <c r="B7" s="2">
        <v>1.7822522343385212</v>
      </c>
      <c r="C7" s="2">
        <v>1.8288951612265156</v>
      </c>
      <c r="D7" s="2">
        <v>1.8697549722018429</v>
      </c>
      <c r="E7" s="2">
        <v>1.9081866461618</v>
      </c>
      <c r="F7" s="2">
        <v>1.9462583265138456</v>
      </c>
      <c r="G7" s="2">
        <v>1.9849374045344212</v>
      </c>
      <c r="H7" s="2">
        <v>2.0246743259585283</v>
      </c>
      <c r="I7" s="2">
        <v>2.0656210349641624</v>
      </c>
      <c r="J7" s="2">
        <v>2.1077214965874078</v>
      </c>
      <c r="K7" s="2">
        <v>2.1507795097572209</v>
      </c>
      <c r="L7" s="2">
        <v>2.1945613094381358</v>
      </c>
      <c r="M7" s="2">
        <v>2.2388608964731409</v>
      </c>
      <c r="N7" s="2">
        <v>2.2835039689049204</v>
      </c>
      <c r="O7" s="2">
        <v>2.3283618522004232</v>
      </c>
      <c r="P7" s="2">
        <v>2.3733483060339657</v>
      </c>
      <c r="Q7" s="2">
        <v>2.4184095861141959</v>
      </c>
      <c r="R7" s="2">
        <v>2.463500767309827</v>
      </c>
      <c r="S7" s="2">
        <v>2.5085657478042362</v>
      </c>
      <c r="T7" s="2">
        <v>2.5535402498263045</v>
      </c>
      <c r="U7" s="2">
        <v>2.5983537372894405</v>
      </c>
      <c r="V7" s="2">
        <v>2.6429250391423835</v>
      </c>
      <c r="W7" s="2">
        <v>2.6871411698623366</v>
      </c>
      <c r="X7" s="2">
        <v>2.7308572215696385</v>
      </c>
      <c r="Y7" s="2">
        <v>2.7739113038475218</v>
      </c>
      <c r="Z7" s="2">
        <v>2.8161326976108638</v>
      </c>
      <c r="AA7" s="2">
        <v>2.857347334239777</v>
      </c>
      <c r="AB7" s="2">
        <v>2.8973824140029469</v>
      </c>
      <c r="AC7" s="2">
        <v>2.93607712718633</v>
      </c>
      <c r="AD7" s="2">
        <v>2.9732849298469746</v>
      </c>
      <c r="AE7" s="2">
        <v>3.0088731343774313</v>
      </c>
      <c r="AF7" s="2">
        <v>3.0427277770262382</v>
      </c>
      <c r="AG7" s="2">
        <v>3.0747547065111576</v>
      </c>
      <c r="AH7" s="2">
        <v>3.1048767623082942</v>
      </c>
      <c r="AI7" s="2">
        <v>3.1330310722063874</v>
      </c>
      <c r="AJ7" s="2">
        <v>3.1591701513045636</v>
      </c>
      <c r="AK7" s="2">
        <v>3.1832622903137939</v>
      </c>
      <c r="AL7" s="2">
        <v>3.2052898928183642</v>
      </c>
      <c r="AM7" s="2">
        <v>3.2252485398969695</v>
      </c>
      <c r="AN7" s="2">
        <v>3.243146287479107</v>
      </c>
      <c r="AO7" s="2">
        <v>3.2590023625220859</v>
      </c>
      <c r="AP7" s="2">
        <v>3.2728461883191797</v>
      </c>
      <c r="AQ7" s="2">
        <v>3.2847165296080276</v>
      </c>
      <c r="AR7" s="2">
        <v>3.2946608973125504</v>
      </c>
      <c r="AS7" s="2">
        <v>3.3027359242913521</v>
      </c>
      <c r="AT7" s="2">
        <v>3.3090064935887264</v>
      </c>
      <c r="AU7" s="2">
        <v>3.3135439618207014</v>
      </c>
      <c r="AV7" s="2">
        <v>3.3164253564029789</v>
      </c>
      <c r="AW7" s="2">
        <v>3.3177333757262057</v>
      </c>
      <c r="AX7" s="2">
        <v>3.3175560659612962</v>
      </c>
      <c r="AY7" s="2">
        <v>3.3159862834482063</v>
      </c>
      <c r="AZ7" s="2">
        <v>3.313120863289766</v>
      </c>
      <c r="BA7" s="2">
        <v>3.3090601398513146</v>
      </c>
      <c r="BB7" s="2">
        <v>3.3039075973882785</v>
      </c>
      <c r="BC7" s="2">
        <v>3.2977689231127547</v>
      </c>
      <c r="BD7" s="2">
        <v>3.2907513275351699</v>
      </c>
      <c r="BE7" s="2">
        <v>3.2829625535559011</v>
      </c>
      <c r="BF7" s="2">
        <v>3.2745101980932869</v>
      </c>
      <c r="BG7" s="2">
        <v>3.2655014624613758</v>
      </c>
      <c r="BH7" s="2">
        <v>3.2560422542632987</v>
      </c>
      <c r="BI7" s="2">
        <v>3.2462343452808411</v>
      </c>
      <c r="BJ7" s="2">
        <v>3.2361746712222024</v>
      </c>
      <c r="BK7" s="2">
        <v>3.2259558016529328</v>
      </c>
      <c r="BL7" s="2">
        <v>3.2156662768391269</v>
      </c>
      <c r="BM7" s="2">
        <v>3.2053908996641836</v>
      </c>
      <c r="BN7" s="2">
        <v>3.1952104647930768</v>
      </c>
      <c r="BO7" s="2">
        <v>3.1852000974517054</v>
      </c>
      <c r="BP7" s="2">
        <v>3.1754288929105976</v>
      </c>
      <c r="BQ7" s="2">
        <v>3.1659603205909077</v>
      </c>
      <c r="BR7" s="2">
        <v>3.1568526448154173</v>
      </c>
      <c r="BS7" s="2">
        <v>3.1481592739244162</v>
      </c>
      <c r="BT7" s="2">
        <v>3.1399280687412463</v>
      </c>
      <c r="BU7" s="2">
        <v>3.1322009627260301</v>
      </c>
      <c r="BV7" s="2">
        <v>3.1250143069168388</v>
      </c>
      <c r="BW7" s="2">
        <v>3.1183992277772914</v>
      </c>
      <c r="BX7" s="2">
        <v>3.112381957865793</v>
      </c>
      <c r="BY7" s="2">
        <v>3.1069841465420889</v>
      </c>
    </row>
    <row r="8" spans="1:252" x14ac:dyDescent="0.2">
      <c r="A8" s="11">
        <v>42460</v>
      </c>
      <c r="B8" s="2">
        <v>2.2844385944678698</v>
      </c>
      <c r="C8" s="2">
        <v>2.2890235046688669</v>
      </c>
      <c r="D8" s="2">
        <v>2.2919669735067454</v>
      </c>
      <c r="E8" s="2">
        <v>2.2970931219549895</v>
      </c>
      <c r="F8" s="2">
        <v>2.3059874920234669</v>
      </c>
      <c r="G8" s="2">
        <v>2.319152785096108</v>
      </c>
      <c r="H8" s="2">
        <v>2.3366214940933503</v>
      </c>
      <c r="I8" s="2">
        <v>2.3581425246090673</v>
      </c>
      <c r="J8" s="2">
        <v>2.3832571490241707</v>
      </c>
      <c r="K8" s="2">
        <v>2.4113802855165187</v>
      </c>
      <c r="L8" s="2">
        <v>2.4419621470539292</v>
      </c>
      <c r="M8" s="2">
        <v>2.4745481023655165</v>
      </c>
      <c r="N8" s="2">
        <v>2.5087465412979713</v>
      </c>
      <c r="O8" s="2">
        <v>2.5442383191181364</v>
      </c>
      <c r="P8" s="2">
        <v>2.5807699734813889</v>
      </c>
      <c r="Q8" s="2">
        <v>2.6181278509766024</v>
      </c>
      <c r="R8" s="2">
        <v>2.6561245010988381</v>
      </c>
      <c r="S8" s="2">
        <v>2.6945980828294669</v>
      </c>
      <c r="T8" s="2">
        <v>2.7333951508488488</v>
      </c>
      <c r="U8" s="2">
        <v>2.7723630453499424</v>
      </c>
      <c r="V8" s="2">
        <v>2.8113450626712266</v>
      </c>
      <c r="W8" s="2">
        <v>2.8501651677839961</v>
      </c>
      <c r="X8" s="2">
        <v>2.8886307518447341</v>
      </c>
      <c r="Y8" s="2">
        <v>2.9265437772204379</v>
      </c>
      <c r="Z8" s="2">
        <v>2.9637058974085848</v>
      </c>
      <c r="AA8" s="2">
        <v>2.9999217658565218</v>
      </c>
      <c r="AB8" s="2">
        <v>3.0350037130763452</v>
      </c>
      <c r="AC8" s="2">
        <v>3.0687814364951516</v>
      </c>
      <c r="AD8" s="2">
        <v>3.1011021592771439</v>
      </c>
      <c r="AE8" s="2">
        <v>3.1318305736048142</v>
      </c>
      <c r="AF8" s="2">
        <v>3.1608533803112522</v>
      </c>
      <c r="AG8" s="2">
        <v>3.1880787790310263</v>
      </c>
      <c r="AH8" s="2">
        <v>3.2134335073298308</v>
      </c>
      <c r="AI8" s="2">
        <v>3.23686090671622</v>
      </c>
      <c r="AJ8" s="2">
        <v>3.258322192704886</v>
      </c>
      <c r="AK8" s="2">
        <v>3.2777963870261453</v>
      </c>
      <c r="AL8" s="2">
        <v>3.2952783011053732</v>
      </c>
      <c r="AM8" s="2">
        <v>3.3107769020313222</v>
      </c>
      <c r="AN8" s="2">
        <v>3.3243141657048234</v>
      </c>
      <c r="AO8" s="2">
        <v>3.3359237838011593</v>
      </c>
      <c r="AP8" s="2">
        <v>3.3456495394964576</v>
      </c>
      <c r="AQ8" s="2">
        <v>3.3535439987223619</v>
      </c>
      <c r="AR8" s="2">
        <v>3.3596677543888891</v>
      </c>
      <c r="AS8" s="2">
        <v>3.3640889594534382</v>
      </c>
      <c r="AT8" s="2">
        <v>3.3668818411317236</v>
      </c>
      <c r="AU8" s="2">
        <v>3.3681249189419082</v>
      </c>
      <c r="AV8" s="2">
        <v>3.3679003303610111</v>
      </c>
      <c r="AW8" s="2">
        <v>3.3662934818437469</v>
      </c>
      <c r="AX8" s="2">
        <v>3.3633927407505952</v>
      </c>
      <c r="AY8" s="2">
        <v>3.3592890671383953</v>
      </c>
      <c r="AZ8" s="2">
        <v>3.3540752964493383</v>
      </c>
      <c r="BA8" s="2">
        <v>3.3478459150875501</v>
      </c>
      <c r="BB8" s="2">
        <v>3.3406968270856057</v>
      </c>
      <c r="BC8" s="2">
        <v>3.332724761349624</v>
      </c>
      <c r="BD8" s="2">
        <v>3.3240270356530632</v>
      </c>
      <c r="BE8" s="2">
        <v>3.3147014349562118</v>
      </c>
      <c r="BF8" s="2">
        <v>3.3048460324647047</v>
      </c>
      <c r="BG8" s="2">
        <v>3.2945588302103244</v>
      </c>
      <c r="BH8" s="2">
        <v>3.2839366899849747</v>
      </c>
      <c r="BI8" s="2">
        <v>3.2730730817637403</v>
      </c>
      <c r="BJ8" s="2">
        <v>3.2620578273090182</v>
      </c>
      <c r="BK8" s="2">
        <v>3.2509774388405246</v>
      </c>
      <c r="BL8" s="2">
        <v>3.2399153694503378</v>
      </c>
      <c r="BM8" s="2">
        <v>3.2289522200558665</v>
      </c>
      <c r="BN8" s="2">
        <v>3.2181650988979387</v>
      </c>
      <c r="BO8" s="2">
        <v>3.2076258166560958</v>
      </c>
      <c r="BP8" s="2">
        <v>3.1974007198781851</v>
      </c>
      <c r="BQ8" s="2">
        <v>3.187551067750428</v>
      </c>
      <c r="BR8" s="2">
        <v>3.1781334647095951</v>
      </c>
      <c r="BS8" s="2">
        <v>3.1692000719869702</v>
      </c>
      <c r="BT8" s="2">
        <v>3.1607974159946446</v>
      </c>
      <c r="BU8" s="2">
        <v>3.1529660197013136</v>
      </c>
      <c r="BV8" s="2">
        <v>3.1457407713348364</v>
      </c>
      <c r="BW8" s="2">
        <v>3.1391512855835839</v>
      </c>
      <c r="BX8" s="2">
        <v>3.1332222373736549</v>
      </c>
      <c r="BY8" s="2">
        <v>3.1279736886711085</v>
      </c>
    </row>
    <row r="9" spans="1:252" x14ac:dyDescent="0.2">
      <c r="A9" s="11">
        <v>42490</v>
      </c>
      <c r="B9" s="2">
        <v>2.3797615984480855</v>
      </c>
      <c r="C9" s="2">
        <v>2.3617711716600538</v>
      </c>
      <c r="D9" s="2">
        <v>2.348882022269962</v>
      </c>
      <c r="E9" s="2">
        <v>2.342841258169762</v>
      </c>
      <c r="F9" s="2">
        <v>2.3437954332912638</v>
      </c>
      <c r="G9" s="2">
        <v>2.3514235920131172</v>
      </c>
      <c r="H9" s="2">
        <v>2.3651907882463408</v>
      </c>
      <c r="I9" s="2">
        <v>2.3843993848884839</v>
      </c>
      <c r="J9" s="2">
        <v>2.4082016444551848</v>
      </c>
      <c r="K9" s="2">
        <v>2.4356709382665764</v>
      </c>
      <c r="L9" s="2">
        <v>2.4659831405958039</v>
      </c>
      <c r="M9" s="2">
        <v>2.4984538319183476</v>
      </c>
      <c r="N9" s="2">
        <v>2.5325081344733054</v>
      </c>
      <c r="O9" s="2">
        <v>2.5676946901349296</v>
      </c>
      <c r="P9" s="2">
        <v>2.6036735399321462</v>
      </c>
      <c r="Q9" s="2">
        <v>2.6401886829980383</v>
      </c>
      <c r="R9" s="2">
        <v>2.6770491046980314</v>
      </c>
      <c r="S9" s="2">
        <v>2.7141160452748028</v>
      </c>
      <c r="T9" s="2">
        <v>2.7512729429682379</v>
      </c>
      <c r="U9" s="2">
        <v>2.7884153121835404</v>
      </c>
      <c r="V9" s="2">
        <v>2.8254379717219908</v>
      </c>
      <c r="W9" s="2">
        <v>2.8622150001464517</v>
      </c>
      <c r="X9" s="2">
        <v>2.8986019107209144</v>
      </c>
      <c r="Y9" s="2">
        <v>2.9344419281664083</v>
      </c>
      <c r="Z9" s="2">
        <v>2.9695722096768442</v>
      </c>
      <c r="AA9" s="2">
        <v>3.0038287265731052</v>
      </c>
      <c r="AB9" s="2">
        <v>3.0370511663471413</v>
      </c>
      <c r="AC9" s="2">
        <v>3.0690892321887944</v>
      </c>
      <c r="AD9" s="2">
        <v>3.0998023827392052</v>
      </c>
      <c r="AE9" s="2">
        <v>3.1290620607342787</v>
      </c>
      <c r="AF9" s="2">
        <v>3.1567576057052462</v>
      </c>
      <c r="AG9" s="2">
        <v>3.1827958244314067</v>
      </c>
      <c r="AH9" s="2">
        <v>3.2070980525040409</v>
      </c>
      <c r="AI9" s="2">
        <v>3.2295991599774938</v>
      </c>
      <c r="AJ9" s="2">
        <v>3.2502506970969298</v>
      </c>
      <c r="AK9" s="2">
        <v>3.2690208163280841</v>
      </c>
      <c r="AL9" s="2">
        <v>3.285892403832992</v>
      </c>
      <c r="AM9" s="2">
        <v>3.3008619856416228</v>
      </c>
      <c r="AN9" s="2">
        <v>3.3139392498074427</v>
      </c>
      <c r="AO9" s="2">
        <v>3.3251458857775256</v>
      </c>
      <c r="AP9" s="2">
        <v>3.3345140254304866</v>
      </c>
      <c r="AQ9" s="2">
        <v>3.3420850153053703</v>
      </c>
      <c r="AR9" s="2">
        <v>3.3479086670881895</v>
      </c>
      <c r="AS9" s="2">
        <v>3.352042634037645</v>
      </c>
      <c r="AT9" s="2">
        <v>3.3545507718281478</v>
      </c>
      <c r="AU9" s="2">
        <v>3.3555015162925592</v>
      </c>
      <c r="AV9" s="2">
        <v>3.3549676469552931</v>
      </c>
      <c r="AW9" s="2">
        <v>3.353026470732138</v>
      </c>
      <c r="AX9" s="2">
        <v>3.3497594939661273</v>
      </c>
      <c r="AY9" s="2">
        <v>3.3452518494005217</v>
      </c>
      <c r="AZ9" s="2">
        <v>3.3395916678430746</v>
      </c>
      <c r="BA9" s="2">
        <v>3.3328703469562595</v>
      </c>
      <c r="BB9" s="2">
        <v>3.3251822022398243</v>
      </c>
      <c r="BC9" s="2">
        <v>3.3166238537519965</v>
      </c>
      <c r="BD9" s="2">
        <v>3.3072939653118723</v>
      </c>
      <c r="BE9" s="2">
        <v>3.2972930513233827</v>
      </c>
      <c r="BF9" s="2">
        <v>3.2867231250618119</v>
      </c>
      <c r="BG9" s="2">
        <v>3.2756871299177237</v>
      </c>
      <c r="BH9" s="2">
        <v>3.2642872798522973</v>
      </c>
      <c r="BI9" s="2">
        <v>3.2526226670200216</v>
      </c>
      <c r="BJ9" s="2">
        <v>3.240789152088011</v>
      </c>
      <c r="BK9" s="2">
        <v>3.2288796393944352</v>
      </c>
      <c r="BL9" s="2">
        <v>3.2169842983908259</v>
      </c>
      <c r="BM9" s="2">
        <v>3.2051907025691939</v>
      </c>
      <c r="BN9" s="2">
        <v>3.193582582103732</v>
      </c>
      <c r="BO9" s="2">
        <v>3.1822377313782351</v>
      </c>
      <c r="BP9" s="2">
        <v>3.1712280229486352</v>
      </c>
      <c r="BQ9" s="2">
        <v>3.160619821425537</v>
      </c>
      <c r="BR9" s="2">
        <v>3.1504744525235404</v>
      </c>
      <c r="BS9" s="2">
        <v>3.140848124264493</v>
      </c>
      <c r="BT9" s="2">
        <v>3.1317905126811407</v>
      </c>
      <c r="BU9" s="2">
        <v>3.1233446219442609</v>
      </c>
      <c r="BV9" s="2">
        <v>3.115547210708812</v>
      </c>
      <c r="BW9" s="2">
        <v>3.1084291924675487</v>
      </c>
      <c r="BX9" s="2">
        <v>3.1020160056014419</v>
      </c>
      <c r="BY9" s="2">
        <v>3.0963279756932915</v>
      </c>
    </row>
    <row r="10" spans="1:252" x14ac:dyDescent="0.2">
      <c r="A10" s="11">
        <v>42521</v>
      </c>
      <c r="B10" s="2">
        <v>2.2718493885284841</v>
      </c>
      <c r="C10" s="2">
        <v>2.2659906418817775</v>
      </c>
      <c r="D10" s="2">
        <v>2.2650721137978356</v>
      </c>
      <c r="E10" s="2">
        <v>2.2690250573860782</v>
      </c>
      <c r="F10" s="2">
        <v>2.2773399239629444</v>
      </c>
      <c r="G10" s="2">
        <v>2.289643495487705</v>
      </c>
      <c r="H10" s="2">
        <v>2.3056413578243351</v>
      </c>
      <c r="I10" s="2">
        <v>2.3250246225568043</v>
      </c>
      <c r="J10" s="2">
        <v>2.3474065836725875</v>
      </c>
      <c r="K10" s="2">
        <v>2.3723599858068525</v>
      </c>
      <c r="L10" s="2">
        <v>2.3995242480822885</v>
      </c>
      <c r="M10" s="2">
        <v>2.4286024767349779</v>
      </c>
      <c r="N10" s="2">
        <v>2.459321888783681</v>
      </c>
      <c r="O10" s="2">
        <v>2.4914476723530976</v>
      </c>
      <c r="P10" s="2">
        <v>2.5247711026703108</v>
      </c>
      <c r="Q10" s="2">
        <v>2.5590953405762082</v>
      </c>
      <c r="R10" s="2">
        <v>2.5942376064444459</v>
      </c>
      <c r="S10" s="2">
        <v>2.6300292670533834</v>
      </c>
      <c r="T10" s="2">
        <v>2.6663025875152808</v>
      </c>
      <c r="U10" s="2">
        <v>2.7028888561036135</v>
      </c>
      <c r="V10" s="2">
        <v>2.7396099173470967</v>
      </c>
      <c r="W10" s="2">
        <v>2.7762680458457138</v>
      </c>
      <c r="X10" s="2">
        <v>2.8126538075010807</v>
      </c>
      <c r="Y10" s="2">
        <v>2.8485546554864309</v>
      </c>
      <c r="Z10" s="2">
        <v>2.8837594690354353</v>
      </c>
      <c r="AA10" s="2">
        <v>2.918061342590498</v>
      </c>
      <c r="AB10" s="2">
        <v>2.9512652565831239</v>
      </c>
      <c r="AC10" s="2">
        <v>2.9831953525290036</v>
      </c>
      <c r="AD10" s="2">
        <v>3.0136933264062002</v>
      </c>
      <c r="AE10" s="2">
        <v>3.0426207922717303</v>
      </c>
      <c r="AF10" s="2">
        <v>3.0698634413777941</v>
      </c>
      <c r="AG10" s="2">
        <v>3.095328881424027</v>
      </c>
      <c r="AH10" s="2">
        <v>3.1189429539232405</v>
      </c>
      <c r="AI10" s="2">
        <v>3.1406490006998169</v>
      </c>
      <c r="AJ10" s="2">
        <v>3.1604104293628872</v>
      </c>
      <c r="AK10" s="2">
        <v>3.1782096137516938</v>
      </c>
      <c r="AL10" s="2">
        <v>3.1940452740847629</v>
      </c>
      <c r="AM10" s="2">
        <v>3.2079297619447837</v>
      </c>
      <c r="AN10" s="2">
        <v>3.2198880736617128</v>
      </c>
      <c r="AO10" s="2">
        <v>3.2299565941324753</v>
      </c>
      <c r="AP10" s="2">
        <v>3.2381814905273965</v>
      </c>
      <c r="AQ10" s="2">
        <v>3.244617478783419</v>
      </c>
      <c r="AR10" s="2">
        <v>3.2493260719495982</v>
      </c>
      <c r="AS10" s="2">
        <v>3.2523738503482189</v>
      </c>
      <c r="AT10" s="2">
        <v>3.2538311264087794</v>
      </c>
      <c r="AU10" s="2">
        <v>3.2537707949277261</v>
      </c>
      <c r="AV10" s="2">
        <v>3.2522685381758332</v>
      </c>
      <c r="AW10" s="2">
        <v>3.2494031971420583</v>
      </c>
      <c r="AX10" s="2">
        <v>3.2452565381765881</v>
      </c>
      <c r="AY10" s="2">
        <v>3.2399127419321703</v>
      </c>
      <c r="AZ10" s="2">
        <v>3.2334583202525233</v>
      </c>
      <c r="BA10" s="2">
        <v>3.2259828150343992</v>
      </c>
      <c r="BB10" s="2">
        <v>3.2175785054558541</v>
      </c>
      <c r="BC10" s="2">
        <v>3.2083400663867616</v>
      </c>
      <c r="BD10" s="2">
        <v>3.1983645179906395</v>
      </c>
      <c r="BE10" s="2">
        <v>3.187751306482685</v>
      </c>
      <c r="BF10" s="2">
        <v>3.1766019253932871</v>
      </c>
      <c r="BG10" s="2">
        <v>3.1650192632378413</v>
      </c>
      <c r="BH10" s="2">
        <v>3.1531054019579732</v>
      </c>
      <c r="BI10" s="2">
        <v>3.1409593592828067</v>
      </c>
      <c r="BJ10" s="2">
        <v>3.1286771930968502</v>
      </c>
      <c r="BK10" s="2">
        <v>3.1163522668143298</v>
      </c>
      <c r="BL10" s="2">
        <v>3.1040754509558273</v>
      </c>
      <c r="BM10" s="2">
        <v>3.0919351596058666</v>
      </c>
      <c r="BN10" s="2">
        <v>3.0800155302302543</v>
      </c>
      <c r="BO10" s="2">
        <v>3.068394406747621</v>
      </c>
      <c r="BP10" s="2">
        <v>3.0571435251938919</v>
      </c>
      <c r="BQ10" s="2">
        <v>3.0463289501432929</v>
      </c>
      <c r="BR10" s="2">
        <v>3.0360116530874013</v>
      </c>
      <c r="BS10" s="2">
        <v>3.0262471990306969</v>
      </c>
      <c r="BT10" s="2">
        <v>3.017084193899338</v>
      </c>
      <c r="BU10" s="2">
        <v>3.0085643187492161</v>
      </c>
      <c r="BV10" s="2">
        <v>3.0007227778358914</v>
      </c>
      <c r="BW10" s="2">
        <v>2.9935887137940624</v>
      </c>
      <c r="BX10" s="2">
        <v>2.9871855923360595</v>
      </c>
      <c r="BY10" s="2">
        <v>2.9815316275341202</v>
      </c>
    </row>
    <row r="11" spans="1:252" x14ac:dyDescent="0.2">
      <c r="A11" s="11">
        <v>42551</v>
      </c>
      <c r="B11" s="2">
        <v>2.5148981105109391</v>
      </c>
      <c r="C11" s="2">
        <v>2.4784779987627807</v>
      </c>
      <c r="D11" s="2">
        <v>2.4484890397336794</v>
      </c>
      <c r="E11" s="2">
        <v>2.4263421578091058</v>
      </c>
      <c r="F11" s="2">
        <v>2.4119305103748125</v>
      </c>
      <c r="G11" s="2">
        <v>2.4048157916864992</v>
      </c>
      <c r="H11" s="2">
        <v>2.4044079927797037</v>
      </c>
      <c r="I11" s="2">
        <v>2.4099919654269804</v>
      </c>
      <c r="J11" s="2">
        <v>2.4207583677528675</v>
      </c>
      <c r="K11" s="2">
        <v>2.4358994727767689</v>
      </c>
      <c r="L11" s="2">
        <v>2.4547225213661723</v>
      </c>
      <c r="M11" s="2">
        <v>2.4766345830192442</v>
      </c>
      <c r="N11" s="2">
        <v>2.5011219115467735</v>
      </c>
      <c r="O11" s="2">
        <v>2.527758437212225</v>
      </c>
      <c r="P11" s="2">
        <v>2.5561878033242182</v>
      </c>
      <c r="Q11" s="2">
        <v>2.5861010683261787</v>
      </c>
      <c r="R11" s="2">
        <v>2.6172307625331617</v>
      </c>
      <c r="S11" s="2">
        <v>2.6493394830878323</v>
      </c>
      <c r="T11" s="2">
        <v>2.682203023781228</v>
      </c>
      <c r="U11" s="2">
        <v>2.7156058441224351</v>
      </c>
      <c r="V11" s="2">
        <v>2.7493270252778399</v>
      </c>
      <c r="W11" s="2">
        <v>2.7831314297919629</v>
      </c>
      <c r="X11" s="2">
        <v>2.816778137663297</v>
      </c>
      <c r="Y11" s="2">
        <v>2.8500276762009054</v>
      </c>
      <c r="Z11" s="2">
        <v>2.8826488834019548</v>
      </c>
      <c r="AA11" s="2">
        <v>2.9144220660066642</v>
      </c>
      <c r="AB11" s="2">
        <v>2.9451467281321166</v>
      </c>
      <c r="AC11" s="2">
        <v>2.9746459284421674</v>
      </c>
      <c r="AD11" s="2">
        <v>3.0027634557574201</v>
      </c>
      <c r="AE11" s="2">
        <v>3.0293646919158776</v>
      </c>
      <c r="AF11" s="2">
        <v>3.0543393323393202</v>
      </c>
      <c r="AG11" s="2">
        <v>3.0775988483513252</v>
      </c>
      <c r="AH11" s="2">
        <v>3.0990723735049928</v>
      </c>
      <c r="AI11" s="2">
        <v>3.1187059483087309</v>
      </c>
      <c r="AJ11" s="2">
        <v>3.1364622686040318</v>
      </c>
      <c r="AK11" s="2">
        <v>3.152318793929016</v>
      </c>
      <c r="AL11" s="2">
        <v>3.1662659613809199</v>
      </c>
      <c r="AM11" s="2">
        <v>3.1783062449525605</v>
      </c>
      <c r="AN11" s="2">
        <v>3.1884539434716048</v>
      </c>
      <c r="AO11" s="2">
        <v>3.1967338239915462</v>
      </c>
      <c r="AP11" s="2">
        <v>3.203179456068368</v>
      </c>
      <c r="AQ11" s="2">
        <v>3.2078322080310242</v>
      </c>
      <c r="AR11" s="2">
        <v>3.2107408732223526</v>
      </c>
      <c r="AS11" s="2">
        <v>3.2119610610891174</v>
      </c>
      <c r="AT11" s="2">
        <v>3.2115534703423885</v>
      </c>
      <c r="AU11" s="2">
        <v>3.2095826981597386</v>
      </c>
      <c r="AV11" s="2">
        <v>3.2061177495792004</v>
      </c>
      <c r="AW11" s="2">
        <v>3.2012323720967268</v>
      </c>
      <c r="AX11" s="2">
        <v>3.195004643192791</v>
      </c>
      <c r="AY11" s="2">
        <v>3.1875162581227423</v>
      </c>
      <c r="AZ11" s="2">
        <v>3.1788527651297418</v>
      </c>
      <c r="BA11" s="2">
        <v>3.1691042250249124</v>
      </c>
      <c r="BB11" s="2">
        <v>3.1583646905370317</v>
      </c>
      <c r="BC11" s="2">
        <v>3.1467318511717299</v>
      </c>
      <c r="BD11" s="2">
        <v>3.1343075380823349</v>
      </c>
      <c r="BE11" s="2">
        <v>3.1211984621921038</v>
      </c>
      <c r="BF11" s="2">
        <v>3.1075155501736829</v>
      </c>
      <c r="BG11" s="2">
        <v>3.0933728642108198</v>
      </c>
      <c r="BH11" s="2">
        <v>3.078884548686355</v>
      </c>
      <c r="BI11" s="2">
        <v>3.0641625714172585</v>
      </c>
      <c r="BJ11" s="2">
        <v>3.0493167081368839</v>
      </c>
      <c r="BK11" s="2">
        <v>3.0344547021131718</v>
      </c>
      <c r="BL11" s="2">
        <v>3.0196824157876998</v>
      </c>
      <c r="BM11" s="2">
        <v>3.0051035913797017</v>
      </c>
      <c r="BN11" s="2">
        <v>2.9908167909000194</v>
      </c>
      <c r="BO11" s="2">
        <v>2.976913136045332</v>
      </c>
      <c r="BP11" s="2">
        <v>2.9634766495589062</v>
      </c>
      <c r="BQ11" s="2">
        <v>2.9505847862266998</v>
      </c>
      <c r="BR11" s="2">
        <v>2.938309199953669</v>
      </c>
      <c r="BS11" s="2">
        <v>2.9267148785835349</v>
      </c>
      <c r="BT11" s="2">
        <v>2.9158582819584149</v>
      </c>
      <c r="BU11" s="2">
        <v>2.9057875707250442</v>
      </c>
      <c r="BV11" s="2">
        <v>2.8965431451129642</v>
      </c>
      <c r="BW11" s="2">
        <v>2.8881581423971969</v>
      </c>
      <c r="BX11" s="2">
        <v>2.8806589027434568</v>
      </c>
      <c r="BY11" s="2">
        <v>2.8740655520737395</v>
      </c>
    </row>
    <row r="12" spans="1:252" x14ac:dyDescent="0.2">
      <c r="A12" s="11">
        <v>42582</v>
      </c>
      <c r="B12" s="2">
        <v>2.6314041678992108</v>
      </c>
      <c r="C12" s="2">
        <v>2.6124785864378257</v>
      </c>
      <c r="D12" s="2">
        <v>2.5417865441253666</v>
      </c>
      <c r="E12" s="2">
        <v>2.490101933338086</v>
      </c>
      <c r="F12" s="2">
        <v>2.4530466257664987</v>
      </c>
      <c r="G12" s="2">
        <v>2.4276986513182592</v>
      </c>
      <c r="H12" s="2">
        <v>2.4119837093659577</v>
      </c>
      <c r="I12" s="2">
        <v>2.4043088063314673</v>
      </c>
      <c r="J12" s="2">
        <v>2.4033674700562018</v>
      </c>
      <c r="K12" s="2">
        <v>2.4080862555942222</v>
      </c>
      <c r="L12" s="2">
        <v>2.4176065273737226</v>
      </c>
      <c r="M12" s="2">
        <v>2.4312124915922317</v>
      </c>
      <c r="N12" s="2">
        <v>2.4482823809778371</v>
      </c>
      <c r="O12" s="2">
        <v>2.4682805402864583</v>
      </c>
      <c r="P12" s="2">
        <v>2.4907404336285546</v>
      </c>
      <c r="Q12" s="2">
        <v>2.5152504980433017</v>
      </c>
      <c r="R12" s="2">
        <v>2.5414497829383307</v>
      </c>
      <c r="S12" s="2">
        <v>2.5690175839144889</v>
      </c>
      <c r="T12" s="2">
        <v>2.5976622270960901</v>
      </c>
      <c r="U12" s="2">
        <v>2.6271155382913984</v>
      </c>
      <c r="V12" s="2">
        <v>2.6571233013479718</v>
      </c>
      <c r="W12" s="2">
        <v>2.687439087633102</v>
      </c>
      <c r="X12" s="2">
        <v>2.7178234397794609</v>
      </c>
      <c r="Y12" s="2">
        <v>2.7480445394479318</v>
      </c>
      <c r="Z12" s="2">
        <v>2.7778815221139053</v>
      </c>
      <c r="AA12" s="2">
        <v>2.807125151963517</v>
      </c>
      <c r="AB12" s="2">
        <v>2.8355808343243822</v>
      </c>
      <c r="AC12" s="2">
        <v>2.8630689363855057</v>
      </c>
      <c r="AD12" s="2">
        <v>2.8894238109471688</v>
      </c>
      <c r="AE12" s="2">
        <v>2.9144990512882138</v>
      </c>
      <c r="AF12" s="2">
        <v>2.9381700991374524</v>
      </c>
      <c r="AG12" s="2">
        <v>2.960331373735587</v>
      </c>
      <c r="AH12" s="2">
        <v>2.980892850070969</v>
      </c>
      <c r="AI12" s="2">
        <v>2.999780440329245</v>
      </c>
      <c r="AJ12" s="2">
        <v>3.0169364082142476</v>
      </c>
      <c r="AK12" s="2">
        <v>3.0323176652268744</v>
      </c>
      <c r="AL12" s="2">
        <v>3.0458951409255048</v>
      </c>
      <c r="AM12" s="2">
        <v>3.0576545213111164</v>
      </c>
      <c r="AN12" s="2">
        <v>3.0675956521062915</v>
      </c>
      <c r="AO12" s="2">
        <v>3.0757307524071731</v>
      </c>
      <c r="AP12" s="2">
        <v>3.0820826544153412</v>
      </c>
      <c r="AQ12" s="2">
        <v>3.0866841310161242</v>
      </c>
      <c r="AR12" s="2">
        <v>3.089579562326755</v>
      </c>
      <c r="AS12" s="2">
        <v>3.0908246166061737</v>
      </c>
      <c r="AT12" s="2">
        <v>3.0904834124138123</v>
      </c>
      <c r="AU12" s="2">
        <v>3.0886268829907593</v>
      </c>
      <c r="AV12" s="2">
        <v>3.0853320860338362</v>
      </c>
      <c r="AW12" s="2">
        <v>3.0806816210406307</v>
      </c>
      <c r="AX12" s="2">
        <v>3.0747630627949682</v>
      </c>
      <c r="AY12" s="2">
        <v>3.0676677866756226</v>
      </c>
      <c r="AZ12" s="2">
        <v>3.0594897900046778</v>
      </c>
      <c r="BA12" s="2">
        <v>3.0503253663180558</v>
      </c>
      <c r="BB12" s="2">
        <v>3.0402725353655886</v>
      </c>
      <c r="BC12" s="2">
        <v>3.029430668940349</v>
      </c>
      <c r="BD12" s="2">
        <v>3.0179006836780258</v>
      </c>
      <c r="BE12" s="2">
        <v>3.0057852014296271</v>
      </c>
      <c r="BF12" s="2">
        <v>2.9931882710214768</v>
      </c>
      <c r="BG12" s="2">
        <v>2.9802146368520566</v>
      </c>
      <c r="BH12" s="2">
        <v>2.9669669897364077</v>
      </c>
      <c r="BI12" s="2">
        <v>2.953544755234411</v>
      </c>
      <c r="BJ12" s="2">
        <v>2.940044466784296</v>
      </c>
      <c r="BK12" s="2">
        <v>2.9265600095164537</v>
      </c>
      <c r="BL12" s="2">
        <v>2.9131828169553584</v>
      </c>
      <c r="BM12" s="2">
        <v>2.9000015285468788</v>
      </c>
      <c r="BN12" s="2">
        <v>2.8870993955679571</v>
      </c>
      <c r="BO12" s="2">
        <v>2.8745531043472097</v>
      </c>
      <c r="BP12" s="2">
        <v>2.8624331786667221</v>
      </c>
      <c r="BQ12" s="2">
        <v>2.8508044273083955</v>
      </c>
      <c r="BR12" s="2">
        <v>2.8397263492102383</v>
      </c>
      <c r="BS12" s="2">
        <v>2.8292523233194808</v>
      </c>
      <c r="BT12" s="2">
        <v>2.8194287948498991</v>
      </c>
      <c r="BU12" s="2">
        <v>2.8102956231658864</v>
      </c>
      <c r="BV12" s="2">
        <v>2.8018865094350618</v>
      </c>
      <c r="BW12" s="2">
        <v>2.7942293913844307</v>
      </c>
      <c r="BX12" s="2">
        <v>2.7873468126971623</v>
      </c>
      <c r="BY12" s="2">
        <v>2.7812562761803621</v>
      </c>
    </row>
    <row r="13" spans="1:252" x14ac:dyDescent="0.2">
      <c r="A13" s="11">
        <v>42613</v>
      </c>
      <c r="C13" s="2">
        <v>2.8140083477706508</v>
      </c>
      <c r="D13" s="2">
        <v>2.7779990654927365</v>
      </c>
      <c r="E13" s="2">
        <v>2.750580421573785</v>
      </c>
      <c r="F13" s="2">
        <v>2.7304701332589572</v>
      </c>
      <c r="G13" s="2">
        <v>2.7166807929949401</v>
      </c>
      <c r="H13" s="2">
        <v>2.7084564228636596</v>
      </c>
      <c r="I13" s="2">
        <v>2.7051826098286518</v>
      </c>
      <c r="J13" s="2">
        <v>2.7063269565619126</v>
      </c>
      <c r="K13" s="2">
        <v>2.7113960836331783</v>
      </c>
      <c r="L13" s="2">
        <v>2.7199111126638051</v>
      </c>
      <c r="M13" s="2">
        <v>2.7314011360270052</v>
      </c>
      <c r="N13" s="2">
        <v>2.7454035528153953</v>
      </c>
      <c r="O13" s="2">
        <v>2.7614751364338783</v>
      </c>
      <c r="P13" s="2">
        <v>2.7792002306275214</v>
      </c>
      <c r="Q13" s="2">
        <v>2.7981938850370844</v>
      </c>
      <c r="R13" s="2">
        <v>2.8181066401732795</v>
      </c>
      <c r="S13" s="2">
        <v>2.8386330273177394</v>
      </c>
      <c r="T13" s="2">
        <v>2.8595110314991499</v>
      </c>
      <c r="U13" s="2">
        <v>2.880518761178128</v>
      </c>
      <c r="V13" s="2">
        <v>2.9014794466792138</v>
      </c>
      <c r="W13" s="2">
        <v>2.9222536606419927</v>
      </c>
      <c r="X13" s="2">
        <v>2.942721827335177</v>
      </c>
      <c r="Y13" s="2">
        <v>2.9627787806853165</v>
      </c>
      <c r="Z13" s="2">
        <v>2.982335220909635</v>
      </c>
      <c r="AA13" s="2">
        <v>3.0013138000398838</v>
      </c>
      <c r="AB13" s="2">
        <v>3.019639899287097</v>
      </c>
      <c r="AC13" s="2">
        <v>3.0372385329361169</v>
      </c>
      <c r="AD13" s="2">
        <v>3.0540350661100124</v>
      </c>
      <c r="AE13" s="2">
        <v>3.069958843273878</v>
      </c>
      <c r="AF13" s="2">
        <v>3.0849450457469834</v>
      </c>
      <c r="AG13" s="2">
        <v>3.0989336205215485</v>
      </c>
      <c r="AH13" s="2">
        <v>3.1118681569779447</v>
      </c>
      <c r="AI13" s="2">
        <v>3.1236977273628463</v>
      </c>
      <c r="AJ13" s="2">
        <v>3.1343771437942589</v>
      </c>
      <c r="AK13" s="2">
        <v>3.1438664371885507</v>
      </c>
      <c r="AL13" s="2">
        <v>3.1521322856802341</v>
      </c>
      <c r="AM13" s="2">
        <v>3.1591503243358878</v>
      </c>
      <c r="AN13" s="2">
        <v>3.164905210754235</v>
      </c>
      <c r="AO13" s="2">
        <v>3.1693898047423881</v>
      </c>
      <c r="AP13" s="2">
        <v>3.1726043880067327</v>
      </c>
      <c r="AQ13" s="2">
        <v>3.174556728983005</v>
      </c>
      <c r="AR13" s="2">
        <v>3.1752641914490294</v>
      </c>
      <c r="AS13" s="2">
        <v>3.1747533975498756</v>
      </c>
      <c r="AT13" s="2">
        <v>3.1730584428014854</v>
      </c>
      <c r="AU13" s="2">
        <v>3.1702199241699995</v>
      </c>
      <c r="AV13" s="2">
        <v>3.1662844595270467</v>
      </c>
      <c r="AW13" s="2">
        <v>3.1613041699381821</v>
      </c>
      <c r="AX13" s="2">
        <v>3.1553360863998674</v>
      </c>
      <c r="AY13" s="2">
        <v>3.1484410069490472</v>
      </c>
      <c r="AZ13" s="2">
        <v>3.1406827170631799</v>
      </c>
      <c r="BA13" s="2">
        <v>3.1321276795180082</v>
      </c>
      <c r="BB13" s="2">
        <v>3.1228444537935802</v>
      </c>
      <c r="BC13" s="2">
        <v>3.1129035292133898</v>
      </c>
      <c r="BD13" s="2">
        <v>3.1023781657004905</v>
      </c>
      <c r="BE13" s="2">
        <v>3.0913447565006775</v>
      </c>
      <c r="BF13" s="2">
        <v>3.0798822362288263</v>
      </c>
      <c r="BG13" s="2">
        <v>3.0680712128943015</v>
      </c>
      <c r="BH13" s="2">
        <v>3.0559920946954353</v>
      </c>
      <c r="BI13" s="2">
        <v>3.0437244457726402</v>
      </c>
      <c r="BJ13" s="2">
        <v>3.0313470414722179</v>
      </c>
      <c r="BK13" s="2">
        <v>3.0189379283376265</v>
      </c>
      <c r="BL13" s="2">
        <v>3.0065744723165051</v>
      </c>
      <c r="BM13" s="2">
        <v>2.9943326794368073</v>
      </c>
      <c r="BN13" s="2">
        <v>2.9822847177386516</v>
      </c>
      <c r="BO13" s="2">
        <v>2.9704982025498996</v>
      </c>
      <c r="BP13" s="2">
        <v>2.9590364987856406</v>
      </c>
      <c r="BQ13" s="2">
        <v>2.9479590834517277</v>
      </c>
      <c r="BR13" s="2">
        <v>2.9373218167918593</v>
      </c>
      <c r="BS13" s="2">
        <v>2.9271754013623026</v>
      </c>
      <c r="BT13" s="2">
        <v>2.9175644362310464</v>
      </c>
      <c r="BU13" s="2">
        <v>2.9085277512287022</v>
      </c>
      <c r="BV13" s="2">
        <v>2.9000987815743153</v>
      </c>
      <c r="BW13" s="2">
        <v>2.8923059136837868</v>
      </c>
      <c r="BX13" s="2">
        <v>2.8851728193494202</v>
      </c>
      <c r="BY13" s="2">
        <v>2.87871872260577</v>
      </c>
    </row>
    <row r="14" spans="1:252" x14ac:dyDescent="0.2">
      <c r="A14" s="11">
        <v>42643</v>
      </c>
      <c r="C14" s="2">
        <v>2.7379955229643445</v>
      </c>
      <c r="D14" s="2">
        <v>2.7060574957852794</v>
      </c>
      <c r="E14" s="2">
        <v>2.6864747156331328</v>
      </c>
      <c r="F14" s="2">
        <v>2.6768546273648628</v>
      </c>
      <c r="G14" s="2">
        <v>2.6754656089434574</v>
      </c>
      <c r="H14" s="2">
        <v>2.6809859005902164</v>
      </c>
      <c r="I14" s="2">
        <v>2.6923221175337857</v>
      </c>
      <c r="J14" s="2">
        <v>2.7085231378278545</v>
      </c>
      <c r="K14" s="2">
        <v>2.7287559495430935</v>
      </c>
      <c r="L14" s="2">
        <v>2.752281684850443</v>
      </c>
      <c r="M14" s="2">
        <v>2.7784305178552646</v>
      </c>
      <c r="N14" s="2">
        <v>2.8065995857116004</v>
      </c>
      <c r="O14" s="2">
        <v>2.836261066653802</v>
      </c>
      <c r="P14" s="2">
        <v>2.8669605371539912</v>
      </c>
      <c r="Q14" s="2">
        <v>2.8983076637274729</v>
      </c>
      <c r="R14" s="2">
        <v>2.9299702134295917</v>
      </c>
      <c r="S14" s="2">
        <v>2.961667919736092</v>
      </c>
      <c r="T14" s="2">
        <v>2.9931638654373329</v>
      </c>
      <c r="U14" s="2">
        <v>3.024259321404279</v>
      </c>
      <c r="V14" s="2">
        <v>3.0547906021529903</v>
      </c>
      <c r="W14" s="2">
        <v>3.0846202006743511</v>
      </c>
      <c r="X14" s="2">
        <v>3.1136258152946716</v>
      </c>
      <c r="Y14" s="2">
        <v>3.1416981277329628</v>
      </c>
      <c r="Z14" s="2">
        <v>3.1687412446171992</v>
      </c>
      <c r="AA14" s="2">
        <v>3.1946696417686553</v>
      </c>
      <c r="AB14" s="2">
        <v>3.2194037806026543</v>
      </c>
      <c r="AC14" s="2">
        <v>3.2428685634085834</v>
      </c>
      <c r="AD14" s="2">
        <v>3.2649948355766307</v>
      </c>
      <c r="AE14" s="2">
        <v>3.2857241971316151</v>
      </c>
      <c r="AF14" s="2">
        <v>3.3050093357761705</v>
      </c>
      <c r="AG14" s="2">
        <v>3.3228121913009749</v>
      </c>
      <c r="AH14" s="2">
        <v>3.3391025501123384</v>
      </c>
      <c r="AI14" s="2">
        <v>3.3538591968768934</v>
      </c>
      <c r="AJ14" s="2">
        <v>3.3670700570167984</v>
      </c>
      <c r="AK14" s="2">
        <v>3.378731278623877</v>
      </c>
      <c r="AL14" s="2">
        <v>3.3888474210091366</v>
      </c>
      <c r="AM14" s="2">
        <v>3.3974315226348786</v>
      </c>
      <c r="AN14" s="2">
        <v>3.4045043432311033</v>
      </c>
      <c r="AO14" s="2">
        <v>3.4100937772132713</v>
      </c>
      <c r="AP14" s="2">
        <v>3.4142342589219297</v>
      </c>
      <c r="AQ14" s="2">
        <v>3.4169668497410681</v>
      </c>
      <c r="AR14" s="2">
        <v>3.4183402774643312</v>
      </c>
      <c r="AS14" s="2">
        <v>3.4184100989305568</v>
      </c>
      <c r="AT14" s="2">
        <v>3.4172374243466752</v>
      </c>
      <c r="AU14" s="2">
        <v>3.4148880574351308</v>
      </c>
      <c r="AV14" s="2">
        <v>3.4114315755574043</v>
      </c>
      <c r="AW14" s="2">
        <v>3.4069408523751541</v>
      </c>
      <c r="AX14" s="2">
        <v>3.4014916371706212</v>
      </c>
      <c r="AY14" s="2">
        <v>3.3951614436770736</v>
      </c>
      <c r="AZ14" s="2">
        <v>3.3880285245023618</v>
      </c>
      <c r="BA14" s="2">
        <v>3.380171440792572</v>
      </c>
      <c r="BB14" s="2">
        <v>3.3716682900683228</v>
      </c>
      <c r="BC14" s="2">
        <v>3.3625966031577961</v>
      </c>
      <c r="BD14" s="2">
        <v>3.3530339270152281</v>
      </c>
      <c r="BE14" s="2">
        <v>3.3430579936871325</v>
      </c>
      <c r="BF14" s="2">
        <v>3.3327464765935151</v>
      </c>
      <c r="BG14" s="2">
        <v>3.3221762383029487</v>
      </c>
      <c r="BH14" s="2">
        <v>3.3114217899272154</v>
      </c>
      <c r="BI14" s="2">
        <v>3.3005551288554047</v>
      </c>
      <c r="BJ14" s="2">
        <v>3.2896459705198411</v>
      </c>
      <c r="BK14" s="2">
        <v>3.2787619232884797</v>
      </c>
      <c r="BL14" s="2">
        <v>3.267968624482775</v>
      </c>
      <c r="BM14" s="2">
        <v>3.2573289383311055</v>
      </c>
      <c r="BN14" s="2">
        <v>3.2469009175596319</v>
      </c>
      <c r="BO14" s="2">
        <v>3.2367375736479316</v>
      </c>
      <c r="BP14" s="2">
        <v>3.2268872295383906</v>
      </c>
      <c r="BQ14" s="2">
        <v>3.2173939468194455</v>
      </c>
      <c r="BR14" s="2">
        <v>3.2082979044302267</v>
      </c>
      <c r="BS14" s="2">
        <v>3.1996348713141289</v>
      </c>
      <c r="BT14" s="2">
        <v>3.1914360982219785</v>
      </c>
      <c r="BU14" s="2">
        <v>3.183728604096693</v>
      </c>
      <c r="BV14" s="2">
        <v>3.1765354508660009</v>
      </c>
      <c r="BW14" s="2">
        <v>3.1698759971159376</v>
      </c>
      <c r="BX14" s="2">
        <v>3.1637661628133436</v>
      </c>
      <c r="BY14" s="2">
        <v>3.1582187186767792</v>
      </c>
    </row>
    <row r="15" spans="1:252" x14ac:dyDescent="0.2">
      <c r="A15" s="11">
        <v>42674</v>
      </c>
      <c r="C15" s="2">
        <v>3.2141475044708563</v>
      </c>
      <c r="D15" s="2">
        <v>3.1776752885019133</v>
      </c>
      <c r="E15" s="2">
        <v>3.1559866637025613</v>
      </c>
      <c r="F15" s="2">
        <v>3.1453538347607766</v>
      </c>
      <c r="G15" s="2">
        <v>3.143267035660537</v>
      </c>
      <c r="H15" s="2">
        <v>3.147937347622368</v>
      </c>
      <c r="I15" s="2">
        <v>3.1579743451351723</v>
      </c>
      <c r="J15" s="2">
        <v>3.172240026435651</v>
      </c>
      <c r="K15" s="2">
        <v>3.1898169965108552</v>
      </c>
      <c r="L15" s="2">
        <v>3.2099519212768994</v>
      </c>
      <c r="M15" s="2">
        <v>3.2320015974130829</v>
      </c>
      <c r="N15" s="2">
        <v>3.2554199830399613</v>
      </c>
      <c r="O15" s="2">
        <v>3.2797512390463681</v>
      </c>
      <c r="P15" s="2">
        <v>3.304616916820112</v>
      </c>
      <c r="Q15" s="2">
        <v>3.3297043376392317</v>
      </c>
      <c r="R15" s="2">
        <v>3.3547604072145614</v>
      </c>
      <c r="S15" s="2">
        <v>3.3795835677009798</v>
      </c>
      <c r="T15" s="2">
        <v>3.4040148330666562</v>
      </c>
      <c r="U15" s="2">
        <v>3.427933373630665</v>
      </c>
      <c r="V15" s="2">
        <v>3.4512507897013545</v>
      </c>
      <c r="W15" s="2">
        <v>3.4738977801583335</v>
      </c>
      <c r="X15" s="2">
        <v>3.4958099840522197</v>
      </c>
      <c r="Y15" s="2">
        <v>3.5169296534816299</v>
      </c>
      <c r="Z15" s="2">
        <v>3.537208601149155</v>
      </c>
      <c r="AA15" s="2">
        <v>3.5566028759355564</v>
      </c>
      <c r="AB15" s="2">
        <v>3.5750655599498913</v>
      </c>
      <c r="AC15" s="2">
        <v>3.5925462299264757</v>
      </c>
      <c r="AD15" s="2">
        <v>3.6089935348913103</v>
      </c>
      <c r="AE15" s="2">
        <v>3.6243605615191692</v>
      </c>
      <c r="AF15" s="2">
        <v>3.6386059246657694</v>
      </c>
      <c r="AG15" s="2">
        <v>3.6516924293196737</v>
      </c>
      <c r="AH15" s="2">
        <v>3.6635867583147004</v>
      </c>
      <c r="AI15" s="2">
        <v>3.6742614128226423</v>
      </c>
      <c r="AJ15" s="2">
        <v>3.683694815208657</v>
      </c>
      <c r="AK15" s="2">
        <v>3.6918708891308101</v>
      </c>
      <c r="AL15" s="2">
        <v>3.6987799809650213</v>
      </c>
      <c r="AM15" s="2">
        <v>3.7044193773676333</v>
      </c>
      <c r="AN15" s="2">
        <v>3.7087927811798052</v>
      </c>
      <c r="AO15" s="2">
        <v>3.7119097154616334</v>
      </c>
      <c r="AP15" s="2">
        <v>3.7137849845249327</v>
      </c>
      <c r="AQ15" s="2">
        <v>3.7144392311255121</v>
      </c>
      <c r="AR15" s="2">
        <v>3.7139001189126031</v>
      </c>
      <c r="AS15" s="2">
        <v>3.7122016147918764</v>
      </c>
      <c r="AT15" s="2">
        <v>3.7093827609624936</v>
      </c>
      <c r="AU15" s="2">
        <v>3.7054875282347401</v>
      </c>
      <c r="AV15" s="2">
        <v>3.7005651239541666</v>
      </c>
      <c r="AW15" s="2">
        <v>3.6946696198964206</v>
      </c>
      <c r="AX15" s="2">
        <v>3.6878592583544432</v>
      </c>
      <c r="AY15" s="2">
        <v>3.6801955235894064</v>
      </c>
      <c r="AZ15" s="2">
        <v>3.6717432347542198</v>
      </c>
      <c r="BA15" s="2">
        <v>3.6625700914969346</v>
      </c>
      <c r="BB15" s="2">
        <v>3.652745944549217</v>
      </c>
      <c r="BC15" s="2">
        <v>3.6423428247392087</v>
      </c>
      <c r="BD15" s="2">
        <v>3.6314355820435846</v>
      </c>
      <c r="BE15" s="2">
        <v>3.6201016917639626</v>
      </c>
      <c r="BF15" s="2">
        <v>3.6084205483865883</v>
      </c>
      <c r="BG15" s="2">
        <v>3.5964720309301335</v>
      </c>
      <c r="BH15" s="2">
        <v>3.5843345631108434</v>
      </c>
      <c r="BI15" s="2">
        <v>3.572085119746621</v>
      </c>
      <c r="BJ15" s="2">
        <v>3.5597994410492544</v>
      </c>
      <c r="BK15" s="2">
        <v>3.547552128932006</v>
      </c>
      <c r="BL15" s="2">
        <v>3.5354166686336526</v>
      </c>
      <c r="BM15" s="2">
        <v>3.5234640545710345</v>
      </c>
      <c r="BN15" s="2">
        <v>3.5117605804835614</v>
      </c>
      <c r="BO15" s="2">
        <v>3.5003677703913754</v>
      </c>
      <c r="BP15" s="2">
        <v>3.4893427249822544</v>
      </c>
      <c r="BQ15" s="2">
        <v>3.4787387713662139</v>
      </c>
      <c r="BR15" s="2">
        <v>3.4686056807290422</v>
      </c>
      <c r="BS15" s="2">
        <v>3.4589878765525723</v>
      </c>
      <c r="BT15" s="2">
        <v>3.4499240956077646</v>
      </c>
      <c r="BU15" s="2">
        <v>3.4414477535269334</v>
      </c>
      <c r="BV15" s="2">
        <v>3.4335872903322251</v>
      </c>
      <c r="BW15" s="2">
        <v>3.426366489883006</v>
      </c>
      <c r="BX15" s="2">
        <v>3.4198048753013159</v>
      </c>
      <c r="BY15" s="2">
        <v>3.4139181073797733</v>
      </c>
    </row>
    <row r="16" spans="1:252" x14ac:dyDescent="0.2">
      <c r="A16" s="11">
        <v>42704</v>
      </c>
      <c r="C16" s="2">
        <v>3.060555451897649</v>
      </c>
      <c r="D16" s="2">
        <v>3.0217990207716223</v>
      </c>
      <c r="E16" s="2">
        <v>3.0017575945212336</v>
      </c>
      <c r="F16" s="2">
        <v>2.9953112217176088</v>
      </c>
      <c r="G16" s="2">
        <v>2.999081374215387</v>
      </c>
      <c r="H16" s="2">
        <v>3.01063730872868</v>
      </c>
      <c r="I16" s="2">
        <v>3.0280860399443585</v>
      </c>
      <c r="J16" s="2">
        <v>3.0499075251531451</v>
      </c>
      <c r="K16" s="2">
        <v>3.0749153270233816</v>
      </c>
      <c r="L16" s="2">
        <v>3.1021643181019716</v>
      </c>
      <c r="M16" s="2">
        <v>3.1308540336316888</v>
      </c>
      <c r="N16" s="2">
        <v>3.160320848052911</v>
      </c>
      <c r="O16" s="2">
        <v>3.1900317520777746</v>
      </c>
      <c r="P16" s="2">
        <v>3.2195571437602677</v>
      </c>
      <c r="Q16" s="2">
        <v>3.248557568251627</v>
      </c>
      <c r="R16" s="2">
        <v>3.2767775836145954</v>
      </c>
      <c r="S16" s="2">
        <v>3.3040345553649679</v>
      </c>
      <c r="T16" s="2">
        <v>3.3302059701409141</v>
      </c>
      <c r="U16" s="2">
        <v>3.3552231675689006</v>
      </c>
      <c r="V16" s="2">
        <v>3.3790626435815754</v>
      </c>
      <c r="W16" s="2">
        <v>3.4017252257225916</v>
      </c>
      <c r="X16" s="2">
        <v>3.42321897312811</v>
      </c>
      <c r="Y16" s="2">
        <v>3.4435607386297153</v>
      </c>
      <c r="Z16" s="2">
        <v>3.4627769142623523</v>
      </c>
      <c r="AA16" s="2">
        <v>3.4808935942280765</v>
      </c>
      <c r="AB16" s="2">
        <v>3.4979273401974611</v>
      </c>
      <c r="AC16" s="2">
        <v>3.5138855960420727</v>
      </c>
      <c r="AD16" s="2">
        <v>3.5287676829363375</v>
      </c>
      <c r="AE16" s="2">
        <v>3.5425674239836331</v>
      </c>
      <c r="AF16" s="2">
        <v>3.5552746168924596</v>
      </c>
      <c r="AG16" s="2">
        <v>3.5668749101436124</v>
      </c>
      <c r="AH16" s="2">
        <v>3.5773510010295038</v>
      </c>
      <c r="AI16" s="2">
        <v>3.5866837057051875</v>
      </c>
      <c r="AJ16" s="2">
        <v>3.5948520564086035</v>
      </c>
      <c r="AK16" s="2">
        <v>3.6018344175280737</v>
      </c>
      <c r="AL16" s="2">
        <v>3.6076118975196314</v>
      </c>
      <c r="AM16" s="2">
        <v>3.6121700785516699</v>
      </c>
      <c r="AN16" s="2">
        <v>3.6154989251680445</v>
      </c>
      <c r="AO16" s="2">
        <v>3.6175926142408725</v>
      </c>
      <c r="AP16" s="2">
        <v>3.6184493384867888</v>
      </c>
      <c r="AQ16" s="2">
        <v>3.6180730945951494</v>
      </c>
      <c r="AR16" s="2">
        <v>3.6164755398328032</v>
      </c>
      <c r="AS16" s="2">
        <v>3.613675326358337</v>
      </c>
      <c r="AT16" s="2">
        <v>3.60969732326555</v>
      </c>
      <c r="AU16" s="2">
        <v>3.6045734017913458</v>
      </c>
      <c r="AV16" s="2">
        <v>3.5983433668904476</v>
      </c>
      <c r="AW16" s="2">
        <v>3.5910543646982784</v>
      </c>
      <c r="AX16" s="2">
        <v>3.582760026442223</v>
      </c>
      <c r="AY16" s="2">
        <v>3.5735203177483861</v>
      </c>
      <c r="AZ16" s="2">
        <v>3.5634020616233029</v>
      </c>
      <c r="BA16" s="2">
        <v>3.5524784712282385</v>
      </c>
      <c r="BB16" s="2">
        <v>3.5408288314024761</v>
      </c>
      <c r="BC16" s="2">
        <v>3.5285376046444381</v>
      </c>
      <c r="BD16" s="2">
        <v>3.5156930360571765</v>
      </c>
      <c r="BE16" s="2">
        <v>3.5023863630715502</v>
      </c>
      <c r="BF16" s="2">
        <v>3.4887111288647388</v>
      </c>
      <c r="BG16" s="2">
        <v>3.4747620217794237</v>
      </c>
      <c r="BH16" s="2">
        <v>3.4606327981447871</v>
      </c>
      <c r="BI16" s="2">
        <v>3.4464143730809012</v>
      </c>
      <c r="BJ16" s="2">
        <v>3.4321946536137791</v>
      </c>
      <c r="BK16" s="2">
        <v>3.4180587654172463</v>
      </c>
      <c r="BL16" s="2">
        <v>3.4040891546605567</v>
      </c>
      <c r="BM16" s="2">
        <v>3.3903643596551913</v>
      </c>
      <c r="BN16" s="2">
        <v>3.3769576484383457</v>
      </c>
      <c r="BO16" s="2">
        <v>3.3639372143086632</v>
      </c>
      <c r="BP16" s="2">
        <v>3.3513665421312533</v>
      </c>
      <c r="BQ16" s="2">
        <v>3.3393048655492201</v>
      </c>
      <c r="BR16" s="2">
        <v>3.3278067695317386</v>
      </c>
      <c r="BS16" s="2">
        <v>3.3169207039276731</v>
      </c>
      <c r="BT16" s="2">
        <v>3.3066889986569521</v>
      </c>
      <c r="BU16" s="2">
        <v>3.2971482648907742</v>
      </c>
      <c r="BV16" s="2">
        <v>3.2883297663989373</v>
      </c>
      <c r="BW16" s="2">
        <v>3.2802597633910864</v>
      </c>
      <c r="BX16" s="2">
        <v>3.2729598756873752</v>
      </c>
      <c r="BY16" s="2">
        <v>3.2664471698841346</v>
      </c>
    </row>
    <row r="17" spans="1:77" x14ac:dyDescent="0.2">
      <c r="A17" s="11">
        <v>42735</v>
      </c>
      <c r="C17" s="2">
        <v>3.1515050291352953</v>
      </c>
      <c r="D17" s="2">
        <v>3.1159265030374845</v>
      </c>
      <c r="E17" s="2">
        <v>3.0971485429292533</v>
      </c>
      <c r="F17" s="2">
        <v>3.090265003467815</v>
      </c>
      <c r="G17" s="2">
        <v>3.0920693495402292</v>
      </c>
      <c r="H17" s="2">
        <v>3.1003280766725285</v>
      </c>
      <c r="I17" s="2">
        <v>3.1134017421028046</v>
      </c>
      <c r="J17" s="2">
        <v>3.1300817530828886</v>
      </c>
      <c r="K17" s="2">
        <v>3.1494837268859621</v>
      </c>
      <c r="L17" s="2">
        <v>3.1709202739694553</v>
      </c>
      <c r="M17" s="2">
        <v>3.1938110826101127</v>
      </c>
      <c r="N17" s="2">
        <v>3.2176674429164107</v>
      </c>
      <c r="O17" s="2">
        <v>3.2420706363010887</v>
      </c>
      <c r="P17" s="2">
        <v>3.2666616616738482</v>
      </c>
      <c r="Q17" s="2">
        <v>3.2911429843180162</v>
      </c>
      <c r="R17" s="2">
        <v>3.3152775349591721</v>
      </c>
      <c r="S17" s="2">
        <v>3.3388808100523133</v>
      </c>
      <c r="T17" s="2">
        <v>3.3618124335170849</v>
      </c>
      <c r="U17" s="2">
        <v>3.3839701917048703</v>
      </c>
      <c r="V17" s="2">
        <v>3.4052813766693464</v>
      </c>
      <c r="W17" s="2">
        <v>3.4256902397558395</v>
      </c>
      <c r="X17" s="2">
        <v>3.4451507435547257</v>
      </c>
      <c r="Y17" s="2">
        <v>3.4636277014778578</v>
      </c>
      <c r="Z17" s="2">
        <v>3.481095892149368</v>
      </c>
      <c r="AA17" s="2">
        <v>3.4975347074599212</v>
      </c>
      <c r="AB17" s="2">
        <v>3.5129246305872961</v>
      </c>
      <c r="AC17" s="2">
        <v>3.5272468028736297</v>
      </c>
      <c r="AD17" s="2">
        <v>3.5404829868045802</v>
      </c>
      <c r="AE17" s="2">
        <v>3.5526166416900709</v>
      </c>
      <c r="AF17" s="2">
        <v>3.5636328989521688</v>
      </c>
      <c r="AG17" s="2">
        <v>3.5735178613872458</v>
      </c>
      <c r="AH17" s="2">
        <v>3.582259577255384</v>
      </c>
      <c r="AI17" s="2">
        <v>3.5898481600652126</v>
      </c>
      <c r="AJ17" s="2">
        <v>3.5962754187196615</v>
      </c>
      <c r="AK17" s="2">
        <v>3.6015351091644354</v>
      </c>
      <c r="AL17" s="2">
        <v>3.6056241963465361</v>
      </c>
      <c r="AM17" s="2">
        <v>3.6085436661683783</v>
      </c>
      <c r="AN17" s="2">
        <v>3.6102984595322094</v>
      </c>
      <c r="AO17" s="2">
        <v>3.6108974200555135</v>
      </c>
      <c r="AP17" s="2">
        <v>3.6103530544949378</v>
      </c>
      <c r="AQ17" s="2">
        <v>3.6086820309906287</v>
      </c>
      <c r="AR17" s="2">
        <v>3.6059056573504416</v>
      </c>
      <c r="AS17" s="2">
        <v>3.602050060215964</v>
      </c>
      <c r="AT17" s="2">
        <v>3.5971460389546097</v>
      </c>
      <c r="AU17" s="2">
        <v>3.591229756560097</v>
      </c>
      <c r="AV17" s="2">
        <v>3.584343092786586</v>
      </c>
      <c r="AW17" s="2">
        <v>3.5765331410533094</v>
      </c>
      <c r="AX17" s="2">
        <v>3.5678516126512765</v>
      </c>
      <c r="AY17" s="2">
        <v>3.5583551185810576</v>
      </c>
      <c r="AZ17" s="2">
        <v>3.5481055420665815</v>
      </c>
      <c r="BA17" s="2">
        <v>3.5371698841594306</v>
      </c>
      <c r="BB17" s="2">
        <v>3.5256203476092476</v>
      </c>
      <c r="BC17" s="2">
        <v>3.5135336983889256</v>
      </c>
      <c r="BD17" s="2">
        <v>3.5009904585638361</v>
      </c>
      <c r="BE17" s="2">
        <v>3.4880742113494336</v>
      </c>
      <c r="BF17" s="2">
        <v>3.47487094595663</v>
      </c>
      <c r="BG17" s="2">
        <v>3.4614679735030682</v>
      </c>
      <c r="BH17" s="2">
        <v>3.4479519062812356</v>
      </c>
      <c r="BI17" s="2">
        <v>3.4344069324884847</v>
      </c>
      <c r="BJ17" s="2">
        <v>3.4209147717476771</v>
      </c>
      <c r="BK17" s="2">
        <v>3.4075548620313367</v>
      </c>
      <c r="BL17" s="2">
        <v>3.3944043410867435</v>
      </c>
      <c r="BM17" s="2">
        <v>3.3815366912170792</v>
      </c>
      <c r="BN17" s="2">
        <v>3.369020807251192</v>
      </c>
      <c r="BO17" s="2">
        <v>3.3569212458723605</v>
      </c>
      <c r="BP17" s="2">
        <v>3.3452985316067934</v>
      </c>
      <c r="BQ17" s="2">
        <v>3.334209371732257</v>
      </c>
      <c r="BR17" s="2">
        <v>3.3237057363153633</v>
      </c>
      <c r="BS17" s="2">
        <v>3.3138335726096724</v>
      </c>
      <c r="BT17" s="2">
        <v>3.3046329902238178</v>
      </c>
      <c r="BU17" s="2">
        <v>3.2961386451218484</v>
      </c>
      <c r="BV17" s="2">
        <v>3.2883800937559764</v>
      </c>
      <c r="BW17" s="2">
        <v>3.2813821230199944</v>
      </c>
      <c r="BX17" s="2">
        <v>3.2751650615731247</v>
      </c>
      <c r="BY17" s="2">
        <v>3.2697445379399817</v>
      </c>
    </row>
    <row r="18" spans="1:77" x14ac:dyDescent="0.2">
      <c r="A18" s="11">
        <v>42766</v>
      </c>
      <c r="B18" s="2">
        <v>3.5101326127162173</v>
      </c>
      <c r="C18" s="2">
        <v>3.4133920275982517</v>
      </c>
      <c r="D18" s="2">
        <v>3.3484946945637528</v>
      </c>
      <c r="E18" s="2">
        <v>3.3065591853901761</v>
      </c>
      <c r="F18" s="2">
        <v>3.2819282251875492</v>
      </c>
      <c r="G18" s="2">
        <v>3.2706596883964165</v>
      </c>
      <c r="H18" s="2">
        <v>3.2697585284636337</v>
      </c>
      <c r="I18" s="2">
        <v>3.2768155986506731</v>
      </c>
      <c r="J18" s="2">
        <v>3.289924341897887</v>
      </c>
      <c r="K18" s="2">
        <v>3.3076396192459505</v>
      </c>
      <c r="L18" s="2">
        <v>3.3288111566218044</v>
      </c>
      <c r="M18" s="2">
        <v>3.3524733577707533</v>
      </c>
      <c r="N18" s="2">
        <v>3.3778269088347415</v>
      </c>
      <c r="O18" s="2">
        <v>3.40420975087858</v>
      </c>
      <c r="P18" s="2">
        <v>3.4310729245108051</v>
      </c>
      <c r="Q18" s="2">
        <v>3.4579724070918503</v>
      </c>
      <c r="R18" s="2">
        <v>3.4845590325746381</v>
      </c>
      <c r="S18" s="2">
        <v>3.5105632768728405</v>
      </c>
      <c r="T18" s="2">
        <v>3.5357830061499858</v>
      </c>
      <c r="U18" s="2">
        <v>3.5600758595122168</v>
      </c>
      <c r="V18" s="2">
        <v>3.5833461997991582</v>
      </c>
      <c r="W18" s="2">
        <v>3.6055257798253204</v>
      </c>
      <c r="X18" s="2">
        <v>3.6265652421056789</v>
      </c>
      <c r="Y18" s="2">
        <v>3.6464356103205682</v>
      </c>
      <c r="Z18" s="2">
        <v>3.6651246871306693</v>
      </c>
      <c r="AA18" s="2">
        <v>3.6826256174602729</v>
      </c>
      <c r="AB18" s="2">
        <v>3.6989314745087167</v>
      </c>
      <c r="AC18" s="2">
        <v>3.7140347575385322</v>
      </c>
      <c r="AD18" s="2">
        <v>3.7279270574121828</v>
      </c>
      <c r="AE18" s="2">
        <v>3.7406004279854139</v>
      </c>
      <c r="AF18" s="2">
        <v>3.7520473931668388</v>
      </c>
      <c r="AG18" s="2">
        <v>3.7622603180125482</v>
      </c>
      <c r="AH18" s="2">
        <v>3.7712323415164875</v>
      </c>
      <c r="AI18" s="2">
        <v>3.7789572723384541</v>
      </c>
      <c r="AJ18" s="2">
        <v>3.7854294650062812</v>
      </c>
      <c r="AK18" s="2">
        <v>3.7906450290070643</v>
      </c>
      <c r="AL18" s="2">
        <v>3.7946041048132582</v>
      </c>
      <c r="AM18" s="2">
        <v>3.7973114273920574</v>
      </c>
      <c r="AN18" s="2">
        <v>3.7987759842666007</v>
      </c>
      <c r="AO18" s="2">
        <v>3.7990106613770136</v>
      </c>
      <c r="AP18" s="2">
        <v>3.7980322821528283</v>
      </c>
      <c r="AQ18" s="2">
        <v>3.7958634886153932</v>
      </c>
      <c r="AR18" s="2">
        <v>3.7925335215288651</v>
      </c>
      <c r="AS18" s="2">
        <v>3.788077579826215</v>
      </c>
      <c r="AT18" s="2">
        <v>3.7825363083981647</v>
      </c>
      <c r="AU18" s="2">
        <v>3.7759566417636696</v>
      </c>
      <c r="AV18" s="2">
        <v>3.7683919414487033</v>
      </c>
      <c r="AW18" s="2">
        <v>3.7599013739833458</v>
      </c>
      <c r="AX18" s="2">
        <v>3.750549023858043</v>
      </c>
      <c r="AY18" s="2">
        <v>3.7404037131860655</v>
      </c>
      <c r="AZ18" s="2">
        <v>3.729538980689787</v>
      </c>
      <c r="BA18" s="2">
        <v>3.7180327268731292</v>
      </c>
      <c r="BB18" s="2">
        <v>3.7059669659456063</v>
      </c>
      <c r="BC18" s="2">
        <v>3.6934266169686905</v>
      </c>
      <c r="BD18" s="2">
        <v>3.6804983425022906</v>
      </c>
      <c r="BE18" s="2">
        <v>3.6672699121490231</v>
      </c>
      <c r="BF18" s="2">
        <v>3.6538295769486657</v>
      </c>
      <c r="BG18" s="2">
        <v>3.6402645224132684</v>
      </c>
      <c r="BH18" s="2">
        <v>3.6266589092599473</v>
      </c>
      <c r="BI18" s="2">
        <v>3.6130928801055413</v>
      </c>
      <c r="BJ18" s="2">
        <v>3.5996427697745874</v>
      </c>
      <c r="BK18" s="2">
        <v>3.5863813931889563</v>
      </c>
      <c r="BL18" s="2">
        <v>3.5733780205970178</v>
      </c>
      <c r="BM18" s="2">
        <v>3.560697139995844</v>
      </c>
      <c r="BN18" s="2">
        <v>3.548397986430285</v>
      </c>
      <c r="BO18" s="2">
        <v>3.5365348871436462</v>
      </c>
      <c r="BP18" s="2">
        <v>3.5251576259171253</v>
      </c>
      <c r="BQ18" s="2">
        <v>3.5143117874663576</v>
      </c>
      <c r="BR18" s="2">
        <v>3.5040381463018448</v>
      </c>
      <c r="BS18" s="2">
        <v>3.494372057193023</v>
      </c>
      <c r="BT18" s="2">
        <v>3.4853437355866896</v>
      </c>
      <c r="BU18" s="2">
        <v>3.4769785957203183</v>
      </c>
      <c r="BV18" s="2">
        <v>3.4692975623889071</v>
      </c>
      <c r="BW18" s="2">
        <v>3.462317365323079</v>
      </c>
      <c r="BX18" s="2">
        <v>3.4560508675667387</v>
      </c>
      <c r="BY18" s="2">
        <v>3.4505071758445149</v>
      </c>
    </row>
    <row r="19" spans="1:77" x14ac:dyDescent="0.2">
      <c r="A19" s="11">
        <v>42794</v>
      </c>
      <c r="B19" s="2">
        <v>3.1922944625554917</v>
      </c>
      <c r="C19" s="2">
        <v>3.1002938385588905</v>
      </c>
      <c r="D19" s="2">
        <v>3.0374624918886881</v>
      </c>
      <c r="E19" s="2">
        <v>2.9963145319704134</v>
      </c>
      <c r="F19" s="2">
        <v>2.9718043259704876</v>
      </c>
      <c r="G19" s="2">
        <v>2.9602518236766251</v>
      </c>
      <c r="H19" s="2">
        <v>2.9587870867572059</v>
      </c>
      <c r="I19" s="2">
        <v>2.9651181950838192</v>
      </c>
      <c r="J19" s="2">
        <v>2.9774652402805013</v>
      </c>
      <c r="K19" s="2">
        <v>2.9944755619147081</v>
      </c>
      <c r="L19" s="2">
        <v>3.0150710707285442</v>
      </c>
      <c r="M19" s="2">
        <v>3.038371530822134</v>
      </c>
      <c r="N19" s="2">
        <v>3.0636720267155804</v>
      </c>
      <c r="O19" s="2">
        <v>3.0904055229704728</v>
      </c>
      <c r="P19" s="2">
        <v>3.1181125720831075</v>
      </c>
      <c r="Q19" s="2">
        <v>3.1464305511498996</v>
      </c>
      <c r="R19" s="2">
        <v>3.1750690757243198</v>
      </c>
      <c r="S19" s="2">
        <v>3.2037896878079195</v>
      </c>
      <c r="T19" s="2">
        <v>3.2323945968592644</v>
      </c>
      <c r="U19" s="2">
        <v>3.2607071556681122</v>
      </c>
      <c r="V19" s="2">
        <v>3.2885622196871029</v>
      </c>
      <c r="W19" s="2">
        <v>3.3158035020421233</v>
      </c>
      <c r="X19" s="2">
        <v>3.342283200122742</v>
      </c>
      <c r="Y19" s="2">
        <v>3.3678630707527155</v>
      </c>
      <c r="Z19" s="2">
        <v>3.3924145657049136</v>
      </c>
      <c r="AA19" s="2">
        <v>3.4158213181116235</v>
      </c>
      <c r="AB19" s="2">
        <v>3.4379787181015069</v>
      </c>
      <c r="AC19" s="2">
        <v>3.4587933936848954</v>
      </c>
      <c r="AD19" s="2">
        <v>3.4781864028184035</v>
      </c>
      <c r="AE19" s="2">
        <v>3.4960933658513302</v>
      </c>
      <c r="AF19" s="2">
        <v>3.5124621128980809</v>
      </c>
      <c r="AG19" s="2">
        <v>3.5272506048450705</v>
      </c>
      <c r="AH19" s="2">
        <v>3.5404287637067382</v>
      </c>
      <c r="AI19" s="2">
        <v>3.5519791468861688</v>
      </c>
      <c r="AJ19" s="2">
        <v>3.5618954796614721</v>
      </c>
      <c r="AK19" s="2">
        <v>3.570180928981848</v>
      </c>
      <c r="AL19" s="2">
        <v>3.5768474133279509</v>
      </c>
      <c r="AM19" s="2">
        <v>3.5819154213347835</v>
      </c>
      <c r="AN19" s="2">
        <v>3.5854134811032727</v>
      </c>
      <c r="AO19" s="2">
        <v>3.5873776138038442</v>
      </c>
      <c r="AP19" s="2">
        <v>3.5878504349809957</v>
      </c>
      <c r="AQ19" s="2">
        <v>3.58688012704327</v>
      </c>
      <c r="AR19" s="2">
        <v>3.5845200642788342</v>
      </c>
      <c r="AS19" s="2">
        <v>3.5808286845936417</v>
      </c>
      <c r="AT19" s="2">
        <v>3.5758691798650184</v>
      </c>
      <c r="AU19" s="2">
        <v>3.5697095542338451</v>
      </c>
      <c r="AV19" s="2">
        <v>3.5624223563438884</v>
      </c>
      <c r="AW19" s="2">
        <v>3.5540842038781633</v>
      </c>
      <c r="AX19" s="2">
        <v>3.5447751455321193</v>
      </c>
      <c r="AY19" s="2">
        <v>3.5345786298119091</v>
      </c>
      <c r="AZ19" s="2">
        <v>3.5235813776975942</v>
      </c>
      <c r="BA19" s="2">
        <v>3.511873023352885</v>
      </c>
      <c r="BB19" s="2">
        <v>3.499545808487043</v>
      </c>
      <c r="BC19" s="2">
        <v>3.4866934842234851</v>
      </c>
      <c r="BD19" s="2">
        <v>3.4734104858944521</v>
      </c>
      <c r="BE19" s="2">
        <v>3.4597914469979441</v>
      </c>
      <c r="BF19" s="2">
        <v>3.4459306461845864</v>
      </c>
      <c r="BG19" s="2">
        <v>3.4319205452220962</v>
      </c>
      <c r="BH19" s="2">
        <v>3.4178499650253635</v>
      </c>
      <c r="BI19" s="2">
        <v>3.4038033739201872</v>
      </c>
      <c r="BJ19" s="2">
        <v>3.389861171664581</v>
      </c>
      <c r="BK19" s="2">
        <v>3.3760999943161094</v>
      </c>
      <c r="BL19" s="2">
        <v>3.3625925811710164</v>
      </c>
      <c r="BM19" s="2">
        <v>3.3494065794920989</v>
      </c>
      <c r="BN19" s="2">
        <v>3.3366043382572776</v>
      </c>
      <c r="BO19" s="2">
        <v>3.3242432755734876</v>
      </c>
      <c r="BP19" s="2">
        <v>3.3123762300175317</v>
      </c>
      <c r="BQ19" s="2">
        <v>3.3010516172449091</v>
      </c>
      <c r="BR19" s="2">
        <v>3.2903125162997258</v>
      </c>
      <c r="BS19" s="2">
        <v>3.2801961909475699</v>
      </c>
      <c r="BT19" s="2">
        <v>3.270734432474812</v>
      </c>
      <c r="BU19" s="2">
        <v>3.2619539197201242</v>
      </c>
      <c r="BV19" s="2">
        <v>3.2538765510516106</v>
      </c>
      <c r="BW19" s="2">
        <v>3.246519758267862</v>
      </c>
      <c r="BX19" s="2">
        <v>3.2398968043338008</v>
      </c>
      <c r="BY19" s="2">
        <v>3.2340168633532285</v>
      </c>
    </row>
    <row r="20" spans="1:77" x14ac:dyDescent="0.2">
      <c r="A20" s="11">
        <v>42825</v>
      </c>
      <c r="B20" s="2">
        <v>3.5328633916441183</v>
      </c>
      <c r="C20" s="2">
        <v>3.3874842593306789</v>
      </c>
      <c r="D20" s="2">
        <v>3.2817783230631128</v>
      </c>
      <c r="E20" s="2">
        <v>3.2059575150565869</v>
      </c>
      <c r="F20" s="2">
        <v>3.1532770692927734</v>
      </c>
      <c r="G20" s="2">
        <v>3.1187095463167442</v>
      </c>
      <c r="H20" s="2">
        <v>3.0982911354415736</v>
      </c>
      <c r="I20" s="2">
        <v>3.088831676644535</v>
      </c>
      <c r="J20" s="2">
        <v>3.0878891844944243</v>
      </c>
      <c r="K20" s="2">
        <v>3.0936264009356504</v>
      </c>
      <c r="L20" s="2">
        <v>3.1045842196750817</v>
      </c>
      <c r="M20" s="2">
        <v>3.1195900471429163</v>
      </c>
      <c r="N20" s="2">
        <v>3.1377073117290628</v>
      </c>
      <c r="O20" s="2">
        <v>3.1581783925729123</v>
      </c>
      <c r="P20" s="2">
        <v>3.1803888199536123</v>
      </c>
      <c r="Q20" s="2">
        <v>3.2038488274000003</v>
      </c>
      <c r="R20" s="2">
        <v>3.2281619560338166</v>
      </c>
      <c r="S20" s="2">
        <v>3.2530021174135841</v>
      </c>
      <c r="T20" s="2">
        <v>3.2780999257798284</v>
      </c>
      <c r="U20" s="2">
        <v>3.3032254138699342</v>
      </c>
      <c r="V20" s="2">
        <v>3.3281764162576035</v>
      </c>
      <c r="W20" s="2">
        <v>3.3527696267917788</v>
      </c>
      <c r="X20" s="2">
        <v>3.3768387380865081</v>
      </c>
      <c r="Y20" s="2">
        <v>3.4002348615728941</v>
      </c>
      <c r="Z20" s="2">
        <v>3.4228238433501788</v>
      </c>
      <c r="AA20" s="2">
        <v>3.4444834036933085</v>
      </c>
      <c r="AB20" s="2">
        <v>3.4651011575469504</v>
      </c>
      <c r="AC20" s="2">
        <v>3.4845747796734328</v>
      </c>
      <c r="AD20" s="2">
        <v>3.5028155796504636</v>
      </c>
      <c r="AE20" s="2">
        <v>3.5197484879789229</v>
      </c>
      <c r="AF20" s="2">
        <v>3.5353096572345479</v>
      </c>
      <c r="AG20" s="2">
        <v>3.5494449641735146</v>
      </c>
      <c r="AH20" s="2">
        <v>3.5621109768087749</v>
      </c>
      <c r="AI20" s="2">
        <v>3.5732741997826354</v>
      </c>
      <c r="AJ20" s="2">
        <v>3.5829098921024078</v>
      </c>
      <c r="AK20" s="2">
        <v>3.5910016936181881</v>
      </c>
      <c r="AL20" s="2">
        <v>3.5975420909596041</v>
      </c>
      <c r="AM20" s="2">
        <v>3.602532130754402</v>
      </c>
      <c r="AN20" s="2">
        <v>3.6059808326941702</v>
      </c>
      <c r="AO20" s="2">
        <v>3.6079045359760697</v>
      </c>
      <c r="AP20" s="2">
        <v>3.6083267190171591</v>
      </c>
      <c r="AQ20" s="2">
        <v>3.6072787018284909</v>
      </c>
      <c r="AR20" s="2">
        <v>3.6047995851156389</v>
      </c>
      <c r="AS20" s="2">
        <v>3.6009357091056824</v>
      </c>
      <c r="AT20" s="2">
        <v>3.5957404751219295</v>
      </c>
      <c r="AU20" s="2">
        <v>3.5892749532708317</v>
      </c>
      <c r="AV20" s="2">
        <v>3.581607460266151</v>
      </c>
      <c r="AW20" s="2">
        <v>3.5728127744824918</v>
      </c>
      <c r="AX20" s="2">
        <v>3.5629712906038691</v>
      </c>
      <c r="AY20" s="2">
        <v>3.552169008123736</v>
      </c>
      <c r="AZ20" s="2">
        <v>3.540497081291035</v>
      </c>
      <c r="BA20" s="2">
        <v>3.5280510284182784</v>
      </c>
      <c r="BB20" s="2">
        <v>3.5149299680908195</v>
      </c>
      <c r="BC20" s="2">
        <v>3.5012349184796694</v>
      </c>
      <c r="BD20" s="2">
        <v>3.4870678430089406</v>
      </c>
      <c r="BE20" s="2">
        <v>3.4725311066397255</v>
      </c>
      <c r="BF20" s="2">
        <v>3.4577266418000487</v>
      </c>
      <c r="BG20" s="2">
        <v>3.4427540516648021</v>
      </c>
      <c r="BH20" s="2">
        <v>3.4277088764031647</v>
      </c>
      <c r="BI20" s="2">
        <v>3.4126822230124727</v>
      </c>
      <c r="BJ20" s="2">
        <v>3.3977610882191156</v>
      </c>
      <c r="BK20" s="2">
        <v>3.3830286535660559</v>
      </c>
      <c r="BL20" s="2">
        <v>3.368563842658487</v>
      </c>
      <c r="BM20" s="2">
        <v>3.3544399163877641</v>
      </c>
      <c r="BN20" s="2">
        <v>3.3407244447164195</v>
      </c>
      <c r="BO20" s="2">
        <v>3.3274797099804667</v>
      </c>
      <c r="BP20" s="2">
        <v>3.3147630551402942</v>
      </c>
      <c r="BQ20" s="2">
        <v>3.3026268447062455</v>
      </c>
      <c r="BR20" s="2">
        <v>3.2911174270840577</v>
      </c>
      <c r="BS20" s="2">
        <v>3.2802749158851974</v>
      </c>
      <c r="BT20" s="2">
        <v>3.2701335885493137</v>
      </c>
      <c r="BU20" s="2">
        <v>3.2607222703029404</v>
      </c>
      <c r="BV20" s="2">
        <v>3.2520646882022461</v>
      </c>
      <c r="BW20" s="2">
        <v>3.2441798006371867</v>
      </c>
      <c r="BX20" s="2">
        <v>3.237082001255887</v>
      </c>
      <c r="BY20" s="2">
        <v>3.2307811022190887</v>
      </c>
    </row>
    <row r="21" spans="1:77" x14ac:dyDescent="0.2">
      <c r="A21" s="11">
        <v>42855</v>
      </c>
      <c r="B21" s="2">
        <v>3.2673353165231944</v>
      </c>
      <c r="C21" s="2">
        <v>3.1705516749678946</v>
      </c>
      <c r="D21" s="2">
        <v>3.1018267714381338</v>
      </c>
      <c r="E21" s="2">
        <v>3.0546953742548961</v>
      </c>
      <c r="F21" s="2">
        <v>3.0246110361305529</v>
      </c>
      <c r="G21" s="2">
        <v>3.0080885430515663</v>
      </c>
      <c r="H21" s="2">
        <v>3.0023117986847825</v>
      </c>
      <c r="I21" s="2">
        <v>3.005000048211393</v>
      </c>
      <c r="J21" s="2">
        <v>3.0143835753461277</v>
      </c>
      <c r="K21" s="2">
        <v>3.0290864896034009</v>
      </c>
      <c r="L21" s="2">
        <v>3.047978169216667</v>
      </c>
      <c r="M21" s="2">
        <v>3.070135839691591</v>
      </c>
      <c r="N21" s="2">
        <v>3.0948112252130553</v>
      </c>
      <c r="O21" s="2">
        <v>3.121388559438028</v>
      </c>
      <c r="P21" s="2">
        <v>3.1493630375930355</v>
      </c>
      <c r="Q21" s="2">
        <v>3.1783299328591563</v>
      </c>
      <c r="R21" s="2">
        <v>3.2079614056400128</v>
      </c>
      <c r="S21" s="2">
        <v>3.2379880366706448</v>
      </c>
      <c r="T21" s="2">
        <v>3.2681811334538642</v>
      </c>
      <c r="U21" s="2">
        <v>3.2983350648887626</v>
      </c>
      <c r="V21" s="2">
        <v>3.3282575784412205</v>
      </c>
      <c r="W21" s="2">
        <v>3.3577621669118543</v>
      </c>
      <c r="X21" s="2">
        <v>3.3866704232922258</v>
      </c>
      <c r="Y21" s="2">
        <v>3.4148149604316123</v>
      </c>
      <c r="Z21" s="2">
        <v>3.4420391195646829</v>
      </c>
      <c r="AA21" s="2">
        <v>3.468197101425341</v>
      </c>
      <c r="AB21" s="2">
        <v>3.4931526730198383</v>
      </c>
      <c r="AC21" s="2">
        <v>3.516781451121461</v>
      </c>
      <c r="AD21" s="2">
        <v>3.5389770407255763</v>
      </c>
      <c r="AE21" s="2">
        <v>3.5596505366931206</v>
      </c>
      <c r="AF21" s="2">
        <v>3.5787271132623641</v>
      </c>
      <c r="AG21" s="2">
        <v>3.596144686460109</v>
      </c>
      <c r="AH21" s="2">
        <v>3.6118562828296668</v>
      </c>
      <c r="AI21" s="2">
        <v>3.6258293978368359</v>
      </c>
      <c r="AJ21" s="2">
        <v>3.6380442410417002</v>
      </c>
      <c r="AK21" s="2">
        <v>3.6484927580606419</v>
      </c>
      <c r="AL21" s="2">
        <v>3.6571786677406135</v>
      </c>
      <c r="AM21" s="2">
        <v>3.6641167433886772</v>
      </c>
      <c r="AN21" s="2">
        <v>3.6693319310161709</v>
      </c>
      <c r="AO21" s="2">
        <v>3.672858381613513</v>
      </c>
      <c r="AP21" s="2">
        <v>3.6747387744427784</v>
      </c>
      <c r="AQ21" s="2">
        <v>3.6750239944649046</v>
      </c>
      <c r="AR21" s="2">
        <v>3.6737725642693739</v>
      </c>
      <c r="AS21" s="2">
        <v>3.671049850290629</v>
      </c>
      <c r="AT21" s="2">
        <v>3.6669275038869094</v>
      </c>
      <c r="AU21" s="2">
        <v>3.6614831065481805</v>
      </c>
      <c r="AV21" s="2">
        <v>3.6547996338729609</v>
      </c>
      <c r="AW21" s="2">
        <v>3.6469647667518901</v>
      </c>
      <c r="AX21" s="2">
        <v>3.6380698214961997</v>
      </c>
      <c r="AY21" s="2">
        <v>3.6282092526631384</v>
      </c>
      <c r="AZ21" s="2">
        <v>3.617480126398275</v>
      </c>
      <c r="BA21" s="2">
        <v>3.6059814275253745</v>
      </c>
      <c r="BB21" s="2">
        <v>3.5938134079485486</v>
      </c>
      <c r="BC21" s="2">
        <v>3.5810762646430616</v>
      </c>
      <c r="BD21" s="2">
        <v>3.5678695125214257</v>
      </c>
      <c r="BE21" s="2">
        <v>3.5542915150955801</v>
      </c>
      <c r="BF21" s="2">
        <v>3.5404386037467823</v>
      </c>
      <c r="BG21" s="2">
        <v>3.526403516084931</v>
      </c>
      <c r="BH21" s="2">
        <v>3.5122746123046742</v>
      </c>
      <c r="BI21" s="2">
        <v>3.4981359598551629</v>
      </c>
      <c r="BJ21" s="2">
        <v>3.4840676606239156</v>
      </c>
      <c r="BK21" s="2">
        <v>3.4701461190224325</v>
      </c>
      <c r="BL21" s="2">
        <v>3.4564435658899653</v>
      </c>
      <c r="BM21" s="2">
        <v>3.4430271223074937</v>
      </c>
      <c r="BN21" s="2">
        <v>3.4299589575354159</v>
      </c>
      <c r="BO21" s="2">
        <v>3.4172966440199195</v>
      </c>
      <c r="BP21" s="2">
        <v>3.4050935250328052</v>
      </c>
      <c r="BQ21" s="2">
        <v>3.3933986068031841</v>
      </c>
      <c r="BR21" s="2">
        <v>3.3822553966842439</v>
      </c>
      <c r="BS21" s="2">
        <v>3.3717017996478864</v>
      </c>
      <c r="BT21" s="2">
        <v>3.3617704858458506</v>
      </c>
      <c r="BU21" s="2">
        <v>3.3524892350057574</v>
      </c>
      <c r="BV21" s="2">
        <v>3.3438812540868654</v>
      </c>
      <c r="BW21" s="2">
        <v>3.3359654881950691</v>
      </c>
      <c r="BX21" s="2">
        <v>3.3287568662855813</v>
      </c>
      <c r="BY21" s="2">
        <v>3.3222663867771396</v>
      </c>
    </row>
    <row r="22" spans="1:77" x14ac:dyDescent="0.2">
      <c r="A22" s="11">
        <v>42886</v>
      </c>
      <c r="B22" s="2">
        <v>3.1910621840623259</v>
      </c>
      <c r="C22" s="2">
        <v>3.0962526221604079</v>
      </c>
      <c r="D22" s="2">
        <v>3.0288812417011894</v>
      </c>
      <c r="E22" s="2">
        <v>2.9826896182831981</v>
      </c>
      <c r="F22" s="2">
        <v>2.9531187540542017</v>
      </c>
      <c r="G22" s="2">
        <v>2.9366578794230662</v>
      </c>
      <c r="H22" s="2">
        <v>2.9305227233521585</v>
      </c>
      <c r="I22" s="2">
        <v>2.9325170854939642</v>
      </c>
      <c r="J22" s="2">
        <v>2.9409611711029879</v>
      </c>
      <c r="K22" s="2">
        <v>2.9545324876385042</v>
      </c>
      <c r="L22" s="2">
        <v>2.972148571360095</v>
      </c>
      <c r="M22" s="2">
        <v>2.9929332571440148</v>
      </c>
      <c r="N22" s="2">
        <v>3.0161668899980567</v>
      </c>
      <c r="O22" s="2">
        <v>3.0412451135392118</v>
      </c>
      <c r="P22" s="2">
        <v>3.0676648778472591</v>
      </c>
      <c r="Q22" s="2">
        <v>3.0950167683055314</v>
      </c>
      <c r="R22" s="2">
        <v>3.1229665931388109</v>
      </c>
      <c r="S22" s="2">
        <v>3.1512389566635828</v>
      </c>
      <c r="T22" s="2">
        <v>3.1796011760924148</v>
      </c>
      <c r="U22" s="2">
        <v>3.2078482496514384</v>
      </c>
      <c r="V22" s="2">
        <v>3.2357933975563862</v>
      </c>
      <c r="W22" s="2">
        <v>3.2632617074626147</v>
      </c>
      <c r="X22" s="2">
        <v>3.2900914761274027</v>
      </c>
      <c r="Y22" s="2">
        <v>3.3161346732559585</v>
      </c>
      <c r="Z22" s="2">
        <v>3.341256052565007</v>
      </c>
      <c r="AA22" s="2">
        <v>3.3653324801676865</v>
      </c>
      <c r="AB22" s="2">
        <v>3.3882513321276422</v>
      </c>
      <c r="AC22" s="2">
        <v>3.4099120430285734</v>
      </c>
      <c r="AD22" s="2">
        <v>3.4302292445320677</v>
      </c>
      <c r="AE22" s="2">
        <v>3.4491314541948093</v>
      </c>
      <c r="AF22" s="2">
        <v>3.466558238879065</v>
      </c>
      <c r="AG22" s="2">
        <v>3.4824594822088439</v>
      </c>
      <c r="AH22" s="2">
        <v>3.4967957052413277</v>
      </c>
      <c r="AI22" s="2">
        <v>3.5095368786086234</v>
      </c>
      <c r="AJ22" s="2">
        <v>3.5206615672430726</v>
      </c>
      <c r="AK22" s="2">
        <v>3.5301574136805072</v>
      </c>
      <c r="AL22" s="2">
        <v>3.5380215428434578</v>
      </c>
      <c r="AM22" s="2">
        <v>3.544259906195145</v>
      </c>
      <c r="AN22" s="2">
        <v>3.5488866387516014</v>
      </c>
      <c r="AO22" s="2">
        <v>3.5519233612746124</v>
      </c>
      <c r="AP22" s="2">
        <v>3.5533998549322199</v>
      </c>
      <c r="AQ22" s="2">
        <v>3.5533549437182934</v>
      </c>
      <c r="AR22" s="2">
        <v>3.551835988197019</v>
      </c>
      <c r="AS22" s="2">
        <v>3.5488981236141388</v>
      </c>
      <c r="AT22" s="2">
        <v>3.5446038268009326</v>
      </c>
      <c r="AU22" s="2">
        <v>3.5390225904770385</v>
      </c>
      <c r="AV22" s="2">
        <v>3.5322302769746421</v>
      </c>
      <c r="AW22" s="2">
        <v>3.5243083335775629</v>
      </c>
      <c r="AX22" s="2">
        <v>3.5153428895560097</v>
      </c>
      <c r="AY22" s="2">
        <v>3.5054243107686434</v>
      </c>
      <c r="AZ22" s="2">
        <v>3.4946465996191813</v>
      </c>
      <c r="BA22" s="2">
        <v>3.4831068209938083</v>
      </c>
      <c r="BB22" s="2">
        <v>3.4709041048879921</v>
      </c>
      <c r="BC22" s="2">
        <v>3.458137994801227</v>
      </c>
      <c r="BD22" s="2">
        <v>3.4449078618791735</v>
      </c>
      <c r="BE22" s="2">
        <v>3.431312512475043</v>
      </c>
      <c r="BF22" s="2">
        <v>3.417449055707213</v>
      </c>
      <c r="BG22" s="2">
        <v>3.4034111249630432</v>
      </c>
      <c r="BH22" s="2">
        <v>3.389287784152395</v>
      </c>
      <c r="BI22" s="2">
        <v>3.3751636302911274</v>
      </c>
      <c r="BJ22" s="2">
        <v>3.3611191363395454</v>
      </c>
      <c r="BK22" s="2">
        <v>3.3472308793488921</v>
      </c>
      <c r="BL22" s="2">
        <v>3.3335706939522298</v>
      </c>
      <c r="BM22" s="2">
        <v>3.3202047090657212</v>
      </c>
      <c r="BN22" s="2">
        <v>3.3071936175118548</v>
      </c>
      <c r="BO22" s="2">
        <v>3.2945930625529978</v>
      </c>
      <c r="BP22" s="2">
        <v>3.2824539453288768</v>
      </c>
      <c r="BQ22" s="2">
        <v>3.2708221592314195</v>
      </c>
      <c r="BR22" s="2">
        <v>3.2597378106774224</v>
      </c>
      <c r="BS22" s="2">
        <v>3.2492353685348814</v>
      </c>
      <c r="BT22" s="2">
        <v>3.2393440390492367</v>
      </c>
      <c r="BU22" s="2">
        <v>3.2300881120685405</v>
      </c>
      <c r="BV22" s="2">
        <v>3.2214872803932106</v>
      </c>
      <c r="BW22" s="2">
        <v>3.2135569463618898</v>
      </c>
      <c r="BX22" s="2">
        <v>3.2063085753913887</v>
      </c>
      <c r="BY22" s="2">
        <v>3.1997500197291173</v>
      </c>
    </row>
    <row r="23" spans="1:77" x14ac:dyDescent="0.2">
      <c r="A23" s="11">
        <v>42916</v>
      </c>
      <c r="B23" s="2">
        <v>3.1154348160219945</v>
      </c>
      <c r="C23" s="2">
        <v>3.0375150409447542</v>
      </c>
      <c r="D23" s="2">
        <v>2.9828333918704248</v>
      </c>
      <c r="E23" s="2">
        <v>2.9467777894436975</v>
      </c>
      <c r="F23" s="2">
        <v>2.9257466089751158</v>
      </c>
      <c r="G23" s="2">
        <v>2.9167597653010007</v>
      </c>
      <c r="H23" s="2">
        <v>2.9173272346343317</v>
      </c>
      <c r="I23" s="2">
        <v>2.9254280372420087</v>
      </c>
      <c r="J23" s="2">
        <v>2.9394924112185059</v>
      </c>
      <c r="K23" s="2">
        <v>2.9582667333921915</v>
      </c>
      <c r="L23" s="2">
        <v>2.980712826176644</v>
      </c>
      <c r="M23" s="2">
        <v>3.0059761832024381</v>
      </c>
      <c r="N23" s="2">
        <v>3.0333401666357567</v>
      </c>
      <c r="O23" s="2">
        <v>3.0621950201870574</v>
      </c>
      <c r="P23" s="2">
        <v>3.0920295568357177</v>
      </c>
      <c r="Q23" s="2">
        <v>3.1224232859106542</v>
      </c>
      <c r="R23" s="2">
        <v>3.1530313382641424</v>
      </c>
      <c r="S23" s="2">
        <v>3.183570033533218</v>
      </c>
      <c r="T23" s="2">
        <v>3.2138059153764491</v>
      </c>
      <c r="U23" s="2">
        <v>3.2435440742070907</v>
      </c>
      <c r="V23" s="2">
        <v>3.2726169776035987</v>
      </c>
      <c r="W23" s="2">
        <v>3.3008776713866537</v>
      </c>
      <c r="X23" s="2">
        <v>3.3281996065297172</v>
      </c>
      <c r="Y23" s="2">
        <v>3.3544745604087849</v>
      </c>
      <c r="Z23" s="2">
        <v>3.3796076951236538</v>
      </c>
      <c r="AA23" s="2">
        <v>3.403513937792964</v>
      </c>
      <c r="AB23" s="2">
        <v>3.4261165513658209</v>
      </c>
      <c r="AC23" s="2">
        <v>3.447348399474043</v>
      </c>
      <c r="AD23" s="2">
        <v>3.4671536152622684</v>
      </c>
      <c r="AE23" s="2">
        <v>3.4854862511067815</v>
      </c>
      <c r="AF23" s="2">
        <v>3.5023079825620469</v>
      </c>
      <c r="AG23" s="2">
        <v>3.5175889652237142</v>
      </c>
      <c r="AH23" s="2">
        <v>3.5313088189707615</v>
      </c>
      <c r="AI23" s="2">
        <v>3.5434556211002199</v>
      </c>
      <c r="AJ23" s="2">
        <v>3.5540245506953028</v>
      </c>
      <c r="AK23" s="2">
        <v>3.5630170191964421</v>
      </c>
      <c r="AL23" s="2">
        <v>3.5704410502025379</v>
      </c>
      <c r="AM23" s="2">
        <v>3.5763110818812316</v>
      </c>
      <c r="AN23" s="2">
        <v>3.5806478493909939</v>
      </c>
      <c r="AO23" s="2">
        <v>3.5834777945455913</v>
      </c>
      <c r="AP23" s="2">
        <v>3.5848324367659741</v>
      </c>
      <c r="AQ23" s="2">
        <v>3.5847481885769863</v>
      </c>
      <c r="AR23" s="2">
        <v>3.5832668080337418</v>
      </c>
      <c r="AS23" s="2">
        <v>3.5804353074238042</v>
      </c>
      <c r="AT23" s="2">
        <v>3.5763063655891667</v>
      </c>
      <c r="AU23" s="2">
        <v>3.5709384873498289</v>
      </c>
      <c r="AV23" s="2">
        <v>3.5643954699741687</v>
      </c>
      <c r="AW23" s="2">
        <v>3.556745739759497</v>
      </c>
      <c r="AX23" s="2">
        <v>3.5480623775488924</v>
      </c>
      <c r="AY23" s="2">
        <v>3.5384233239251577</v>
      </c>
      <c r="AZ23" s="2">
        <v>3.5279107268994192</v>
      </c>
      <c r="BA23" s="2">
        <v>3.5166104156499296</v>
      </c>
      <c r="BB23" s="2">
        <v>3.5046110619628656</v>
      </c>
      <c r="BC23" s="2">
        <v>3.4920031697731364</v>
      </c>
      <c r="BD23" s="2">
        <v>3.4788784227178118</v>
      </c>
      <c r="BE23" s="2">
        <v>3.4653291131707338</v>
      </c>
      <c r="BF23" s="2">
        <v>3.4514472002081811</v>
      </c>
      <c r="BG23" s="2">
        <v>3.4373226788691928</v>
      </c>
      <c r="BH23" s="2">
        <v>3.4230423011910718</v>
      </c>
      <c r="BI23" s="2">
        <v>3.4086896402734141</v>
      </c>
      <c r="BJ23" s="2">
        <v>3.3943453347270962</v>
      </c>
      <c r="BK23" s="2">
        <v>3.3800871310880964</v>
      </c>
      <c r="BL23" s="2">
        <v>3.3659886245989039</v>
      </c>
      <c r="BM23" s="2">
        <v>3.3521183931713256</v>
      </c>
      <c r="BN23" s="2">
        <v>3.3385402831902748</v>
      </c>
      <c r="BO23" s="2">
        <v>3.3253137359966995</v>
      </c>
      <c r="BP23" s="2">
        <v>3.3124939263870639</v>
      </c>
      <c r="BQ23" s="2">
        <v>3.3001310395716343</v>
      </c>
      <c r="BR23" s="2">
        <v>3.2882693559354323</v>
      </c>
      <c r="BS23" s="2">
        <v>3.2769474782819055</v>
      </c>
      <c r="BT23" s="2">
        <v>3.266198710285257</v>
      </c>
      <c r="BU23" s="2">
        <v>3.2560514051173777</v>
      </c>
      <c r="BV23" s="2">
        <v>3.2465292845893821</v>
      </c>
      <c r="BW23" s="2">
        <v>3.2376516427498925</v>
      </c>
      <c r="BX23" s="2">
        <v>3.2294333235347956</v>
      </c>
      <c r="BY23" s="2">
        <v>3.2218849212867222</v>
      </c>
    </row>
    <row r="24" spans="1:77" x14ac:dyDescent="0.2">
      <c r="A24" s="11">
        <v>42947</v>
      </c>
      <c r="B24" s="2">
        <v>3.003158881684528</v>
      </c>
      <c r="C24" s="2">
        <v>2.9252160118571169</v>
      </c>
      <c r="D24" s="2">
        <v>2.8714789926362263</v>
      </c>
      <c r="E24" s="2">
        <v>2.8369283366173712</v>
      </c>
      <c r="F24" s="2">
        <v>2.8177452853197336</v>
      </c>
      <c r="G24" s="2">
        <v>2.810875826898624</v>
      </c>
      <c r="H24" s="2">
        <v>2.8138348502301946</v>
      </c>
      <c r="I24" s="2">
        <v>2.8246364565968389</v>
      </c>
      <c r="J24" s="2">
        <v>2.8417095028444264</v>
      </c>
      <c r="K24" s="2">
        <v>2.8637559907847239</v>
      </c>
      <c r="L24" s="2">
        <v>2.8896785730054972</v>
      </c>
      <c r="M24" s="2">
        <v>2.9185482336035333</v>
      </c>
      <c r="N24" s="2">
        <v>2.9495632746066156</v>
      </c>
      <c r="O24" s="2">
        <v>2.9820255797936421</v>
      </c>
      <c r="P24" s="2">
        <v>3.0153412314015089</v>
      </c>
      <c r="Q24" s="2">
        <v>3.0490164409859943</v>
      </c>
      <c r="R24" s="2">
        <v>3.0826448277565373</v>
      </c>
      <c r="S24" s="2">
        <v>3.1158997758816875</v>
      </c>
      <c r="T24" s="2">
        <v>3.14852313377384</v>
      </c>
      <c r="U24" s="2">
        <v>3.1803079908438088</v>
      </c>
      <c r="V24" s="2">
        <v>3.2110849622504736</v>
      </c>
      <c r="W24" s="2">
        <v>3.2407149751090638</v>
      </c>
      <c r="X24" s="2">
        <v>3.2690888037767021</v>
      </c>
      <c r="Y24" s="2">
        <v>3.2961229419775635</v>
      </c>
      <c r="Z24" s="2">
        <v>3.3217524630345761</v>
      </c>
      <c r="AA24" s="2">
        <v>3.3459264631222956</v>
      </c>
      <c r="AB24" s="2">
        <v>3.3686053526658979</v>
      </c>
      <c r="AC24" s="2">
        <v>3.389758493919393</v>
      </c>
      <c r="AD24" s="2">
        <v>3.4093640818993141</v>
      </c>
      <c r="AE24" s="2">
        <v>3.4274079106137378</v>
      </c>
      <c r="AF24" s="2">
        <v>3.4438816084317723</v>
      </c>
      <c r="AG24" s="2">
        <v>3.4587820841904255</v>
      </c>
      <c r="AH24" s="2">
        <v>3.4721094117308526</v>
      </c>
      <c r="AI24" s="2">
        <v>3.4838660725905548</v>
      </c>
      <c r="AJ24" s="2">
        <v>3.4940569391599374</v>
      </c>
      <c r="AK24" s="2">
        <v>3.5026900706809325</v>
      </c>
      <c r="AL24" s="2">
        <v>3.5097773371577023</v>
      </c>
      <c r="AM24" s="2">
        <v>3.5153343781046749</v>
      </c>
      <c r="AN24" s="2">
        <v>3.5193805502201001</v>
      </c>
      <c r="AO24" s="2">
        <v>3.5219387784308074</v>
      </c>
      <c r="AP24" s="2">
        <v>3.5230363224042485</v>
      </c>
      <c r="AQ24" s="2">
        <v>3.5227053384192706</v>
      </c>
      <c r="AR24" s="2">
        <v>3.5209830842254544</v>
      </c>
      <c r="AS24" s="2">
        <v>3.5179118359579955</v>
      </c>
      <c r="AT24" s="2">
        <v>3.5135399967072023</v>
      </c>
      <c r="AU24" s="2">
        <v>3.5079223716062473</v>
      </c>
      <c r="AV24" s="2">
        <v>3.5011195539395725</v>
      </c>
      <c r="AW24" s="2">
        <v>3.493197281294973</v>
      </c>
      <c r="AX24" s="2">
        <v>3.4842268331948332</v>
      </c>
      <c r="AY24" s="2">
        <v>3.4742851577043865</v>
      </c>
      <c r="AZ24" s="2">
        <v>3.4634542441350993</v>
      </c>
      <c r="BA24" s="2">
        <v>3.4518206316590705</v>
      </c>
      <c r="BB24" s="2">
        <v>3.4394742923527075</v>
      </c>
      <c r="BC24" s="2">
        <v>3.4265075615793581</v>
      </c>
      <c r="BD24" s="2">
        <v>3.4130144931045896</v>
      </c>
      <c r="BE24" s="2">
        <v>3.3990902325934109</v>
      </c>
      <c r="BF24" s="2">
        <v>3.3848295839195108</v>
      </c>
      <c r="BG24" s="2">
        <v>3.3703252015350431</v>
      </c>
      <c r="BH24" s="2">
        <v>3.3556666100715935</v>
      </c>
      <c r="BI24" s="2">
        <v>3.340940348080093</v>
      </c>
      <c r="BJ24" s="2">
        <v>3.3262301971790045</v>
      </c>
      <c r="BK24" s="2">
        <v>3.3116170752933138</v>
      </c>
      <c r="BL24" s="2">
        <v>3.2971775402309689</v>
      </c>
      <c r="BM24" s="2">
        <v>3.2829831426839489</v>
      </c>
      <c r="BN24" s="2">
        <v>3.2691007508864445</v>
      </c>
      <c r="BO24" s="2">
        <v>3.255592867337143</v>
      </c>
      <c r="BP24" s="2">
        <v>3.2425177017431333</v>
      </c>
      <c r="BQ24" s="2">
        <v>3.2299281557050303</v>
      </c>
      <c r="BR24" s="2">
        <v>3.2178709805111678</v>
      </c>
      <c r="BS24" s="2">
        <v>3.2063870866504316</v>
      </c>
      <c r="BT24" s="2">
        <v>3.195511933198921</v>
      </c>
      <c r="BU24" s="2">
        <v>3.185275886465504</v>
      </c>
      <c r="BV24" s="2">
        <v>3.1757045469251075</v>
      </c>
      <c r="BW24" s="2">
        <v>3.1668189264104791</v>
      </c>
      <c r="BX24" s="2">
        <v>3.1586353077789804</v>
      </c>
      <c r="BY24" s="2">
        <v>3.1511654122597479</v>
      </c>
    </row>
    <row r="25" spans="1:77" x14ac:dyDescent="0.2">
      <c r="A25" s="11">
        <v>42978</v>
      </c>
      <c r="B25" s="2">
        <v>3.0717151962247584</v>
      </c>
      <c r="C25" s="2">
        <v>3.0033899238276636</v>
      </c>
      <c r="D25" s="2">
        <v>2.9548099619168098</v>
      </c>
      <c r="E25" s="2">
        <v>2.922460039097273</v>
      </c>
      <c r="F25" s="2">
        <v>2.9034213869748768</v>
      </c>
      <c r="G25" s="2">
        <v>2.8952368357362017</v>
      </c>
      <c r="H25" s="2">
        <v>2.8958675946625201</v>
      </c>
      <c r="I25" s="2">
        <v>2.9036653412972111</v>
      </c>
      <c r="J25" s="2">
        <v>2.9172989394526354</v>
      </c>
      <c r="K25" s="2">
        <v>2.9356495549643582</v>
      </c>
      <c r="L25" s="2">
        <v>2.9577721400251713</v>
      </c>
      <c r="M25" s="2">
        <v>2.9828655065253082</v>
      </c>
      <c r="N25" s="2">
        <v>3.0102345173686063</v>
      </c>
      <c r="O25" s="2">
        <v>3.0392717354137875</v>
      </c>
      <c r="P25" s="2">
        <v>3.0694579887987512</v>
      </c>
      <c r="Q25" s="2">
        <v>3.1003558192112024</v>
      </c>
      <c r="R25" s="2">
        <v>3.1315962567467723</v>
      </c>
      <c r="S25" s="2">
        <v>3.1628698237311128</v>
      </c>
      <c r="T25" s="2">
        <v>3.1939101112098736</v>
      </c>
      <c r="U25" s="2">
        <v>3.2244819659515551</v>
      </c>
      <c r="V25" s="2">
        <v>3.2543769394637181</v>
      </c>
      <c r="W25" s="2">
        <v>3.2834104388947383</v>
      </c>
      <c r="X25" s="2">
        <v>3.3114205971837918</v>
      </c>
      <c r="Y25" s="2">
        <v>3.3382663781653745</v>
      </c>
      <c r="Z25" s="2">
        <v>3.3638288033845112</v>
      </c>
      <c r="AA25" s="2">
        <v>3.3880090396171632</v>
      </c>
      <c r="AB25" s="2">
        <v>3.4107256226603786</v>
      </c>
      <c r="AC25" s="2">
        <v>3.4319140243219275</v>
      </c>
      <c r="AD25" s="2">
        <v>3.4515255809290206</v>
      </c>
      <c r="AE25" s="2">
        <v>3.4695249069993439</v>
      </c>
      <c r="AF25" s="2">
        <v>3.4858876018775637</v>
      </c>
      <c r="AG25" s="2">
        <v>3.5006001072679611</v>
      </c>
      <c r="AH25" s="2">
        <v>3.5136583182067342</v>
      </c>
      <c r="AI25" s="2">
        <v>3.525066213502027</v>
      </c>
      <c r="AJ25" s="2">
        <v>3.5348339093839982</v>
      </c>
      <c r="AK25" s="2">
        <v>3.5429767144398485</v>
      </c>
      <c r="AL25" s="2">
        <v>3.5495152663160905</v>
      </c>
      <c r="AM25" s="2">
        <v>3.5544753615451334</v>
      </c>
      <c r="AN25" s="2">
        <v>3.5578877177079846</v>
      </c>
      <c r="AO25" s="2">
        <v>3.5597872741136745</v>
      </c>
      <c r="AP25" s="2">
        <v>3.560212207830181</v>
      </c>
      <c r="AQ25" s="2">
        <v>3.5592042085519981</v>
      </c>
      <c r="AR25" s="2">
        <v>3.5568091728960436</v>
      </c>
      <c r="AS25" s="2">
        <v>3.5530774054545216</v>
      </c>
      <c r="AT25" s="2">
        <v>3.5480647776516903</v>
      </c>
      <c r="AU25" s="2">
        <v>3.5418327740967896</v>
      </c>
      <c r="AV25" s="2">
        <v>3.5344479223041034</v>
      </c>
      <c r="AW25" s="2">
        <v>3.5259813795558417</v>
      </c>
      <c r="AX25" s="2">
        <v>3.5165096436343322</v>
      </c>
      <c r="AY25" s="2">
        <v>3.5061145178445541</v>
      </c>
      <c r="AZ25" s="2">
        <v>3.4948824748277749</v>
      </c>
      <c r="BA25" s="2">
        <v>3.4829041004055528</v>
      </c>
      <c r="BB25" s="2">
        <v>3.4702727169742196</v>
      </c>
      <c r="BC25" s="2">
        <v>3.4570833582732536</v>
      </c>
      <c r="BD25" s="2">
        <v>3.4434321583623531</v>
      </c>
      <c r="BE25" s="2">
        <v>3.429415673735857</v>
      </c>
      <c r="BF25" s="2">
        <v>3.4151292534744289</v>
      </c>
      <c r="BG25" s="2">
        <v>3.4006651759495812</v>
      </c>
      <c r="BH25" s="2">
        <v>3.3861119311255652</v>
      </c>
      <c r="BI25" s="2">
        <v>3.3715544679201637</v>
      </c>
      <c r="BJ25" s="2">
        <v>3.3570744620274464</v>
      </c>
      <c r="BK25" s="2">
        <v>3.3427500265914594</v>
      </c>
      <c r="BL25" s="2">
        <v>3.3286540827619646</v>
      </c>
      <c r="BM25" s="2">
        <v>3.3148540152341615</v>
      </c>
      <c r="BN25" s="2">
        <v>3.3014120596566645</v>
      </c>
      <c r="BO25" s="2">
        <v>3.2883856323143386</v>
      </c>
      <c r="BP25" s="2">
        <v>3.2758273202155843</v>
      </c>
      <c r="BQ25" s="2">
        <v>3.2637839124997421</v>
      </c>
      <c r="BR25" s="2">
        <v>3.2522959698754796</v>
      </c>
      <c r="BS25" s="2">
        <v>3.2413982025263328</v>
      </c>
      <c r="BT25" s="2">
        <v>3.2311198601457067</v>
      </c>
      <c r="BU25" s="2">
        <v>3.2214850911796526</v>
      </c>
      <c r="BV25" s="2">
        <v>3.2125132626450128</v>
      </c>
      <c r="BW25" s="2">
        <v>3.20421913893564</v>
      </c>
      <c r="BX25" s="2">
        <v>3.1966130450108294</v>
      </c>
      <c r="BY25" s="2">
        <v>3.1897012593051821</v>
      </c>
    </row>
    <row r="26" spans="1:77" x14ac:dyDescent="0.2">
      <c r="A26" s="11">
        <v>43008</v>
      </c>
      <c r="B26" s="2">
        <v>3.1276353732001296</v>
      </c>
      <c r="C26" s="2">
        <v>3.0595901155341765</v>
      </c>
      <c r="D26" s="2">
        <v>3.0118125638907385</v>
      </c>
      <c r="E26" s="2">
        <v>2.9804905800487109</v>
      </c>
      <c r="F26" s="2">
        <v>2.9625584490079375</v>
      </c>
      <c r="G26" s="2">
        <v>2.9554239549464603</v>
      </c>
      <c r="H26" s="2">
        <v>2.9568754845777798</v>
      </c>
      <c r="I26" s="2">
        <v>2.9651535261803685</v>
      </c>
      <c r="J26" s="2">
        <v>2.9788881871789599</v>
      </c>
      <c r="K26" s="2">
        <v>2.9969581862929062</v>
      </c>
      <c r="L26" s="2">
        <v>3.018428129485855</v>
      </c>
      <c r="M26" s="2">
        <v>3.0425073494844934</v>
      </c>
      <c r="N26" s="2">
        <v>3.0685088565687568</v>
      </c>
      <c r="O26" s="2">
        <v>3.0958352091115411</v>
      </c>
      <c r="P26" s="2">
        <v>3.1239806715604352</v>
      </c>
      <c r="Q26" s="2">
        <v>3.1525270063542563</v>
      </c>
      <c r="R26" s="2">
        <v>3.1811308026386911</v>
      </c>
      <c r="S26" s="2">
        <v>3.2095172499664959</v>
      </c>
      <c r="T26" s="2">
        <v>3.2374690257055661</v>
      </c>
      <c r="U26" s="2">
        <v>3.2648114627105338</v>
      </c>
      <c r="V26" s="2">
        <v>3.2913986352864604</v>
      </c>
      <c r="W26" s="2">
        <v>3.3171092114992038</v>
      </c>
      <c r="X26" s="2">
        <v>3.3418456069417313</v>
      </c>
      <c r="Y26" s="2">
        <v>3.3655283608780957</v>
      </c>
      <c r="Z26" s="2">
        <v>3.3880886374338317</v>
      </c>
      <c r="AA26" s="2">
        <v>3.4094653757107074</v>
      </c>
      <c r="AB26" s="2">
        <v>3.4296041944916351</v>
      </c>
      <c r="AC26" s="2">
        <v>3.4484580149183115</v>
      </c>
      <c r="AD26" s="2">
        <v>3.4659871297160727</v>
      </c>
      <c r="AE26" s="2">
        <v>3.4821577298136339</v>
      </c>
      <c r="AF26" s="2">
        <v>3.4969409391780273</v>
      </c>
      <c r="AG26" s="2">
        <v>3.5103135528387188</v>
      </c>
      <c r="AH26" s="2">
        <v>3.5222575336562931</v>
      </c>
      <c r="AI26" s="2">
        <v>3.5327594736280732</v>
      </c>
      <c r="AJ26" s="2">
        <v>3.5418112036098055</v>
      </c>
      <c r="AK26" s="2">
        <v>3.5494106956643794</v>
      </c>
      <c r="AL26" s="2">
        <v>3.5555619097795459</v>
      </c>
      <c r="AM26" s="2">
        <v>3.560274574861503</v>
      </c>
      <c r="AN26" s="2">
        <v>3.5635638337136104</v>
      </c>
      <c r="AO26" s="2">
        <v>3.5654503363046643</v>
      </c>
      <c r="AP26" s="2">
        <v>3.5659612211327367</v>
      </c>
      <c r="AQ26" s="2">
        <v>3.5651298644682763</v>
      </c>
      <c r="AR26" s="2">
        <v>3.5629954390466656</v>
      </c>
      <c r="AS26" s="2">
        <v>3.5596027758662565</v>
      </c>
      <c r="AT26" s="2">
        <v>3.5550027133263047</v>
      </c>
      <c r="AU26" s="2">
        <v>3.5492517301863833</v>
      </c>
      <c r="AV26" s="2">
        <v>3.5424113494567084</v>
      </c>
      <c r="AW26" s="2">
        <v>3.534547657724767</v>
      </c>
      <c r="AX26" s="2">
        <v>3.5257314504259951</v>
      </c>
      <c r="AY26" s="2">
        <v>3.5160378683278006</v>
      </c>
      <c r="AZ26" s="2">
        <v>3.5055457852976382</v>
      </c>
      <c r="BA26" s="2">
        <v>3.4943373287704294</v>
      </c>
      <c r="BB26" s="2">
        <v>3.4824970241053599</v>
      </c>
      <c r="BC26" s="2">
        <v>3.4701111654127312</v>
      </c>
      <c r="BD26" s="2">
        <v>3.4572672010109455</v>
      </c>
      <c r="BE26" s="2">
        <v>3.4440531971716126</v>
      </c>
      <c r="BF26" s="2">
        <v>3.4305567058014588</v>
      </c>
      <c r="BG26" s="2">
        <v>3.4168630033984977</v>
      </c>
      <c r="BH26" s="2">
        <v>3.4030545092604969</v>
      </c>
      <c r="BI26" s="2">
        <v>3.3892109864083553</v>
      </c>
      <c r="BJ26" s="2">
        <v>3.3754097293939287</v>
      </c>
      <c r="BK26" s="2">
        <v>3.3617249861904459</v>
      </c>
      <c r="BL26" s="2">
        <v>3.3482263408413537</v>
      </c>
      <c r="BM26" s="2">
        <v>3.334978573474535</v>
      </c>
      <c r="BN26" s="2">
        <v>3.3220420041483729</v>
      </c>
      <c r="BO26" s="2">
        <v>3.3094727548943115</v>
      </c>
      <c r="BP26" s="2">
        <v>3.2973225505719408</v>
      </c>
      <c r="BQ26" s="2">
        <v>3.2856375271713527</v>
      </c>
      <c r="BR26" s="2">
        <v>3.274457944420373</v>
      </c>
      <c r="BS26" s="2">
        <v>3.2638185643736595</v>
      </c>
      <c r="BT26" s="2">
        <v>3.2537490179242061</v>
      </c>
      <c r="BU26" s="2">
        <v>3.2442741423721388</v>
      </c>
      <c r="BV26" s="2">
        <v>3.2354142756581155</v>
      </c>
      <c r="BW26" s="2">
        <v>3.2271853585818349</v>
      </c>
      <c r="BX26" s="2">
        <v>3.2195989534459022</v>
      </c>
      <c r="BY26" s="2">
        <v>3.2126625598126548</v>
      </c>
    </row>
    <row r="27" spans="1:77" x14ac:dyDescent="0.2">
      <c r="A27" s="11">
        <v>43039</v>
      </c>
      <c r="B27" s="2">
        <v>3.0018480989291549</v>
      </c>
      <c r="C27" s="2">
        <v>2.9602603181973004</v>
      </c>
      <c r="D27" s="2">
        <v>2.9337266655234604</v>
      </c>
      <c r="E27" s="2">
        <v>2.9192602317814238</v>
      </c>
      <c r="F27" s="2">
        <v>2.9145251654413835</v>
      </c>
      <c r="G27" s="2">
        <v>2.917609835682542</v>
      </c>
      <c r="H27" s="2">
        <v>2.9269482836791303</v>
      </c>
      <c r="I27" s="2">
        <v>2.9413006919358415</v>
      </c>
      <c r="J27" s="2">
        <v>2.9596806575018033</v>
      </c>
      <c r="K27" s="2">
        <v>2.9812698359960699</v>
      </c>
      <c r="L27" s="2">
        <v>3.005396212738594</v>
      </c>
      <c r="M27" s="2">
        <v>3.0314936156505214</v>
      </c>
      <c r="N27" s="2">
        <v>3.0590664374698697</v>
      </c>
      <c r="O27" s="2">
        <v>3.0876785045753916</v>
      </c>
      <c r="P27" s="2">
        <v>3.1169549655257249</v>
      </c>
      <c r="Q27" s="2">
        <v>3.1465733223695533</v>
      </c>
      <c r="R27" s="2">
        <v>3.1762552004487126</v>
      </c>
      <c r="S27" s="2">
        <v>3.2057626842933402</v>
      </c>
      <c r="T27" s="2">
        <v>3.2348864059915812</v>
      </c>
      <c r="U27" s="2">
        <v>3.2634391570446755</v>
      </c>
      <c r="V27" s="2">
        <v>3.2912527286179545</v>
      </c>
      <c r="W27" s="2">
        <v>3.3181779685790986</v>
      </c>
      <c r="X27" s="2">
        <v>3.3440848603265705</v>
      </c>
      <c r="Y27" s="2">
        <v>3.3688609609794069</v>
      </c>
      <c r="Z27" s="2">
        <v>3.3924107839941993</v>
      </c>
      <c r="AA27" s="2">
        <v>3.4146533746623522</v>
      </c>
      <c r="AB27" s="2">
        <v>3.4355207039349871</v>
      </c>
      <c r="AC27" s="2">
        <v>3.4549583470312148</v>
      </c>
      <c r="AD27" s="2">
        <v>3.4729245212159809</v>
      </c>
      <c r="AE27" s="2">
        <v>3.4893876709732314</v>
      </c>
      <c r="AF27" s="2">
        <v>3.5043250487542288</v>
      </c>
      <c r="AG27" s="2">
        <v>3.517722031820071</v>
      </c>
      <c r="AH27" s="2">
        <v>3.5295707773909824</v>
      </c>
      <c r="AI27" s="2">
        <v>3.5398693800753618</v>
      </c>
      <c r="AJ27" s="2">
        <v>3.5486216025226778</v>
      </c>
      <c r="AK27" s="2">
        <v>3.5558370720850716</v>
      </c>
      <c r="AL27" s="2">
        <v>3.5615309541917046</v>
      </c>
      <c r="AM27" s="2">
        <v>3.5657235297423169</v>
      </c>
      <c r="AN27" s="2">
        <v>3.568439725152289</v>
      </c>
      <c r="AO27" s="2">
        <v>3.5697091135467547</v>
      </c>
      <c r="AP27" s="2">
        <v>3.5695663089129823</v>
      </c>
      <c r="AQ27" s="2">
        <v>3.5680508705184932</v>
      </c>
      <c r="AR27" s="2">
        <v>3.5652069103263422</v>
      </c>
      <c r="AS27" s="2">
        <v>3.5610834527987461</v>
      </c>
      <c r="AT27" s="2">
        <v>3.555735305831436</v>
      </c>
      <c r="AU27" s="2">
        <v>3.5492227116599189</v>
      </c>
      <c r="AV27" s="2">
        <v>3.5416107192215907</v>
      </c>
      <c r="AW27" s="2">
        <v>3.532968895463326</v>
      </c>
      <c r="AX27" s="2">
        <v>3.5233718019670026</v>
      </c>
      <c r="AY27" s="2">
        <v>3.5128985848875169</v>
      </c>
      <c r="AZ27" s="2">
        <v>3.5016324312659339</v>
      </c>
      <c r="BA27" s="2">
        <v>3.4896599640925894</v>
      </c>
      <c r="BB27" s="2">
        <v>3.477070159434708</v>
      </c>
      <c r="BC27" s="2">
        <v>3.4639536871953274</v>
      </c>
      <c r="BD27" s="2">
        <v>3.4504023322643076</v>
      </c>
      <c r="BE27" s="2">
        <v>3.4365083092115079</v>
      </c>
      <c r="BF27" s="2">
        <v>3.4223627648507655</v>
      </c>
      <c r="BG27" s="2">
        <v>3.4080538836086238</v>
      </c>
      <c r="BH27" s="2">
        <v>3.393666547087884</v>
      </c>
      <c r="BI27" s="2">
        <v>3.3792825852735917</v>
      </c>
      <c r="BJ27" s="2">
        <v>3.3649809633261087</v>
      </c>
      <c r="BK27" s="2">
        <v>3.3508368849098282</v>
      </c>
      <c r="BL27" s="2">
        <v>3.3369202311325847</v>
      </c>
      <c r="BM27" s="2">
        <v>3.3232956365811299</v>
      </c>
      <c r="BN27" s="2">
        <v>3.3100228695499316</v>
      </c>
      <c r="BO27" s="2">
        <v>3.2971571867030414</v>
      </c>
      <c r="BP27" s="2">
        <v>3.2847491557926976</v>
      </c>
      <c r="BQ27" s="2">
        <v>3.2728434582311166</v>
      </c>
      <c r="BR27" s="2">
        <v>3.2614788048637662</v>
      </c>
      <c r="BS27" s="2">
        <v>3.2506883333985579</v>
      </c>
      <c r="BT27" s="2">
        <v>3.2404999799483392</v>
      </c>
      <c r="BU27" s="2">
        <v>3.2309368212461238</v>
      </c>
      <c r="BV27" s="2">
        <v>3.2220173874363431</v>
      </c>
      <c r="BW27" s="2">
        <v>3.2137558643291038</v>
      </c>
      <c r="BX27" s="2">
        <v>3.2061622226313466</v>
      </c>
      <c r="BY27" s="2">
        <v>3.1992425048209858</v>
      </c>
    </row>
    <row r="28" spans="1:77" x14ac:dyDescent="0.2">
      <c r="A28" s="11">
        <v>43069</v>
      </c>
      <c r="B28" s="2">
        <v>2.954662277049358</v>
      </c>
      <c r="C28" s="2">
        <v>2.9114140000820536</v>
      </c>
      <c r="D28" s="2">
        <v>2.8853846712865252</v>
      </c>
      <c r="E28" s="2">
        <v>2.8727543330098717</v>
      </c>
      <c r="F28" s="2">
        <v>2.8705940666012024</v>
      </c>
      <c r="G28" s="2">
        <v>2.8765587855209978</v>
      </c>
      <c r="H28" s="2">
        <v>2.8887764769685074</v>
      </c>
      <c r="I28" s="2">
        <v>2.9058514554974839</v>
      </c>
      <c r="J28" s="2">
        <v>2.9267359984970023</v>
      </c>
      <c r="K28" s="2">
        <v>2.9505990193630423</v>
      </c>
      <c r="L28" s="2">
        <v>2.9767812220565864</v>
      </c>
      <c r="M28" s="2">
        <v>3.0047394679345469</v>
      </c>
      <c r="N28" s="2">
        <v>3.0340054663764091</v>
      </c>
      <c r="O28" s="2">
        <v>3.0641713627936955</v>
      </c>
      <c r="P28" s="2">
        <v>3.0948875332380137</v>
      </c>
      <c r="Q28" s="2">
        <v>3.1258524213407926</v>
      </c>
      <c r="R28" s="2">
        <v>3.1568054574083986</v>
      </c>
      <c r="S28" s="2">
        <v>3.187521291248661</v>
      </c>
      <c r="T28" s="2">
        <v>3.2177983782439004</v>
      </c>
      <c r="U28" s="2">
        <v>3.2474542588362389</v>
      </c>
      <c r="V28" s="2">
        <v>3.2763233130307858</v>
      </c>
      <c r="W28" s="2">
        <v>3.3042586898104815</v>
      </c>
      <c r="X28" s="2">
        <v>3.3311325479373739</v>
      </c>
      <c r="Y28" s="2">
        <v>3.3568349933236834</v>
      </c>
      <c r="Z28" s="2">
        <v>3.3812733351550985</v>
      </c>
      <c r="AA28" s="2">
        <v>3.4043694889442735</v>
      </c>
      <c r="AB28" s="2">
        <v>3.426058904000898</v>
      </c>
      <c r="AC28" s="2">
        <v>3.4462918433687206</v>
      </c>
      <c r="AD28" s="2">
        <v>3.465032076982367</v>
      </c>
      <c r="AE28" s="2">
        <v>3.4822541641153304</v>
      </c>
      <c r="AF28" s="2">
        <v>3.4979419982262003</v>
      </c>
      <c r="AG28" s="2">
        <v>3.5120876212982441</v>
      </c>
      <c r="AH28" s="2">
        <v>3.5246898738016377</v>
      </c>
      <c r="AI28" s="2">
        <v>3.5357534396116961</v>
      </c>
      <c r="AJ28" s="2">
        <v>3.5452881160108065</v>
      </c>
      <c r="AK28" s="2">
        <v>3.5533087005900015</v>
      </c>
      <c r="AL28" s="2">
        <v>3.5598346165032231</v>
      </c>
      <c r="AM28" s="2">
        <v>3.5648895176216291</v>
      </c>
      <c r="AN28" s="2">
        <v>3.5685008828547087</v>
      </c>
      <c r="AO28" s="2">
        <v>3.5707000911824602</v>
      </c>
      <c r="AP28" s="2">
        <v>3.5715226513093103</v>
      </c>
      <c r="AQ28" s="2">
        <v>3.5710080139956499</v>
      </c>
      <c r="AR28" s="2">
        <v>3.5691991584769713</v>
      </c>
      <c r="AS28" s="2">
        <v>3.5661433217237057</v>
      </c>
      <c r="AT28" s="2">
        <v>3.5618928336340367</v>
      </c>
      <c r="AU28" s="2">
        <v>3.5565047409175938</v>
      </c>
      <c r="AV28" s="2">
        <v>3.5500401974919651</v>
      </c>
      <c r="AW28" s="2">
        <v>3.5425644229250102</v>
      </c>
      <c r="AX28" s="2">
        <v>3.5341472268919181</v>
      </c>
      <c r="AY28" s="2">
        <v>3.5248624831564888</v>
      </c>
      <c r="AZ28" s="2">
        <v>3.5147875967825737</v>
      </c>
      <c r="BA28" s="2">
        <v>3.504003013731535</v>
      </c>
      <c r="BB28" s="2">
        <v>3.4925915551928397</v>
      </c>
      <c r="BC28" s="2">
        <v>3.4806377868008624</v>
      </c>
      <c r="BD28" s="2">
        <v>3.4682273675338831</v>
      </c>
      <c r="BE28" s="2">
        <v>3.4554464630712785</v>
      </c>
      <c r="BF28" s="2">
        <v>3.4423803488068625</v>
      </c>
      <c r="BG28" s="2">
        <v>3.4291116678120552</v>
      </c>
      <c r="BH28" s="2">
        <v>3.4157202679137315</v>
      </c>
      <c r="BI28" s="2">
        <v>3.4022834187492754</v>
      </c>
      <c r="BJ28" s="2">
        <v>3.3888759130443997</v>
      </c>
      <c r="BK28" s="2">
        <v>3.3755689501797339</v>
      </c>
      <c r="BL28" s="2">
        <v>3.3624289032618604</v>
      </c>
      <c r="BM28" s="2">
        <v>3.3495175096990515</v>
      </c>
      <c r="BN28" s="2">
        <v>3.33689220970947</v>
      </c>
      <c r="BO28" s="2">
        <v>3.3246064767861467</v>
      </c>
      <c r="BP28" s="2">
        <v>3.3127094348980126</v>
      </c>
      <c r="BQ28" s="2">
        <v>3.3012447076565006</v>
      </c>
      <c r="BR28" s="2">
        <v>3.2902504808176891</v>
      </c>
      <c r="BS28" s="2">
        <v>3.279759868551043</v>
      </c>
      <c r="BT28" s="2">
        <v>3.2698012515452195</v>
      </c>
      <c r="BU28" s="2">
        <v>3.2603985885997093</v>
      </c>
      <c r="BV28" s="2">
        <v>3.2515717031203697</v>
      </c>
      <c r="BW28" s="2">
        <v>3.2433363966152955</v>
      </c>
      <c r="BX28" s="2">
        <v>3.2357045033925633</v>
      </c>
      <c r="BY28" s="2">
        <v>3.2286841495101264</v>
      </c>
    </row>
    <row r="29" spans="1:77" x14ac:dyDescent="0.2">
      <c r="A29" s="11">
        <v>43100</v>
      </c>
      <c r="B29" s="2">
        <v>2.8593860722315303</v>
      </c>
      <c r="C29" s="2">
        <v>2.8408464623818617</v>
      </c>
      <c r="D29" s="2">
        <v>2.8340640367647474</v>
      </c>
      <c r="E29" s="2">
        <v>2.8363597966126557</v>
      </c>
      <c r="F29" s="2">
        <v>2.845650631868895</v>
      </c>
      <c r="G29" s="2">
        <v>2.8602680271455601</v>
      </c>
      <c r="H29" s="2">
        <v>2.8789211663570442</v>
      </c>
      <c r="I29" s="2">
        <v>2.9006950337149946</v>
      </c>
      <c r="J29" s="2">
        <v>2.9249293518827555</v>
      </c>
      <c r="K29" s="2">
        <v>2.9511111589629881</v>
      </c>
      <c r="L29" s="2">
        <v>2.9788396774927404</v>
      </c>
      <c r="M29" s="2">
        <v>3.0077674489883317</v>
      </c>
      <c r="N29" s="2">
        <v>3.037572157095612</v>
      </c>
      <c r="O29" s="2">
        <v>3.0679546616063589</v>
      </c>
      <c r="P29" s="2">
        <v>3.0986435106963537</v>
      </c>
      <c r="Q29" s="2">
        <v>3.1293917891154415</v>
      </c>
      <c r="R29" s="2">
        <v>3.1599754933579551</v>
      </c>
      <c r="S29" s="2">
        <v>3.190192997591367</v>
      </c>
      <c r="T29" s="2">
        <v>3.2198608068825529</v>
      </c>
      <c r="U29" s="2">
        <v>3.2488140066977254</v>
      </c>
      <c r="V29" s="2">
        <v>3.2769062090955101</v>
      </c>
      <c r="W29" s="2">
        <v>3.3040084935238081</v>
      </c>
      <c r="X29" s="2">
        <v>3.3300077339474847</v>
      </c>
      <c r="Y29" s="2">
        <v>3.3548073676985766</v>
      </c>
      <c r="Z29" s="2">
        <v>3.3783272116725263</v>
      </c>
      <c r="AA29" s="2">
        <v>3.4005010739118422</v>
      </c>
      <c r="AB29" s="2">
        <v>3.4212762078376149</v>
      </c>
      <c r="AC29" s="2">
        <v>3.440613061273825</v>
      </c>
      <c r="AD29" s="2">
        <v>3.4584834030638829</v>
      </c>
      <c r="AE29" s="2">
        <v>3.4748678882163468</v>
      </c>
      <c r="AF29" s="2">
        <v>3.4897553437090747</v>
      </c>
      <c r="AG29" s="2">
        <v>3.5031421949562818</v>
      </c>
      <c r="AH29" s="2">
        <v>3.5150314128393187</v>
      </c>
      <c r="AI29" s="2">
        <v>3.5254310002719684</v>
      </c>
      <c r="AJ29" s="2">
        <v>3.5343521764498482</v>
      </c>
      <c r="AK29" s="2">
        <v>3.5418092087564306</v>
      </c>
      <c r="AL29" s="2">
        <v>3.5478194523656779</v>
      </c>
      <c r="AM29" s="2">
        <v>3.5524035419072746</v>
      </c>
      <c r="AN29" s="2">
        <v>3.5555850455193099</v>
      </c>
      <c r="AO29" s="2">
        <v>3.5573895516729657</v>
      </c>
      <c r="AP29" s="2">
        <v>3.5578443743333219</v>
      </c>
      <c r="AQ29" s="2">
        <v>3.5569793947781476</v>
      </c>
      <c r="AR29" s="2">
        <v>3.5548274620760738</v>
      </c>
      <c r="AS29" s="2">
        <v>3.5514260254660908</v>
      </c>
      <c r="AT29" s="2">
        <v>3.5468181470700375</v>
      </c>
      <c r="AU29" s="2">
        <v>3.5410520298434922</v>
      </c>
      <c r="AV29" s="2">
        <v>3.5341805644520483</v>
      </c>
      <c r="AW29" s="2">
        <v>3.5262623067982082</v>
      </c>
      <c r="AX29" s="2">
        <v>3.5173622016056365</v>
      </c>
      <c r="AY29" s="2">
        <v>3.5075507596303166</v>
      </c>
      <c r="AZ29" s="2">
        <v>3.4969033476723927</v>
      </c>
      <c r="BA29" s="2">
        <v>3.4854995072647421</v>
      </c>
      <c r="BB29" s="2">
        <v>3.4734222061996114</v>
      </c>
      <c r="BC29" s="2">
        <v>3.4607570937241894</v>
      </c>
      <c r="BD29" s="2">
        <v>3.447591828932802</v>
      </c>
      <c r="BE29" s="2">
        <v>3.4340152661772718</v>
      </c>
      <c r="BF29" s="2">
        <v>3.4201156991988944</v>
      </c>
      <c r="BG29" s="2">
        <v>3.4059792237528357</v>
      </c>
      <c r="BH29" s="2">
        <v>3.3916896908854435</v>
      </c>
      <c r="BI29" s="2">
        <v>3.3773288822213692</v>
      </c>
      <c r="BJ29" s="2">
        <v>3.3629764569035459</v>
      </c>
      <c r="BK29" s="2">
        <v>3.3487083917936609</v>
      </c>
      <c r="BL29" s="2">
        <v>3.3345959031505696</v>
      </c>
      <c r="BM29" s="2">
        <v>3.3207057081575941</v>
      </c>
      <c r="BN29" s="2">
        <v>3.307100345854137</v>
      </c>
      <c r="BO29" s="2">
        <v>3.2938383620317078</v>
      </c>
      <c r="BP29" s="2">
        <v>3.2809734903552945</v>
      </c>
      <c r="BQ29" s="2">
        <v>3.2685535438023958</v>
      </c>
      <c r="BR29" s="2">
        <v>3.2566206236033937</v>
      </c>
      <c r="BS29" s="2">
        <v>3.2452115051133488</v>
      </c>
      <c r="BT29" s="2">
        <v>3.2343579928703154</v>
      </c>
      <c r="BU29" s="2">
        <v>3.2240872459393222</v>
      </c>
      <c r="BV29" s="2">
        <v>3.2144219987789056</v>
      </c>
      <c r="BW29" s="2">
        <v>3.2053805124344752</v>
      </c>
      <c r="BX29" s="2">
        <v>3.1969766696136634</v>
      </c>
      <c r="BY29" s="2">
        <v>3.1892202674917804</v>
      </c>
    </row>
    <row r="30" spans="1:77" x14ac:dyDescent="0.2">
      <c r="A30" s="11">
        <v>43131</v>
      </c>
      <c r="B30" s="2">
        <v>2.9605337509399634</v>
      </c>
      <c r="C30" s="2">
        <v>2.9336416073748248</v>
      </c>
      <c r="D30" s="2">
        <v>2.9191752758272269</v>
      </c>
      <c r="E30" s="2">
        <v>2.9153460247405634</v>
      </c>
      <c r="F30" s="2">
        <v>2.9203358886257003</v>
      </c>
      <c r="G30" s="2">
        <v>2.9323616206964891</v>
      </c>
      <c r="H30" s="2">
        <v>2.9498803685067871</v>
      </c>
      <c r="I30" s="2">
        <v>2.9717132826572117</v>
      </c>
      <c r="J30" s="2">
        <v>2.9969175599026183</v>
      </c>
      <c r="K30" s="2">
        <v>3.0246923594730752</v>
      </c>
      <c r="L30" s="2">
        <v>3.0543562123134889</v>
      </c>
      <c r="M30" s="2">
        <v>3.0853069605123009</v>
      </c>
      <c r="N30" s="2">
        <v>3.1170037273628504</v>
      </c>
      <c r="O30" s="2">
        <v>3.1489697714021663</v>
      </c>
      <c r="P30" s="2">
        <v>3.1807972368244188</v>
      </c>
      <c r="Q30" s="2">
        <v>3.2121425672828763</v>
      </c>
      <c r="R30" s="2">
        <v>3.2427254293721282</v>
      </c>
      <c r="S30" s="2">
        <v>3.2723292502299435</v>
      </c>
      <c r="T30" s="2">
        <v>3.3007896641095931</v>
      </c>
      <c r="U30" s="2">
        <v>3.3279829005347912</v>
      </c>
      <c r="V30" s="2">
        <v>3.3538191492083884</v>
      </c>
      <c r="W30" s="2">
        <v>3.3782417582082243</v>
      </c>
      <c r="X30" s="2">
        <v>3.40122206973999</v>
      </c>
      <c r="Y30" s="2">
        <v>3.4227499445578529</v>
      </c>
      <c r="Z30" s="2">
        <v>3.4428282063446778</v>
      </c>
      <c r="AA30" s="2">
        <v>3.4614694278610605</v>
      </c>
      <c r="AB30" s="2">
        <v>3.4786911076879603</v>
      </c>
      <c r="AC30" s="2">
        <v>3.4945148789762923</v>
      </c>
      <c r="AD30" s="2">
        <v>3.5089659184307229</v>
      </c>
      <c r="AE30" s="2">
        <v>3.5220715023790072</v>
      </c>
      <c r="AF30" s="2">
        <v>3.5338590664927669</v>
      </c>
      <c r="AG30" s="2">
        <v>3.5443527674483786</v>
      </c>
      <c r="AH30" s="2">
        <v>3.5535733018197395</v>
      </c>
      <c r="AI30" s="2">
        <v>3.5615384410394295</v>
      </c>
      <c r="AJ30" s="2">
        <v>3.5682638769264958</v>
      </c>
      <c r="AK30" s="2">
        <v>3.573763998242482</v>
      </c>
      <c r="AL30" s="2">
        <v>3.5780521571112311</v>
      </c>
      <c r="AM30" s="2">
        <v>3.5811408490872187</v>
      </c>
      <c r="AN30" s="2">
        <v>3.5830420646690024</v>
      </c>
      <c r="AO30" s="2">
        <v>3.5837686068673635</v>
      </c>
      <c r="AP30" s="2">
        <v>3.5833351814345953</v>
      </c>
      <c r="AQ30" s="2">
        <v>3.5817587154313753</v>
      </c>
      <c r="AR30" s="2">
        <v>3.5790585507987949</v>
      </c>
      <c r="AS30" s="2">
        <v>3.5752590462033003</v>
      </c>
      <c r="AT30" s="2">
        <v>3.5703906082706989</v>
      </c>
      <c r="AU30" s="2">
        <v>3.5644891115623323</v>
      </c>
      <c r="AV30" s="2">
        <v>3.557595248831539</v>
      </c>
      <c r="AW30" s="2">
        <v>3.5497555381615369</v>
      </c>
      <c r="AX30" s="2">
        <v>3.5410228009571378</v>
      </c>
      <c r="AY30" s="2">
        <v>3.5314553694805557</v>
      </c>
      <c r="AZ30" s="2">
        <v>3.521116560013752</v>
      </c>
      <c r="BA30" s="2">
        <v>3.5100742303073629</v>
      </c>
      <c r="BB30" s="2">
        <v>3.4984002836275279</v>
      </c>
      <c r="BC30" s="2">
        <v>3.4861697630156727</v>
      </c>
      <c r="BD30" s="2">
        <v>3.4734601876824938</v>
      </c>
      <c r="BE30" s="2">
        <v>3.4603510031456786</v>
      </c>
      <c r="BF30" s="2">
        <v>3.4469218260866707</v>
      </c>
      <c r="BG30" s="2">
        <v>3.4332510409660553</v>
      </c>
      <c r="BH30" s="2">
        <v>3.4194157847635349</v>
      </c>
      <c r="BI30" s="2">
        <v>3.4054920437431093</v>
      </c>
      <c r="BJ30" s="2">
        <v>3.3915544022463506</v>
      </c>
      <c r="BK30" s="2">
        <v>3.3776743878852846</v>
      </c>
      <c r="BL30" s="2">
        <v>3.3639197446009357</v>
      </c>
      <c r="BM30" s="2">
        <v>3.3503546761648106</v>
      </c>
      <c r="BN30" s="2">
        <v>3.3370401212025174</v>
      </c>
      <c r="BO30" s="2">
        <v>3.3240339590135553</v>
      </c>
      <c r="BP30" s="2">
        <v>3.3113897551909552</v>
      </c>
      <c r="BQ30" s="2">
        <v>3.2991555813922488</v>
      </c>
      <c r="BR30" s="2">
        <v>3.2873742638027652</v>
      </c>
      <c r="BS30" s="2">
        <v>3.2760837375593921</v>
      </c>
      <c r="BT30" s="2">
        <v>3.2653173728205029</v>
      </c>
      <c r="BU30" s="2">
        <v>3.2551042774478258</v>
      </c>
      <c r="BV30" s="2">
        <v>3.2454695075669511</v>
      </c>
      <c r="BW30" s="2">
        <v>3.2364337915090315</v>
      </c>
      <c r="BX30" s="2">
        <v>3.2280134713777739</v>
      </c>
      <c r="BY30" s="2">
        <v>3.2202207494069532</v>
      </c>
    </row>
    <row r="31" spans="1:77" x14ac:dyDescent="0.2">
      <c r="A31" s="11">
        <v>43159</v>
      </c>
      <c r="B31" s="2">
        <v>2.8291391330983657</v>
      </c>
      <c r="C31" s="2">
        <v>2.8198733594241663</v>
      </c>
      <c r="D31" s="2">
        <v>2.8194319901839275</v>
      </c>
      <c r="E31" s="2">
        <v>2.8268716850992668</v>
      </c>
      <c r="F31" s="2">
        <v>2.8409356774524408</v>
      </c>
      <c r="G31" s="2">
        <v>2.8603473066552736</v>
      </c>
      <c r="H31" s="2">
        <v>2.883987805384959</v>
      </c>
      <c r="I31" s="2">
        <v>2.9109442687230072</v>
      </c>
      <c r="J31" s="2">
        <v>2.9404373263556307</v>
      </c>
      <c r="K31" s="2">
        <v>2.9718038406674889</v>
      </c>
      <c r="L31" s="2">
        <v>3.0044782144967064</v>
      </c>
      <c r="M31" s="2">
        <v>3.0379504899650147</v>
      </c>
      <c r="N31" s="2">
        <v>3.0717529289352923</v>
      </c>
      <c r="O31" s="2">
        <v>3.1054697394688482</v>
      </c>
      <c r="P31" s="2">
        <v>3.1387431488504043</v>
      </c>
      <c r="Q31" s="2">
        <v>3.1712684630653305</v>
      </c>
      <c r="R31" s="2">
        <v>3.202794888904275</v>
      </c>
      <c r="S31" s="2">
        <v>3.233121723256704</v>
      </c>
      <c r="T31" s="2">
        <v>3.2620893002991709</v>
      </c>
      <c r="U31" s="2">
        <v>3.2895755196598042</v>
      </c>
      <c r="V31" s="2">
        <v>3.3154923081722236</v>
      </c>
      <c r="W31" s="2">
        <v>3.3397837395857812</v>
      </c>
      <c r="X31" s="2">
        <v>3.3624215674966642</v>
      </c>
      <c r="Y31" s="2">
        <v>3.3834017641111558</v>
      </c>
      <c r="Z31" s="2">
        <v>3.4027408766642324</v>
      </c>
      <c r="AA31" s="2">
        <v>3.4204709868189558</v>
      </c>
      <c r="AB31" s="2">
        <v>3.4366331272135966</v>
      </c>
      <c r="AC31" s="2">
        <v>3.4512755316405048</v>
      </c>
      <c r="AD31" s="2">
        <v>3.4644522795720687</v>
      </c>
      <c r="AE31" s="2">
        <v>3.4762213097252479</v>
      </c>
      <c r="AF31" s="2">
        <v>3.4866411385853384</v>
      </c>
      <c r="AG31" s="2">
        <v>3.4957669701451088</v>
      </c>
      <c r="AH31" s="2">
        <v>3.5036505441337753</v>
      </c>
      <c r="AI31" s="2">
        <v>3.5103386285064699</v>
      </c>
      <c r="AJ31" s="2">
        <v>3.5158718950046568</v>
      </c>
      <c r="AK31" s="2">
        <v>3.5202859051932922</v>
      </c>
      <c r="AL31" s="2">
        <v>3.5236119555832577</v>
      </c>
      <c r="AM31" s="2">
        <v>3.5258777546913391</v>
      </c>
      <c r="AN31" s="2">
        <v>3.5271074239051323</v>
      </c>
      <c r="AO31" s="2">
        <v>3.52732050355461</v>
      </c>
      <c r="AP31" s="2">
        <v>3.5265330403093071</v>
      </c>
      <c r="AQ31" s="2">
        <v>3.5247591166889247</v>
      </c>
      <c r="AR31" s="2">
        <v>3.522012052479301</v>
      </c>
      <c r="AS31" s="2">
        <v>3.5183077686486506</v>
      </c>
      <c r="AT31" s="2">
        <v>3.5136657783342162</v>
      </c>
      <c r="AU31" s="2">
        <v>3.5081088101862488</v>
      </c>
      <c r="AV31" s="2">
        <v>3.5016628323417769</v>
      </c>
      <c r="AW31" s="2">
        <v>3.4943592511361903</v>
      </c>
      <c r="AX31" s="2">
        <v>3.4862354489491576</v>
      </c>
      <c r="AY31" s="2">
        <v>3.4773342303794159</v>
      </c>
      <c r="AZ31" s="2">
        <v>3.4677035728067125</v>
      </c>
      <c r="BA31" s="2">
        <v>3.4573968671957411</v>
      </c>
      <c r="BB31" s="2">
        <v>3.4464727750039379</v>
      </c>
      <c r="BC31" s="2">
        <v>3.43499419006233</v>
      </c>
      <c r="BD31" s="2">
        <v>3.4230277379954241</v>
      </c>
      <c r="BE31" s="2">
        <v>3.4106436950026424</v>
      </c>
      <c r="BF31" s="2">
        <v>3.3979140941170369</v>
      </c>
      <c r="BG31" s="2">
        <v>3.3849114038298134</v>
      </c>
      <c r="BH31" s="2">
        <v>3.3717084341816994</v>
      </c>
      <c r="BI31" s="2">
        <v>3.3583783057655743</v>
      </c>
      <c r="BJ31" s="2">
        <v>3.344993901200553</v>
      </c>
      <c r="BK31" s="2">
        <v>3.3316260177937371</v>
      </c>
      <c r="BL31" s="2">
        <v>3.3183428046411363</v>
      </c>
      <c r="BM31" s="2">
        <v>3.3052099438990457</v>
      </c>
      <c r="BN31" s="2">
        <v>3.2922908458687106</v>
      </c>
      <c r="BO31" s="2">
        <v>3.2796465812526634</v>
      </c>
      <c r="BP31" s="2">
        <v>3.2673340180970878</v>
      </c>
      <c r="BQ31" s="2">
        <v>3.2554047022781338</v>
      </c>
      <c r="BR31" s="2">
        <v>3.243905146546866</v>
      </c>
      <c r="BS31" s="2">
        <v>3.2328771706052732</v>
      </c>
      <c r="BT31" s="2">
        <v>3.2223582139761926</v>
      </c>
      <c r="BU31" s="2">
        <v>3.2123816245238634</v>
      </c>
      <c r="BV31" s="2">
        <v>3.2029767095542754</v>
      </c>
      <c r="BW31" s="2">
        <v>3.1941681421500014</v>
      </c>
      <c r="BX31" s="2">
        <v>3.185975918585036</v>
      </c>
      <c r="BY31" s="2">
        <v>3.1784156211912702</v>
      </c>
    </row>
    <row r="32" spans="1:77" x14ac:dyDescent="0.2">
      <c r="A32" s="11">
        <v>43190</v>
      </c>
      <c r="B32" s="2">
        <v>3.211681573175412</v>
      </c>
      <c r="C32" s="2">
        <v>3.1294716107877338</v>
      </c>
      <c r="D32" s="2">
        <v>3.0712652255934683</v>
      </c>
      <c r="E32" s="2">
        <v>3.0324728310601095</v>
      </c>
      <c r="F32" s="2">
        <v>3.0090368891634798</v>
      </c>
      <c r="G32" s="2">
        <v>2.9973371977160963</v>
      </c>
      <c r="H32" s="2">
        <v>2.9946452493759912</v>
      </c>
      <c r="I32" s="2">
        <v>2.9990970672561903</v>
      </c>
      <c r="J32" s="2">
        <v>3.0092790168414636</v>
      </c>
      <c r="K32" s="2">
        <v>3.0240549889730772</v>
      </c>
      <c r="L32" s="2">
        <v>3.0424839480233707</v>
      </c>
      <c r="M32" s="2">
        <v>3.0637334501240128</v>
      </c>
      <c r="N32" s="2">
        <v>3.0870530548867006</v>
      </c>
      <c r="O32" s="2">
        <v>3.1117769931221808</v>
      </c>
      <c r="P32" s="2">
        <v>3.1373252408140804</v>
      </c>
      <c r="Q32" s="2">
        <v>3.1631929882306613</v>
      </c>
      <c r="R32" s="2">
        <v>3.18895015460257</v>
      </c>
      <c r="S32" s="2">
        <v>3.2142376786544382</v>
      </c>
      <c r="T32" s="2">
        <v>3.2387596360309745</v>
      </c>
      <c r="U32" s="2">
        <v>3.2622828181955112</v>
      </c>
      <c r="V32" s="2">
        <v>3.2846302202571884</v>
      </c>
      <c r="W32" s="2">
        <v>3.3056747049280926</v>
      </c>
      <c r="X32" s="2">
        <v>3.3253324028042877</v>
      </c>
      <c r="Y32" s="2">
        <v>3.3435594955027894</v>
      </c>
      <c r="Z32" s="2">
        <v>3.3603463169945789</v>
      </c>
      <c r="AA32" s="2">
        <v>3.3757084083339528</v>
      </c>
      <c r="AB32" s="2">
        <v>3.3896769920927774</v>
      </c>
      <c r="AC32" s="2">
        <v>3.4022962672807293</v>
      </c>
      <c r="AD32" s="2">
        <v>3.4136211017307594</v>
      </c>
      <c r="AE32" s="2">
        <v>3.423714339014531</v>
      </c>
      <c r="AF32" s="2">
        <v>3.4326400635209628</v>
      </c>
      <c r="AG32" s="2">
        <v>3.4404586328261071</v>
      </c>
      <c r="AH32" s="2">
        <v>3.4472263497444953</v>
      </c>
      <c r="AI32" s="2">
        <v>3.4529920907925229</v>
      </c>
      <c r="AJ32" s="2">
        <v>3.4577957663904346</v>
      </c>
      <c r="AK32" s="2">
        <v>3.4616695939291526</v>
      </c>
      <c r="AL32" s="2">
        <v>3.4646392055474085</v>
      </c>
      <c r="AM32" s="2">
        <v>3.4667245027590496</v>
      </c>
      <c r="AN32" s="2">
        <v>3.4679391958867161</v>
      </c>
      <c r="AO32" s="2">
        <v>3.4682891880789506</v>
      </c>
      <c r="AP32" s="2">
        <v>3.4677747878388923</v>
      </c>
      <c r="AQ32" s="2">
        <v>3.4663926892777863</v>
      </c>
      <c r="AR32" s="2">
        <v>3.4641381552232069</v>
      </c>
      <c r="AS32" s="2">
        <v>3.4610092739358702</v>
      </c>
      <c r="AT32" s="2">
        <v>3.4570077007893909</v>
      </c>
      <c r="AU32" s="2">
        <v>3.4521382578087723</v>
      </c>
      <c r="AV32" s="2">
        <v>3.4464097433683833</v>
      </c>
      <c r="AW32" s="2">
        <v>3.4398381253131713</v>
      </c>
      <c r="AX32" s="2">
        <v>3.4324468345932426</v>
      </c>
      <c r="AY32" s="2">
        <v>3.4242664167883987</v>
      </c>
      <c r="AZ32" s="2">
        <v>3.4153343803019962</v>
      </c>
      <c r="BA32" s="2">
        <v>3.4056955688408337</v>
      </c>
      <c r="BB32" s="2">
        <v>3.3954017319485246</v>
      </c>
      <c r="BC32" s="2">
        <v>3.3845102634586492</v>
      </c>
      <c r="BD32" s="2">
        <v>3.3730837468149031</v>
      </c>
      <c r="BE32" s="2">
        <v>3.3611896044329863</v>
      </c>
      <c r="BF32" s="2">
        <v>3.3488978163061036</v>
      </c>
      <c r="BG32" s="2">
        <v>3.3362798406261693</v>
      </c>
      <c r="BH32" s="2">
        <v>3.3234085789394121</v>
      </c>
      <c r="BI32" s="2">
        <v>3.3103582651530008</v>
      </c>
      <c r="BJ32" s="2">
        <v>3.2972036045512336</v>
      </c>
      <c r="BK32" s="2">
        <v>3.2840179724006706</v>
      </c>
      <c r="BL32" s="2">
        <v>3.2708730707502429</v>
      </c>
      <c r="BM32" s="2">
        <v>3.2578390486234552</v>
      </c>
      <c r="BN32" s="2">
        <v>3.2449845994340079</v>
      </c>
      <c r="BO32" s="2">
        <v>3.2323764600730724</v>
      </c>
      <c r="BP32" s="2">
        <v>3.2200770994890169</v>
      </c>
      <c r="BQ32" s="2">
        <v>3.2081438935545563</v>
      </c>
      <c r="BR32" s="2">
        <v>3.196629443359627</v>
      </c>
      <c r="BS32" s="2">
        <v>3.1855818978318311</v>
      </c>
      <c r="BT32" s="2">
        <v>3.1750452505368854</v>
      </c>
      <c r="BU32" s="2">
        <v>3.165059584136003</v>
      </c>
      <c r="BV32" s="2">
        <v>3.1556607581055118</v>
      </c>
      <c r="BW32" s="2">
        <v>3.1468795376201686</v>
      </c>
      <c r="BX32" s="2">
        <v>3.138741650598206</v>
      </c>
      <c r="BY32" s="2">
        <v>3.1312679945854169</v>
      </c>
    </row>
    <row r="33" spans="1:77" x14ac:dyDescent="0.2">
      <c r="A33" s="11">
        <v>43220</v>
      </c>
      <c r="B33" s="2">
        <v>3.0207275369277173</v>
      </c>
      <c r="C33" s="2">
        <v>2.9789799167035915</v>
      </c>
      <c r="D33" s="2">
        <v>2.9520740303917776</v>
      </c>
      <c r="E33" s="2">
        <v>2.9373603501054815</v>
      </c>
      <c r="F33" s="2">
        <v>2.9324496971738405</v>
      </c>
      <c r="G33" s="2">
        <v>2.9352553903916929</v>
      </c>
      <c r="H33" s="2">
        <v>2.9441854340160649</v>
      </c>
      <c r="I33" s="2">
        <v>2.9580556439368095</v>
      </c>
      <c r="J33" s="2">
        <v>2.975892866497627</v>
      </c>
      <c r="K33" s="2">
        <v>2.9968945810512064</v>
      </c>
      <c r="L33" s="2">
        <v>3.0203659002202725</v>
      </c>
      <c r="M33" s="2">
        <v>3.0456676560158797</v>
      </c>
      <c r="N33" s="2">
        <v>3.0722088922188187</v>
      </c>
      <c r="O33" s="2">
        <v>3.0994601512109501</v>
      </c>
      <c r="P33" s="2">
        <v>3.1269558615461888</v>
      </c>
      <c r="Q33" s="2">
        <v>3.1542882367024943</v>
      </c>
      <c r="R33" s="2">
        <v>3.1811128566895843</v>
      </c>
      <c r="S33" s="2">
        <v>3.2071453027045802</v>
      </c>
      <c r="T33" s="2">
        <v>3.2321577301930802</v>
      </c>
      <c r="U33" s="2">
        <v>3.2559732786315125</v>
      </c>
      <c r="V33" s="2">
        <v>3.2784609897871295</v>
      </c>
      <c r="W33" s="2">
        <v>3.2995322136523022</v>
      </c>
      <c r="X33" s="2">
        <v>3.3191344538525867</v>
      </c>
      <c r="Y33" s="2">
        <v>3.3372468248067322</v>
      </c>
      <c r="Z33" s="2">
        <v>3.3538747366377999</v>
      </c>
      <c r="AA33" s="2">
        <v>3.3690423536557752</v>
      </c>
      <c r="AB33" s="2">
        <v>3.3827868927726561</v>
      </c>
      <c r="AC33" s="2">
        <v>3.3951571572147303</v>
      </c>
      <c r="AD33" s="2">
        <v>3.4062108486231857</v>
      </c>
      <c r="AE33" s="2">
        <v>3.4160115728051998</v>
      </c>
      <c r="AF33" s="2">
        <v>3.4246228828401328</v>
      </c>
      <c r="AG33" s="2">
        <v>3.4321049950119331</v>
      </c>
      <c r="AH33" s="2">
        <v>3.4385142607592121</v>
      </c>
      <c r="AI33" s="2">
        <v>3.4438994924644346</v>
      </c>
      <c r="AJ33" s="2">
        <v>3.4483012866145275</v>
      </c>
      <c r="AK33" s="2">
        <v>3.4517533333681811</v>
      </c>
      <c r="AL33" s="2">
        <v>3.4542835171716906</v>
      </c>
      <c r="AM33" s="2">
        <v>3.4559146499084035</v>
      </c>
      <c r="AN33" s="2">
        <v>3.4566634675257255</v>
      </c>
      <c r="AO33" s="2">
        <v>3.4565390995213443</v>
      </c>
      <c r="AP33" s="2">
        <v>3.4555453635354461</v>
      </c>
      <c r="AQ33" s="2">
        <v>3.4536823559062704</v>
      </c>
      <c r="AR33" s="2">
        <v>3.4509490025402307</v>
      </c>
      <c r="AS33" s="2">
        <v>3.4473467183809836</v>
      </c>
      <c r="AT33" s="2">
        <v>3.4428797578811823</v>
      </c>
      <c r="AU33" s="2">
        <v>3.4375548869913248</v>
      </c>
      <c r="AV33" s="2">
        <v>3.4313827157375858</v>
      </c>
      <c r="AW33" s="2">
        <v>3.4243806641798811</v>
      </c>
      <c r="AX33" s="2">
        <v>3.4165729773050582</v>
      </c>
      <c r="AY33" s="2">
        <v>3.4079905779565536</v>
      </c>
      <c r="AZ33" s="2">
        <v>3.3986710979471293</v>
      </c>
      <c r="BA33" s="2">
        <v>3.3886594725550552</v>
      </c>
      <c r="BB33" s="2">
        <v>3.3780073355506421</v>
      </c>
      <c r="BC33" s="2">
        <v>3.366771747437407</v>
      </c>
      <c r="BD33" s="2">
        <v>3.3550148887331477</v>
      </c>
      <c r="BE33" s="2">
        <v>3.34280352935422</v>
      </c>
      <c r="BF33" s="2">
        <v>3.3302068421579678</v>
      </c>
      <c r="BG33" s="2">
        <v>3.3172956312193733</v>
      </c>
      <c r="BH33" s="2">
        <v>3.3041422673589844</v>
      </c>
      <c r="BI33" s="2">
        <v>3.2908205299033937</v>
      </c>
      <c r="BJ33" s="2">
        <v>3.277404439054187</v>
      </c>
      <c r="BK33" s="2">
        <v>3.2639664620090096</v>
      </c>
      <c r="BL33" s="2">
        <v>3.2505773202922699</v>
      </c>
      <c r="BM33" s="2">
        <v>3.2373061185258125</v>
      </c>
      <c r="BN33" s="2">
        <v>3.2242204777271199</v>
      </c>
      <c r="BO33" s="2">
        <v>3.2113858406985152</v>
      </c>
      <c r="BP33" s="2">
        <v>3.1988630889686656</v>
      </c>
      <c r="BQ33" s="2">
        <v>3.1867080317347716</v>
      </c>
      <c r="BR33" s="2">
        <v>3.1749717426223096</v>
      </c>
      <c r="BS33" s="2">
        <v>3.1637008796560933</v>
      </c>
      <c r="BT33" s="2">
        <v>3.1529379796502273</v>
      </c>
      <c r="BU33" s="2">
        <v>3.1427217092743023</v>
      </c>
      <c r="BV33" s="2">
        <v>3.1330865349812278</v>
      </c>
      <c r="BW33" s="2">
        <v>3.1240619686913886</v>
      </c>
      <c r="BX33" s="2">
        <v>3.1156726977845697</v>
      </c>
      <c r="BY33" s="2">
        <v>3.1079386896896204</v>
      </c>
    </row>
    <row r="34" spans="1:77" x14ac:dyDescent="0.2">
      <c r="A34" s="11">
        <v>43251</v>
      </c>
      <c r="B34" s="2">
        <v>3.0937304623641255</v>
      </c>
      <c r="C34" s="2">
        <v>3.0508012939252835</v>
      </c>
      <c r="D34" s="2">
        <v>3.0207737680373201</v>
      </c>
      <c r="E34" s="2">
        <v>3.0014475603054631</v>
      </c>
      <c r="F34" s="2">
        <v>2.990775110434583</v>
      </c>
      <c r="G34" s="2">
        <v>2.9870056950220718</v>
      </c>
      <c r="H34" s="2">
        <v>2.9888406060949468</v>
      </c>
      <c r="I34" s="2">
        <v>2.9953119418316971</v>
      </c>
      <c r="J34" s="2">
        <v>3.0056350524069644</v>
      </c>
      <c r="K34" s="2">
        <v>3.0191817823371894</v>
      </c>
      <c r="L34" s="2">
        <v>3.035406985837148</v>
      </c>
      <c r="M34" s="2">
        <v>3.0538010942826004</v>
      </c>
      <c r="N34" s="2">
        <v>3.0738854592480562</v>
      </c>
      <c r="O34" s="2">
        <v>3.0952234566365133</v>
      </c>
      <c r="P34" s="2">
        <v>3.117417030853737</v>
      </c>
      <c r="Q34" s="2">
        <v>3.1401009449460933</v>
      </c>
      <c r="R34" s="2">
        <v>3.1629455325797338</v>
      </c>
      <c r="S34" s="2">
        <v>3.1856559927425261</v>
      </c>
      <c r="T34" s="2">
        <v>3.2079746860166827</v>
      </c>
      <c r="U34" s="2">
        <v>3.2296836256542232</v>
      </c>
      <c r="V34" s="2">
        <v>3.2506006034116401</v>
      </c>
      <c r="W34" s="2">
        <v>3.2705748729929134</v>
      </c>
      <c r="X34" s="2">
        <v>3.289486645618326</v>
      </c>
      <c r="Y34" s="2">
        <v>3.3072473160839575</v>
      </c>
      <c r="Z34" s="2">
        <v>3.3237946604438964</v>
      </c>
      <c r="AA34" s="2">
        <v>3.3390884682107584</v>
      </c>
      <c r="AB34" s="2">
        <v>3.3531078726455927</v>
      </c>
      <c r="AC34" s="2">
        <v>3.3658486212322121</v>
      </c>
      <c r="AD34" s="2">
        <v>3.3773196358631097</v>
      </c>
      <c r="AE34" s="2">
        <v>3.3875406654178031</v>
      </c>
      <c r="AF34" s="2">
        <v>3.396538818160991</v>
      </c>
      <c r="AG34" s="2">
        <v>3.4043464233729841</v>
      </c>
      <c r="AH34" s="2">
        <v>3.4109988397133844</v>
      </c>
      <c r="AI34" s="2">
        <v>3.4165294870043077</v>
      </c>
      <c r="AJ34" s="2">
        <v>3.420969331288064</v>
      </c>
      <c r="AK34" s="2">
        <v>3.4243477273381466</v>
      </c>
      <c r="AL34" s="2">
        <v>3.4266933148438019</v>
      </c>
      <c r="AM34" s="2">
        <v>3.4280341291787444</v>
      </c>
      <c r="AN34" s="2">
        <v>3.4283952550784651</v>
      </c>
      <c r="AO34" s="2">
        <v>3.4277969596805677</v>
      </c>
      <c r="AP34" s="2">
        <v>3.4262569819914126</v>
      </c>
      <c r="AQ34" s="2">
        <v>3.4237920293992312</v>
      </c>
      <c r="AR34" s="2">
        <v>3.4204196231389714</v>
      </c>
      <c r="AS34" s="2">
        <v>3.4161599042886999</v>
      </c>
      <c r="AT34" s="2">
        <v>3.4110355704753603</v>
      </c>
      <c r="AU34" s="2">
        <v>3.4050716992670886</v>
      </c>
      <c r="AV34" s="2">
        <v>3.3982970845820066</v>
      </c>
      <c r="AW34" s="2">
        <v>3.3907457881943763</v>
      </c>
      <c r="AX34" s="2">
        <v>3.3824567174686995</v>
      </c>
      <c r="AY34" s="2">
        <v>3.3734731466639731</v>
      </c>
      <c r="AZ34" s="2">
        <v>3.3638426238785764</v>
      </c>
      <c r="BA34" s="2">
        <v>3.3536171215228574</v>
      </c>
      <c r="BB34" s="2">
        <v>3.3428524150619676</v>
      </c>
      <c r="BC34" s="2">
        <v>3.3316072724833599</v>
      </c>
      <c r="BD34" s="2">
        <v>3.3199431792903469</v>
      </c>
      <c r="BE34" s="2">
        <v>3.307923673542061</v>
      </c>
      <c r="BF34" s="2">
        <v>3.2956131157961428</v>
      </c>
      <c r="BG34" s="2">
        <v>3.2830763884102838</v>
      </c>
      <c r="BH34" s="2">
        <v>3.2703788636446567</v>
      </c>
      <c r="BI34" s="2">
        <v>3.257586290780762</v>
      </c>
      <c r="BJ34" s="2">
        <v>3.2447637418307265</v>
      </c>
      <c r="BK34" s="2">
        <v>3.2319744718444712</v>
      </c>
      <c r="BL34" s="2">
        <v>3.2192799224707009</v>
      </c>
      <c r="BM34" s="2">
        <v>3.20673984889316</v>
      </c>
      <c r="BN34" s="2">
        <v>3.1944122991906383</v>
      </c>
      <c r="BO34" s="2">
        <v>3.1823526357069376</v>
      </c>
      <c r="BP34" s="2">
        <v>3.1706117973046206</v>
      </c>
      <c r="BQ34" s="2">
        <v>3.1592361944700587</v>
      </c>
      <c r="BR34" s="2">
        <v>3.1482680179239479</v>
      </c>
      <c r="BS34" s="2">
        <v>3.1377455237406124</v>
      </c>
      <c r="BT34" s="2">
        <v>3.1277032946525978</v>
      </c>
      <c r="BU34" s="2">
        <v>3.1181723740085148</v>
      </c>
      <c r="BV34" s="2">
        <v>3.109179812450205</v>
      </c>
      <c r="BW34" s="2">
        <v>3.1007483216109391</v>
      </c>
      <c r="BX34" s="2">
        <v>3.0928965331023175</v>
      </c>
      <c r="BY34" s="2">
        <v>3.0856391037117517</v>
      </c>
    </row>
    <row r="35" spans="1:77" x14ac:dyDescent="0.2">
      <c r="A35" s="11">
        <v>43281</v>
      </c>
      <c r="B35" s="2">
        <v>3.015183264952976</v>
      </c>
      <c r="C35" s="2">
        <v>2.986634063266322</v>
      </c>
      <c r="D35" s="2">
        <v>2.9688669932019538</v>
      </c>
      <c r="E35" s="2">
        <v>2.9599520263148986</v>
      </c>
      <c r="F35" s="2">
        <v>2.9581103939873801</v>
      </c>
      <c r="G35" s="2">
        <v>2.9618942433857276</v>
      </c>
      <c r="H35" s="2">
        <v>2.9701862478554304</v>
      </c>
      <c r="I35" s="2">
        <v>2.982095201220726</v>
      </c>
      <c r="J35" s="2">
        <v>2.9969111044204828</v>
      </c>
      <c r="K35" s="2">
        <v>3.0140960083557662</v>
      </c>
      <c r="L35" s="2">
        <v>3.0331974275022624</v>
      </c>
      <c r="M35" s="2">
        <v>3.0537995037909784</v>
      </c>
      <c r="N35" s="2">
        <v>3.0755188310370101</v>
      </c>
      <c r="O35" s="2">
        <v>3.0980107786401341</v>
      </c>
      <c r="P35" s="2">
        <v>3.120961035682956</v>
      </c>
      <c r="Q35" s="2">
        <v>3.1440790201855409</v>
      </c>
      <c r="R35" s="2">
        <v>3.1671011868247874</v>
      </c>
      <c r="S35" s="2">
        <v>3.1897904979683434</v>
      </c>
      <c r="T35" s="2">
        <v>3.2119371355751518</v>
      </c>
      <c r="U35" s="2">
        <v>3.2333625895968225</v>
      </c>
      <c r="V35" s="2">
        <v>3.2539188372471259</v>
      </c>
      <c r="W35" s="2">
        <v>3.2734853850502024</v>
      </c>
      <c r="X35" s="2">
        <v>3.2919692073563707</v>
      </c>
      <c r="Y35" s="2">
        <v>3.3093036354660619</v>
      </c>
      <c r="Z35" s="2">
        <v>3.3254438635245833</v>
      </c>
      <c r="AA35" s="2">
        <v>3.3403627553724307</v>
      </c>
      <c r="AB35" s="2">
        <v>3.3540489795948107</v>
      </c>
      <c r="AC35" s="2">
        <v>3.3665047792085812</v>
      </c>
      <c r="AD35" s="2">
        <v>3.377742875323432</v>
      </c>
      <c r="AE35" s="2">
        <v>3.3877840009925455</v>
      </c>
      <c r="AF35" s="2">
        <v>3.3966532661427493</v>
      </c>
      <c r="AG35" s="2">
        <v>3.4043787421377001</v>
      </c>
      <c r="AH35" s="2">
        <v>3.4109897303954879</v>
      </c>
      <c r="AI35" s="2">
        <v>3.416513885662857</v>
      </c>
      <c r="AJ35" s="2">
        <v>3.4209773045079697</v>
      </c>
      <c r="AK35" s="2">
        <v>3.4244049510673489</v>
      </c>
      <c r="AL35" s="2">
        <v>3.4268210045001255</v>
      </c>
      <c r="AM35" s="2">
        <v>3.4282488123139201</v>
      </c>
      <c r="AN35" s="2">
        <v>3.4287095513703925</v>
      </c>
      <c r="AO35" s="2">
        <v>3.4282219594517249</v>
      </c>
      <c r="AP35" s="2">
        <v>3.4268039908759018</v>
      </c>
      <c r="AQ35" s="2">
        <v>3.4244735515557725</v>
      </c>
      <c r="AR35" s="2">
        <v>3.4212504791378611</v>
      </c>
      <c r="AS35" s="2">
        <v>3.4171578867009185</v>
      </c>
      <c r="AT35" s="2">
        <v>3.4122219257469801</v>
      </c>
      <c r="AU35" s="2">
        <v>3.4064715849709812</v>
      </c>
      <c r="AV35" s="2">
        <v>3.3999400597602936</v>
      </c>
      <c r="AW35" s="2">
        <v>3.392665787416334</v>
      </c>
      <c r="AX35" s="2">
        <v>3.3846920429526905</v>
      </c>
      <c r="AY35" s="2">
        <v>3.3760666642036208</v>
      </c>
      <c r="AZ35" s="2">
        <v>3.3668417348622377</v>
      </c>
      <c r="BA35" s="2">
        <v>3.3570732447695999</v>
      </c>
      <c r="BB35" s="2">
        <v>3.3468203902156559</v>
      </c>
      <c r="BC35" s="2">
        <v>3.3361449160512997</v>
      </c>
      <c r="BD35" s="2">
        <v>3.3251105738497349</v>
      </c>
      <c r="BE35" s="2">
        <v>3.3137820276323344</v>
      </c>
      <c r="BF35" s="2">
        <v>3.3022237595523687</v>
      </c>
      <c r="BG35" s="2">
        <v>3.2904999965608996</v>
      </c>
      <c r="BH35" s="2">
        <v>3.2786747635619595</v>
      </c>
      <c r="BI35" s="2">
        <v>3.266811749450329</v>
      </c>
      <c r="BJ35" s="2">
        <v>3.2549730940782267</v>
      </c>
      <c r="BK35" s="2">
        <v>3.2432185245311569</v>
      </c>
      <c r="BL35" s="2">
        <v>3.2316054705999226</v>
      </c>
      <c r="BM35" s="2">
        <v>3.2201892254202908</v>
      </c>
      <c r="BN35" s="2">
        <v>3.2090229477626968</v>
      </c>
      <c r="BO35" s="2">
        <v>3.1981565807438792</v>
      </c>
      <c r="BP35" s="2">
        <v>3.1876354688135602</v>
      </c>
      <c r="BQ35" s="2">
        <v>3.177500453315977</v>
      </c>
      <c r="BR35" s="2">
        <v>3.1677881808436092</v>
      </c>
      <c r="BS35" s="2">
        <v>3.1585313866663443</v>
      </c>
      <c r="BT35" s="2">
        <v>3.1497591528151743</v>
      </c>
      <c r="BU35" s="2">
        <v>3.1414970124590891</v>
      </c>
      <c r="BV35" s="2">
        <v>3.1337665942241193</v>
      </c>
      <c r="BW35" s="2">
        <v>3.1265855323635607</v>
      </c>
      <c r="BX35" s="2">
        <v>3.1199677615624801</v>
      </c>
      <c r="BY35" s="2">
        <v>3.1139236963177312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fwds, short end</vt:lpstr>
      <vt:lpstr>2. fwd curve</vt:lpstr>
      <vt:lpstr>3. spot, short end</vt:lpstr>
      <vt:lpstr>4. spot curve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of England - Copyright/Disclaimer</dc:title>
  <dc:subject>test spreadsheet for</dc:subject>
  <dc:creator>bxm</dc:creator>
  <cp:lastModifiedBy>Taylor, Kim</cp:lastModifiedBy>
  <dcterms:created xsi:type="dcterms:W3CDTF">2001-09-03T11:11:04Z</dcterms:created>
  <dcterms:modified xsi:type="dcterms:W3CDTF">2018-07-03T14:10:28Z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aExists">
    <vt:bool>true</vt:bool>
  </property>
  <property fmtid="{D5CDD505-2E9C-101B-9397-08002B2CF9AE}" pid="3" name="Publisher">
    <vt:lpwstr/>
  </property>
  <property fmtid="{D5CDD505-2E9C-101B-9397-08002B2CF9AE}" pid="4" name="Description">
    <vt:lpwstr/>
  </property>
  <property fmtid="{D5CDD505-2E9C-101B-9397-08002B2CF9AE}" pid="5" name="Source">
    <vt:lpwstr/>
  </property>
  <property fmtid="{D5CDD505-2E9C-101B-9397-08002B2CF9AE}" pid="6" name="Completed">
    <vt:bool>false</vt:bool>
  </property>
  <property fmtid="{D5CDD505-2E9C-101B-9397-08002B2CF9AE}" pid="7" name="Format">
    <vt:lpwstr>Excel file</vt:lpwstr>
  </property>
  <property fmtid="{D5CDD505-2E9C-101B-9397-08002B2CF9AE}" pid="8" name="Relation">
    <vt:lpwstr/>
  </property>
  <property fmtid="{D5CDD505-2E9C-101B-9397-08002B2CF9AE}" pid="9" name="Rights">
    <vt:lpwstr>Public</vt:lpwstr>
  </property>
</Properties>
</file>