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fioravanti\OneDrive - tu-dortmund.de\Desktop\af\pipbib3\Codes\spatiotemporal_simulations\sep_nonsep_covariances\simulations\results\"/>
    </mc:Choice>
  </mc:AlternateContent>
  <bookViews>
    <workbookView xWindow="0" yWindow="0" windowWidth="13130" windowHeight="6110"/>
  </bookViews>
  <sheets>
    <sheet name="analysis" sheetId="2" r:id="rId1"/>
    <sheet name="plots" sheetId="3" r:id="rId2"/>
    <sheet name="data" sheetId="1" r:id="rId3"/>
  </sheets>
  <definedNames>
    <definedName name="_xlnm._FilterDatabase" localSheetId="2" hidden="1">data!$A$1:$K$217</definedName>
    <definedName name="Datenschnitt_alpha">#N/A</definedName>
    <definedName name="Datenschnitt_beta">#N/A</definedName>
    <definedName name="Datenschnitt_l">#N/A</definedName>
    <definedName name="Datenschnitt_lambda">#N/A</definedName>
    <definedName name="Datenschnitt_type">#N/A</definedName>
  </definedNames>
  <calcPr calcId="162913"/>
  <pivotCaches>
    <pivotCache cacheId="8"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<sst xmlns="http://schemas.openxmlformats.org/spreadsheetml/2006/main" count="336" uniqueCount="19">
  <si>
    <t>GridSize</t>
  </si>
  <si>
    <t>alpha</t>
  </si>
  <si>
    <t>lambda</t>
  </si>
  <si>
    <t>beta</t>
  </si>
  <si>
    <t>type</t>
  </si>
  <si>
    <t>c</t>
  </si>
  <si>
    <t>l</t>
  </si>
  <si>
    <t>SpectralNorm</t>
  </si>
  <si>
    <t>SpectralNormTaper</t>
  </si>
  <si>
    <t>FrobNorm</t>
  </si>
  <si>
    <t>FrobNormTaper</t>
  </si>
  <si>
    <t>rectangular</t>
  </si>
  <si>
    <t>Zeilenbeschriftungen</t>
  </si>
  <si>
    <t>Gesamtergebnis</t>
  </si>
  <si>
    <t>Summe von SpectralNorm</t>
  </si>
  <si>
    <t>Summe von SpectralNormTaper</t>
  </si>
  <si>
    <t>(Alle)</t>
  </si>
  <si>
    <t>Anzahl von SpectralNormTaper</t>
  </si>
  <si>
    <t>Anzahl von SpectralNorm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</si>
</sst>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[simulations_week40.xlsx]analysis!PivotTable1</c:name>
    <c:fmtId val="2"/>
  </c:pivotSource>
  <c:chart>
    <c:autoTitleDeleted val="0"/>
    <c:pivotFmts>
      <c:pivotFmt>
        <c:idx val="0"/>
      </c:pivotFmt>
      <c:pivotFmt>
        <c:idx val="1"/>
      </c:pivotFmt>
      <c:pivotFmt>
        <c:idx val="2"/>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de-DE"/>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5"/>
        <c:spPr>
          <a:ln w="22225" cap="rnd">
            <a:solidFill>
              <a:schemeClr val="accent1"/>
            </a:solidFill>
          </a:ln>
          <a:effectLst>
            <a:glow rad="139700">
              <a:schemeClr val="accent1">
                <a:satMod val="175000"/>
                <a:alpha val="14000"/>
              </a:schemeClr>
            </a:glo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de-DE"/>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analysis!$B$8</c:f>
              <c:strCache>
                <c:ptCount val="1"/>
                <c:pt idx="0">
                  <c:v>Summe von SpectralNorm</c:v>
                </c:pt>
              </c:strCache>
            </c:strRef>
          </c:tx>
          <c:spPr>
            <a:ln w="22225" cap="rnd">
              <a:solidFill>
                <a:schemeClr val="accent1"/>
              </a:solidFill>
            </a:ln>
            <a:effectLst>
              <a:glow rad="139700">
                <a:schemeClr val="accent1">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analysis!$A$9:$A$12</c:f>
              <c:strCache>
                <c:ptCount val="4"/>
                <c:pt idx="0">
                  <c:v>10</c:v>
                </c:pt>
                <c:pt idx="1">
                  <c:v>20</c:v>
                </c:pt>
                <c:pt idx="2">
                  <c:v>30</c:v>
                </c:pt>
                <c:pt idx="3">
                  <c:v>40</c:v>
                </c:pt>
              </c:strCache>
            </c:strRef>
          </c:cat>
          <c:val>
            <c:numRef>
              <c:f>analysis!$B$9:$B$12</c:f>
              <c:numCache>
                <c:formatCode>General</c:formatCode>
                <c:ptCount val="4"/>
                <c:pt idx="0">
                  <c:v>4.2902445693505697</c:v>
                </c:pt>
                <c:pt idx="1">
                  <c:v>9.27303232735526</c:v>
                </c:pt>
                <c:pt idx="2">
                  <c:v>26.994119583839499</c:v>
                </c:pt>
                <c:pt idx="3">
                  <c:v>25.158189101497101</c:v>
                </c:pt>
              </c:numCache>
            </c:numRef>
          </c:val>
          <c:smooth val="0"/>
          <c:extLst>
            <c:ext xmlns:c16="http://schemas.microsoft.com/office/drawing/2014/chart" uri="{C3380CC4-5D6E-409C-BE32-E72D297353CC}">
              <c16:uniqueId val="{00000000-B81B-4A13-9F3C-E536DCA3AA3B}"/>
            </c:ext>
          </c:extLst>
        </c:ser>
        <c:ser>
          <c:idx val="1"/>
          <c:order val="1"/>
          <c:tx>
            <c:strRef>
              <c:f>analysis!$C$8</c:f>
              <c:strCache>
                <c:ptCount val="1"/>
                <c:pt idx="0">
                  <c:v>Summe von SpectralNormTaper</c:v>
                </c:pt>
              </c:strCache>
            </c:strRef>
          </c:tx>
          <c:spPr>
            <a:ln w="22225" cap="rnd">
              <a:solidFill>
                <a:schemeClr val="accent2"/>
              </a:solidFill>
            </a:ln>
            <a:effectLst>
              <a:glow rad="139700">
                <a:schemeClr val="accent2">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analysis!$A$9:$A$12</c:f>
              <c:strCache>
                <c:ptCount val="4"/>
                <c:pt idx="0">
                  <c:v>10</c:v>
                </c:pt>
                <c:pt idx="1">
                  <c:v>20</c:v>
                </c:pt>
                <c:pt idx="2">
                  <c:v>30</c:v>
                </c:pt>
                <c:pt idx="3">
                  <c:v>40</c:v>
                </c:pt>
              </c:strCache>
            </c:strRef>
          </c:cat>
          <c:val>
            <c:numRef>
              <c:f>analysis!$C$9:$C$12</c:f>
              <c:numCache>
                <c:formatCode>General</c:formatCode>
                <c:ptCount val="4"/>
                <c:pt idx="0">
                  <c:v>3.3641186535069001</c:v>
                </c:pt>
                <c:pt idx="1">
                  <c:v>5.8035620667864096</c:v>
                </c:pt>
                <c:pt idx="2">
                  <c:v>3.93714515494979</c:v>
                </c:pt>
                <c:pt idx="3">
                  <c:v>2.7311796854024202</c:v>
                </c:pt>
              </c:numCache>
            </c:numRef>
          </c:val>
          <c:smooth val="0"/>
          <c:extLst>
            <c:ext xmlns:c16="http://schemas.microsoft.com/office/drawing/2014/chart" uri="{C3380CC4-5D6E-409C-BE32-E72D297353CC}">
              <c16:uniqueId val="{00000001-B81B-4A13-9F3C-E536DCA3AA3B}"/>
            </c:ext>
          </c:extLst>
        </c:ser>
        <c:dLbls>
          <c:dLblPos val="t"/>
          <c:showLegendKey val="0"/>
          <c:showVal val="1"/>
          <c:showCatName val="0"/>
          <c:showSerName val="0"/>
          <c:showPercent val="0"/>
          <c:showBubbleSize val="0"/>
        </c:dLbls>
        <c:smooth val="0"/>
        <c:axId val="779059327"/>
        <c:axId val="779059743"/>
      </c:lineChart>
      <c:catAx>
        <c:axId val="77905932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de-DE"/>
          </a:p>
        </c:txPr>
        <c:crossAx val="779059743"/>
        <c:crosses val="autoZero"/>
        <c:auto val="1"/>
        <c:lblAlgn val="ctr"/>
        <c:lblOffset val="100"/>
        <c:noMultiLvlLbl val="0"/>
      </c:catAx>
      <c:valAx>
        <c:axId val="77905974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de-DE"/>
          </a:p>
        </c:txPr>
        <c:crossAx val="779059327"/>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de-DE"/>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3</xdr:col>
      <xdr:colOff>596900</xdr:colOff>
      <xdr:row>2</xdr:row>
      <xdr:rowOff>95250</xdr:rowOff>
    </xdr:from>
    <xdr:to>
      <xdr:col>6</xdr:col>
      <xdr:colOff>127001</xdr:colOff>
      <xdr:row>12</xdr:row>
      <xdr:rowOff>95249</xdr:rowOff>
    </xdr:to>
    <mc:AlternateContent xmlns:mc="http://schemas.openxmlformats.org/markup-compatibility/2006" xmlns:a14="http://schemas.microsoft.com/office/drawing/2010/main">
      <mc:Choice Requires="a14">
        <xdr:graphicFrame macro="">
          <xdr:nvGraphicFramePr>
            <xdr:cNvPr id="2" name="alpha"/>
            <xdr:cNvGraphicFramePr/>
          </xdr:nvGraphicFramePr>
          <xdr:xfrm>
            <a:off x="0" y="0"/>
            <a:ext cx="0" cy="0"/>
          </xdr:xfrm>
          <a:graphic>
            <a:graphicData uri="http://schemas.microsoft.com/office/drawing/2010/slicer">
              <sle:slicer xmlns:sle="http://schemas.microsoft.com/office/drawing/2010/slicer" name="alpha"/>
            </a:graphicData>
          </a:graphic>
        </xdr:graphicFrame>
      </mc:Choice>
      <mc:Fallback xmlns="">
        <xdr:sp macro="" textlink="">
          <xdr:nvSpPr>
            <xdr:cNvPr id="0" name=""/>
            <xdr:cNvSpPr>
              <a:spLocks noTextEdit="1"/>
            </xdr:cNvSpPr>
          </xdr:nvSpPr>
          <xdr:spPr>
            <a:xfrm>
              <a:off x="5473700" y="463550"/>
              <a:ext cx="1816100" cy="1841499"/>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6</xdr:col>
      <xdr:colOff>241300</xdr:colOff>
      <xdr:row>2</xdr:row>
      <xdr:rowOff>95250</xdr:rowOff>
    </xdr:from>
    <xdr:to>
      <xdr:col>8</xdr:col>
      <xdr:colOff>552450</xdr:colOff>
      <xdr:row>12</xdr:row>
      <xdr:rowOff>82549</xdr:rowOff>
    </xdr:to>
    <mc:AlternateContent xmlns:mc="http://schemas.openxmlformats.org/markup-compatibility/2006" xmlns:a14="http://schemas.microsoft.com/office/drawing/2010/main">
      <mc:Choice Requires="a14">
        <xdr:graphicFrame macro="">
          <xdr:nvGraphicFramePr>
            <xdr:cNvPr id="3" name="lambda"/>
            <xdr:cNvGraphicFramePr/>
          </xdr:nvGraphicFramePr>
          <xdr:xfrm>
            <a:off x="0" y="0"/>
            <a:ext cx="0" cy="0"/>
          </xdr:xfrm>
          <a:graphic>
            <a:graphicData uri="http://schemas.microsoft.com/office/drawing/2010/slicer">
              <sle:slicer xmlns:sle="http://schemas.microsoft.com/office/drawing/2010/slicer" name="lambda"/>
            </a:graphicData>
          </a:graphic>
        </xdr:graphicFrame>
      </mc:Choice>
      <mc:Fallback xmlns="">
        <xdr:sp macro="" textlink="">
          <xdr:nvSpPr>
            <xdr:cNvPr id="0" name=""/>
            <xdr:cNvSpPr>
              <a:spLocks noTextEdit="1"/>
            </xdr:cNvSpPr>
          </xdr:nvSpPr>
          <xdr:spPr>
            <a:xfrm>
              <a:off x="7404100" y="463550"/>
              <a:ext cx="1835150" cy="1828799"/>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8</xdr:col>
      <xdr:colOff>647700</xdr:colOff>
      <xdr:row>2</xdr:row>
      <xdr:rowOff>95250</xdr:rowOff>
    </xdr:from>
    <xdr:to>
      <xdr:col>11</xdr:col>
      <xdr:colOff>215899</xdr:colOff>
      <xdr:row>9</xdr:row>
      <xdr:rowOff>57149</xdr:rowOff>
    </xdr:to>
    <mc:AlternateContent xmlns:mc="http://schemas.openxmlformats.org/markup-compatibility/2006" xmlns:a14="http://schemas.microsoft.com/office/drawing/2010/main">
      <mc:Choice Requires="a14">
        <xdr:graphicFrame macro="">
          <xdr:nvGraphicFramePr>
            <xdr:cNvPr id="4" name="beta"/>
            <xdr:cNvGraphicFramePr/>
          </xdr:nvGraphicFramePr>
          <xdr:xfrm>
            <a:off x="0" y="0"/>
            <a:ext cx="0" cy="0"/>
          </xdr:xfrm>
          <a:graphic>
            <a:graphicData uri="http://schemas.microsoft.com/office/drawing/2010/slicer">
              <sle:slicer xmlns:sle="http://schemas.microsoft.com/office/drawing/2010/slicer" name="beta"/>
            </a:graphicData>
          </a:graphic>
        </xdr:graphicFrame>
      </mc:Choice>
      <mc:Fallback xmlns="">
        <xdr:sp macro="" textlink="">
          <xdr:nvSpPr>
            <xdr:cNvPr id="0" name=""/>
            <xdr:cNvSpPr>
              <a:spLocks noTextEdit="1"/>
            </xdr:cNvSpPr>
          </xdr:nvSpPr>
          <xdr:spPr>
            <a:xfrm>
              <a:off x="9334500" y="463550"/>
              <a:ext cx="1854200" cy="1250949"/>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11</xdr:col>
      <xdr:colOff>323850</xdr:colOff>
      <xdr:row>2</xdr:row>
      <xdr:rowOff>107950</xdr:rowOff>
    </xdr:from>
    <xdr:to>
      <xdr:col>13</xdr:col>
      <xdr:colOff>666751</xdr:colOff>
      <xdr:row>9</xdr:row>
      <xdr:rowOff>50799</xdr:rowOff>
    </xdr:to>
    <mc:AlternateContent xmlns:mc="http://schemas.openxmlformats.org/markup-compatibility/2006" xmlns:a14="http://schemas.microsoft.com/office/drawing/2010/main">
      <mc:Choice Requires="a14">
        <xdr:graphicFrame macro="">
          <xdr:nvGraphicFramePr>
            <xdr:cNvPr id="5" name="type"/>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11296650" y="476250"/>
              <a:ext cx="1866900" cy="1231899"/>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13</xdr:col>
      <xdr:colOff>736600</xdr:colOff>
      <xdr:row>2</xdr:row>
      <xdr:rowOff>114301</xdr:rowOff>
    </xdr:from>
    <xdr:to>
      <xdr:col>16</xdr:col>
      <xdr:colOff>279400</xdr:colOff>
      <xdr:row>14</xdr:row>
      <xdr:rowOff>74221</xdr:rowOff>
    </xdr:to>
    <mc:AlternateContent xmlns:mc="http://schemas.openxmlformats.org/markup-compatibility/2006">
      <mc:Choice xmlns:a14="http://schemas.microsoft.com/office/drawing/2010/main" Requires="a14">
        <xdr:graphicFrame macro="">
          <xdr:nvGraphicFramePr>
            <xdr:cNvPr id="6" name="l"/>
            <xdr:cNvGraphicFramePr/>
          </xdr:nvGraphicFramePr>
          <xdr:xfrm>
            <a:off x="0" y="0"/>
            <a:ext cx="0" cy="0"/>
          </xdr:xfrm>
          <a:graphic>
            <a:graphicData uri="http://schemas.microsoft.com/office/drawing/2010/slicer">
              <sle:slicer xmlns:sle="http://schemas.microsoft.com/office/drawing/2010/slicer" name="l"/>
            </a:graphicData>
          </a:graphic>
        </xdr:graphicFrame>
      </mc:Choice>
      <mc:Fallback>
        <xdr:sp macro="" textlink="">
          <xdr:nvSpPr>
            <xdr:cNvPr id="0" name=""/>
            <xdr:cNvSpPr>
              <a:spLocks noTextEdit="1"/>
            </xdr:cNvSpPr>
          </xdr:nvSpPr>
          <xdr:spPr>
            <a:xfrm>
              <a:off x="13446221" y="479907"/>
              <a:ext cx="1823027" cy="2153556"/>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xdr:from>
      <xdr:col>0</xdr:col>
      <xdr:colOff>19050</xdr:colOff>
      <xdr:row>13</xdr:row>
      <xdr:rowOff>92074</xdr:rowOff>
    </xdr:from>
    <xdr:to>
      <xdr:col>8</xdr:col>
      <xdr:colOff>12700</xdr:colOff>
      <xdr:row>37</xdr:row>
      <xdr:rowOff>38100</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113732</xdr:rowOff>
    </xdr:from>
    <xdr:to>
      <xdr:col>9</xdr:col>
      <xdr:colOff>161119</xdr:colOff>
      <xdr:row>22</xdr:row>
      <xdr:rowOff>4739</xdr:rowOff>
    </xdr:to>
    <xdr:pic>
      <xdr:nvPicPr>
        <xdr:cNvPr id="2" name="Grafik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473881"/>
          <a:ext cx="6985000" cy="3492500"/>
        </a:xfrm>
        <a:prstGeom prst="rect">
          <a:avLst/>
        </a:prstGeom>
      </xdr:spPr>
    </xdr:pic>
    <xdr:clientData/>
  </xdr:twoCellAnchor>
  <xdr:twoCellAnchor editAs="oneCell">
    <xdr:from>
      <xdr:col>0</xdr:col>
      <xdr:colOff>301642</xdr:colOff>
      <xdr:row>19</xdr:row>
      <xdr:rowOff>149999</xdr:rowOff>
    </xdr:from>
    <xdr:to>
      <xdr:col>9</xdr:col>
      <xdr:colOff>285971</xdr:colOff>
      <xdr:row>38</xdr:row>
      <xdr:rowOff>132686</xdr:rowOff>
    </xdr:to>
    <xdr:pic>
      <xdr:nvPicPr>
        <xdr:cNvPr id="3" name="Grafik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01642" y="3571417"/>
          <a:ext cx="6808210" cy="3404105"/>
        </a:xfrm>
        <a:prstGeom prst="rect">
          <a:avLst/>
        </a:prstGeom>
      </xdr:spPr>
    </xdr:pic>
    <xdr:clientData/>
  </xdr:twoCellAnchor>
  <xdr:twoCellAnchor editAs="oneCell">
    <xdr:from>
      <xdr:col>11</xdr:col>
      <xdr:colOff>72536</xdr:colOff>
      <xdr:row>1</xdr:row>
      <xdr:rowOff>100969</xdr:rowOff>
    </xdr:from>
    <xdr:to>
      <xdr:col>20</xdr:col>
      <xdr:colOff>41194</xdr:colOff>
      <xdr:row>20</xdr:row>
      <xdr:rowOff>75820</xdr:rowOff>
    </xdr:to>
    <xdr:pic>
      <xdr:nvPicPr>
        <xdr:cNvPr id="4" name="Grafik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412835" y="281044"/>
          <a:ext cx="6792538" cy="3396269"/>
        </a:xfrm>
        <a:prstGeom prst="rect">
          <a:avLst/>
        </a:prstGeom>
      </xdr:spPr>
    </xdr:pic>
    <xdr:clientData/>
  </xdr:twoCellAnchor>
  <xdr:twoCellAnchor editAs="oneCell">
    <xdr:from>
      <xdr:col>11</xdr:col>
      <xdr:colOff>142164</xdr:colOff>
      <xdr:row>19</xdr:row>
      <xdr:rowOff>0</xdr:rowOff>
    </xdr:from>
    <xdr:to>
      <xdr:col>20</xdr:col>
      <xdr:colOff>85298</xdr:colOff>
      <xdr:row>37</xdr:row>
      <xdr:rowOff>142164</xdr:rowOff>
    </xdr:to>
    <xdr:pic>
      <xdr:nvPicPr>
        <xdr:cNvPr id="5" name="Grafik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8482463" y="3421418"/>
          <a:ext cx="6767014" cy="3383507"/>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ntonio Fioravanti" refreshedDate="45579.524694097221" createdVersion="6" refreshedVersion="6" minRefreshableVersion="3" recordCount="304">
  <cacheSource type="worksheet">
    <worksheetSource ref="A1:K305" sheet="data"/>
  </cacheSource>
  <cacheFields count="11">
    <cacheField name="GridSize" numFmtId="0">
      <sharedItems containsSemiMixedTypes="0" containsString="0" containsNumber="1" containsInteger="1" minValue="10" maxValue="40" count="4">
        <n v="10"/>
        <n v="20"/>
        <n v="30"/>
        <n v="40"/>
      </sharedItems>
    </cacheField>
    <cacheField name="alpha" numFmtId="0">
      <sharedItems containsSemiMixedTypes="0" containsString="0" containsNumber="1" minValue="0.5" maxValue="1.5" count="5">
        <n v="0.5"/>
        <n v="0.75"/>
        <n v="1"/>
        <n v="1.25"/>
        <n v="1.5"/>
      </sharedItems>
    </cacheField>
    <cacheField name="lambda" numFmtId="0">
      <sharedItems containsSemiMixedTypes="0" containsString="0" containsNumber="1" containsInteger="1" minValue="2" maxValue="5" count="4">
        <n v="2"/>
        <n v="3"/>
        <n v="4"/>
        <n v="5"/>
      </sharedItems>
    </cacheField>
    <cacheField name="beta" numFmtId="0">
      <sharedItems containsSemiMixedTypes="0" containsString="0" containsNumber="1" containsInteger="1" minValue="0" maxValue="1" count="2">
        <n v="0"/>
        <n v="1"/>
      </sharedItems>
    </cacheField>
    <cacheField name="type" numFmtId="0">
      <sharedItems count="1">
        <s v="rectangular"/>
      </sharedItems>
    </cacheField>
    <cacheField name="c" numFmtId="0">
      <sharedItems containsSemiMixedTypes="0" containsString="0" containsNumber="1" containsInteger="1" minValue="1" maxValue="1" count="1">
        <n v="1"/>
      </sharedItems>
    </cacheField>
    <cacheField name="l" numFmtId="0">
      <sharedItems containsSemiMixedTypes="0" containsString="0" containsNumber="1" containsInteger="1" minValue="1" maxValue="5" count="5">
        <n v="2"/>
        <n v="1"/>
        <n v="3"/>
        <n v="4"/>
        <n v="5"/>
      </sharedItems>
    </cacheField>
    <cacheField name="SpectralNorm" numFmtId="0">
      <sharedItems containsSemiMixedTypes="0" containsString="0" containsNumber="1" minValue="2.08412315178014" maxValue="69.176160053972495"/>
    </cacheField>
    <cacheField name="SpectralNormTaper" numFmtId="0">
      <sharedItems containsSemiMixedTypes="0" containsString="0" containsNumber="1" minValue="0.388589517637907" maxValue="90.767457137283102"/>
    </cacheField>
    <cacheField name="FrobNorm" numFmtId="0">
      <sharedItems containsSemiMixedTypes="0" containsString="0" containsNumber="1" minValue="6.6926345813705099" maxValue="125.519897288381"/>
    </cacheField>
    <cacheField name="FrobNormTaper" numFmtId="0">
      <sharedItems containsSemiMixedTypes="0" containsString="0" containsNumber="1" minValue="2.5223263901461199" maxValue="166.46865589053101"/>
    </cacheField>
  </cacheFields>
  <extLst>
    <ext xmlns:x14="http://schemas.microsoft.com/office/spreadsheetml/2009/9/main" uri="{725AE2AE-9491-48be-B2B4-4EB974FC3084}">
      <x14:pivotCacheDefinition pivotCacheId="4"/>
    </ext>
  </extLst>
</pivotCacheDefinition>
</file>

<file path=xl/pivotCache/pivotCacheRecords1.xml><?xml version="1.0" encoding="utf-8"?>
<pivotCacheRecords xmlns="http://schemas.openxmlformats.org/spreadsheetml/2006/main" xmlns:r="http://schemas.openxmlformats.org/officeDocument/2006/relationships" count="304">
  <r>
    <x v="0"/>
    <x v="0"/>
    <x v="0"/>
    <x v="0"/>
    <x v="0"/>
    <x v="0"/>
    <x v="0"/>
    <n v="7.5852420080515399"/>
    <n v="17.3981686632325"/>
    <n v="11.451656678632601"/>
    <n v="19.589674561436599"/>
  </r>
  <r>
    <x v="1"/>
    <x v="0"/>
    <x v="0"/>
    <x v="0"/>
    <x v="0"/>
    <x v="0"/>
    <x v="0"/>
    <n v="9.8328413201812594"/>
    <n v="42.796973568163502"/>
    <n v="24.6177155056738"/>
    <n v="51.646562471339003"/>
  </r>
  <r>
    <x v="2"/>
    <x v="0"/>
    <x v="0"/>
    <x v="0"/>
    <x v="0"/>
    <x v="0"/>
    <x v="0"/>
    <n v="15.3584534554416"/>
    <n v="64.965201191064594"/>
    <n v="42.117880797744199"/>
    <n v="86.454612532621297"/>
  </r>
  <r>
    <x v="3"/>
    <x v="0"/>
    <x v="0"/>
    <x v="0"/>
    <x v="0"/>
    <x v="0"/>
    <x v="0"/>
    <n v="23.4340614501956"/>
    <n v="85.1017223860607"/>
    <n v="67.233666774836905"/>
    <n v="123.07412742295099"/>
  </r>
  <r>
    <x v="0"/>
    <x v="1"/>
    <x v="0"/>
    <x v="0"/>
    <x v="0"/>
    <x v="0"/>
    <x v="0"/>
    <n v="3.55123355734385"/>
    <n v="9.8078254021671896"/>
    <n v="7.5908096738766098"/>
    <n v="11.862805143292"/>
  </r>
  <r>
    <x v="1"/>
    <x v="1"/>
    <x v="0"/>
    <x v="0"/>
    <x v="0"/>
    <x v="0"/>
    <x v="0"/>
    <n v="10.6456218750609"/>
    <n v="16.487274572541999"/>
    <n v="24.439261188398699"/>
    <n v="26.726500791526899"/>
  </r>
  <r>
    <x v="2"/>
    <x v="1"/>
    <x v="0"/>
    <x v="0"/>
    <x v="0"/>
    <x v="0"/>
    <x v="0"/>
    <n v="16.2531724411506"/>
    <n v="19.8851717827432"/>
    <n v="46.8950899109849"/>
    <n v="42.443817293178803"/>
  </r>
  <r>
    <x v="3"/>
    <x v="1"/>
    <x v="0"/>
    <x v="0"/>
    <x v="0"/>
    <x v="0"/>
    <x v="0"/>
    <n v="36.355289878270703"/>
    <n v="22.2374708150526"/>
    <n v="73.945620586362907"/>
    <n v="58.095530734735902"/>
  </r>
  <r>
    <x v="0"/>
    <x v="2"/>
    <x v="0"/>
    <x v="0"/>
    <x v="0"/>
    <x v="0"/>
    <x v="0"/>
    <n v="4.2902445693505697"/>
    <n v="6.9434169976017701"/>
    <n v="9.8887764445628701"/>
    <n v="9.2089435255632104"/>
  </r>
  <r>
    <x v="1"/>
    <x v="2"/>
    <x v="0"/>
    <x v="0"/>
    <x v="0"/>
    <x v="0"/>
    <x v="0"/>
    <n v="9.27303232735526"/>
    <n v="5.8639972858752998"/>
    <n v="24.845023458110099"/>
    <n v="15.103609671079701"/>
  </r>
  <r>
    <x v="2"/>
    <x v="2"/>
    <x v="0"/>
    <x v="0"/>
    <x v="0"/>
    <x v="0"/>
    <x v="0"/>
    <n v="26.994119583839499"/>
    <n v="6.0233959505524304"/>
    <n v="52.476601899022299"/>
    <n v="23.562714833808599"/>
  </r>
  <r>
    <x v="3"/>
    <x v="2"/>
    <x v="0"/>
    <x v="0"/>
    <x v="0"/>
    <x v="0"/>
    <x v="0"/>
    <n v="25.158189101497101"/>
    <n v="6.6585251542830397"/>
    <n v="64.988829815750194"/>
    <n v="31.446344756904399"/>
  </r>
  <r>
    <x v="0"/>
    <x v="3"/>
    <x v="0"/>
    <x v="0"/>
    <x v="0"/>
    <x v="0"/>
    <x v="0"/>
    <n v="4.5457182432520797"/>
    <n v="4.05166837139011"/>
    <n v="10.600818113850099"/>
    <n v="6.4743865331081301"/>
  </r>
  <r>
    <x v="1"/>
    <x v="3"/>
    <x v="0"/>
    <x v="0"/>
    <x v="0"/>
    <x v="0"/>
    <x v="0"/>
    <n v="6.8591940906805702"/>
    <n v="2.3182453321459899"/>
    <n v="19.947201314740699"/>
    <n v="8.3849534576576801"/>
  </r>
  <r>
    <x v="2"/>
    <x v="3"/>
    <x v="0"/>
    <x v="0"/>
    <x v="0"/>
    <x v="0"/>
    <x v="0"/>
    <n v="20.926845058841401"/>
    <n v="1.72516454885255"/>
    <n v="46.694500793938801"/>
    <n v="14.641393412839401"/>
  </r>
  <r>
    <x v="3"/>
    <x v="3"/>
    <x v="0"/>
    <x v="0"/>
    <x v="0"/>
    <x v="0"/>
    <x v="0"/>
    <n v="26.284590939573299"/>
    <n v="1.93112675544471"/>
    <n v="60.431339994512001"/>
    <n v="18.068163090309099"/>
  </r>
  <r>
    <x v="0"/>
    <x v="4"/>
    <x v="0"/>
    <x v="0"/>
    <x v="0"/>
    <x v="0"/>
    <x v="0"/>
    <n v="3.6295901965446999"/>
    <n v="3.2608625891403298"/>
    <n v="8.3397818046028007"/>
    <n v="6.1413224265092596"/>
  </r>
  <r>
    <x v="1"/>
    <x v="4"/>
    <x v="0"/>
    <x v="0"/>
    <x v="0"/>
    <x v="0"/>
    <x v="0"/>
    <n v="13.161544420837799"/>
    <n v="1.6880866079290799"/>
    <n v="27.512772869786801"/>
    <n v="9.0826425140593692"/>
  </r>
  <r>
    <x v="2"/>
    <x v="4"/>
    <x v="0"/>
    <x v="0"/>
    <x v="0"/>
    <x v="0"/>
    <x v="0"/>
    <n v="14.5457890346783"/>
    <n v="1.16417517033403"/>
    <n v="40.530470477926201"/>
    <n v="10.3542668817232"/>
  </r>
  <r>
    <x v="3"/>
    <x v="4"/>
    <x v="0"/>
    <x v="0"/>
    <x v="0"/>
    <x v="0"/>
    <x v="0"/>
    <n v="16.894515575192798"/>
    <n v="0.91215022483158004"/>
    <n v="49.6282725626453"/>
    <n v="11.239102350523799"/>
  </r>
  <r>
    <x v="0"/>
    <x v="0"/>
    <x v="0"/>
    <x v="0"/>
    <x v="0"/>
    <x v="0"/>
    <x v="1"/>
    <n v="7.5852420080515399"/>
    <n v="20.047632440889"/>
    <n v="11.451656678632601"/>
    <n v="22.342299366132899"/>
  </r>
  <r>
    <x v="1"/>
    <x v="0"/>
    <x v="0"/>
    <x v="0"/>
    <x v="0"/>
    <x v="0"/>
    <x v="1"/>
    <n v="9.8328413201812594"/>
    <n v="46.117791164537003"/>
    <n v="24.6177155056738"/>
    <n v="56.929120008284301"/>
  </r>
  <r>
    <x v="2"/>
    <x v="0"/>
    <x v="0"/>
    <x v="0"/>
    <x v="0"/>
    <x v="0"/>
    <x v="1"/>
    <n v="15.3584534554416"/>
    <n v="69.916709095081004"/>
    <n v="42.117880797744199"/>
    <n v="95.127111841366997"/>
  </r>
  <r>
    <x v="3"/>
    <x v="0"/>
    <x v="0"/>
    <x v="0"/>
    <x v="0"/>
    <x v="0"/>
    <x v="1"/>
    <n v="23.4340614501956"/>
    <n v="90.767457137283102"/>
    <n v="67.233666774836905"/>
    <n v="134.13276272743099"/>
  </r>
  <r>
    <x v="0"/>
    <x v="1"/>
    <x v="0"/>
    <x v="0"/>
    <x v="0"/>
    <x v="0"/>
    <x v="1"/>
    <n v="3.55123355734385"/>
    <n v="12.4461481328647"/>
    <n v="7.5908096738766098"/>
    <n v="15.4315586986803"/>
  </r>
  <r>
    <x v="1"/>
    <x v="1"/>
    <x v="0"/>
    <x v="0"/>
    <x v="0"/>
    <x v="0"/>
    <x v="1"/>
    <n v="10.6456218750609"/>
    <n v="20.399491929364899"/>
    <n v="24.439261188398699"/>
    <n v="34.740467960171003"/>
  </r>
  <r>
    <x v="2"/>
    <x v="1"/>
    <x v="0"/>
    <x v="0"/>
    <x v="0"/>
    <x v="0"/>
    <x v="1"/>
    <n v="16.2531724411506"/>
    <n v="24.6169993034312"/>
    <n v="46.8950899109849"/>
    <n v="54.507175888118702"/>
  </r>
  <r>
    <x v="3"/>
    <x v="1"/>
    <x v="0"/>
    <x v="0"/>
    <x v="0"/>
    <x v="0"/>
    <x v="1"/>
    <n v="36.355289878270703"/>
    <n v="27.237434165112301"/>
    <n v="73.945620586362907"/>
    <n v="74.079304879455407"/>
  </r>
  <r>
    <x v="0"/>
    <x v="2"/>
    <x v="0"/>
    <x v="0"/>
    <x v="0"/>
    <x v="0"/>
    <x v="1"/>
    <n v="4.2902445693505697"/>
    <n v="7.9189403795261404"/>
    <n v="9.8887764445628701"/>
    <n v="11.358595874109801"/>
  </r>
  <r>
    <x v="1"/>
    <x v="2"/>
    <x v="0"/>
    <x v="0"/>
    <x v="0"/>
    <x v="0"/>
    <x v="1"/>
    <n v="9.27303232735526"/>
    <n v="9.4944385814821004"/>
    <n v="24.845023458110099"/>
    <n v="23.871751318601699"/>
  </r>
  <r>
    <x v="2"/>
    <x v="2"/>
    <x v="0"/>
    <x v="0"/>
    <x v="0"/>
    <x v="0"/>
    <x v="1"/>
    <n v="26.994119583839499"/>
    <n v="10.4688960073216"/>
    <n v="52.476601899022299"/>
    <n v="36.8094787034861"/>
  </r>
  <r>
    <x v="3"/>
    <x v="2"/>
    <x v="0"/>
    <x v="0"/>
    <x v="0"/>
    <x v="0"/>
    <x v="1"/>
    <n v="25.158189101497101"/>
    <n v="11.0041366757372"/>
    <n v="64.988829815750194"/>
    <n v="49.662130890214797"/>
  </r>
  <r>
    <x v="0"/>
    <x v="3"/>
    <x v="0"/>
    <x v="0"/>
    <x v="0"/>
    <x v="0"/>
    <x v="1"/>
    <n v="4.5457182432520797"/>
    <n v="4.9341448962030299"/>
    <n v="10.600818113850099"/>
    <n v="8.3300925841494298"/>
  </r>
  <r>
    <x v="1"/>
    <x v="3"/>
    <x v="0"/>
    <x v="0"/>
    <x v="0"/>
    <x v="0"/>
    <x v="1"/>
    <n v="6.8591940906805702"/>
    <n v="5.2044195164785698"/>
    <n v="19.947201314740699"/>
    <n v="17.319866875841399"/>
  </r>
  <r>
    <x v="2"/>
    <x v="3"/>
    <x v="0"/>
    <x v="0"/>
    <x v="0"/>
    <x v="0"/>
    <x v="1"/>
    <n v="20.926845058841401"/>
    <n v="5.3105088022424498"/>
    <n v="46.694500793938801"/>
    <n v="26.8367705046774"/>
  </r>
  <r>
    <x v="3"/>
    <x v="3"/>
    <x v="0"/>
    <x v="0"/>
    <x v="0"/>
    <x v="0"/>
    <x v="1"/>
    <n v="26.284590939573299"/>
    <n v="5.6622174240805601"/>
    <n v="60.431339994512001"/>
    <n v="35.910857398816397"/>
  </r>
  <r>
    <x v="0"/>
    <x v="4"/>
    <x v="0"/>
    <x v="0"/>
    <x v="0"/>
    <x v="0"/>
    <x v="1"/>
    <n v="3.6295901965446999"/>
    <n v="3.5722318550976002"/>
    <n v="8.3397818046028007"/>
    <n v="6.7255841960234397"/>
  </r>
  <r>
    <x v="1"/>
    <x v="4"/>
    <x v="0"/>
    <x v="0"/>
    <x v="0"/>
    <x v="0"/>
    <x v="1"/>
    <n v="13.161544420837799"/>
    <n v="2.92036271865171"/>
    <n v="27.512772869786801"/>
    <n v="13.1559013435112"/>
  </r>
  <r>
    <x v="2"/>
    <x v="4"/>
    <x v="0"/>
    <x v="0"/>
    <x v="0"/>
    <x v="0"/>
    <x v="1"/>
    <n v="14.5457890346783"/>
    <n v="3.0931787437621998"/>
    <n v="40.530470477926201"/>
    <n v="19.877773749347501"/>
  </r>
  <r>
    <x v="3"/>
    <x v="4"/>
    <x v="0"/>
    <x v="0"/>
    <x v="0"/>
    <x v="0"/>
    <x v="1"/>
    <n v="16.894515575192798"/>
    <n v="3.3280062476328802"/>
    <n v="49.6282725626453"/>
    <n v="26.526552025264301"/>
  </r>
  <r>
    <x v="0"/>
    <x v="0"/>
    <x v="0"/>
    <x v="0"/>
    <x v="0"/>
    <x v="0"/>
    <x v="2"/>
    <n v="7.5852420080515399"/>
    <n v="15.2765983728951"/>
    <n v="11.451656678632601"/>
    <n v="17.3422626005712"/>
  </r>
  <r>
    <x v="1"/>
    <x v="0"/>
    <x v="0"/>
    <x v="0"/>
    <x v="0"/>
    <x v="0"/>
    <x v="2"/>
    <n v="9.8328413201812594"/>
    <n v="39.772162587487301"/>
    <n v="24.6177155056738"/>
    <n v="47.3851111415551"/>
  </r>
  <r>
    <x v="2"/>
    <x v="0"/>
    <x v="0"/>
    <x v="0"/>
    <x v="0"/>
    <x v="0"/>
    <x v="2"/>
    <n v="15.3584534554416"/>
    <n v="60.652280344314299"/>
    <n v="42.117880797744199"/>
    <n v="78.910196490276306"/>
  </r>
  <r>
    <x v="3"/>
    <x v="0"/>
    <x v="0"/>
    <x v="0"/>
    <x v="0"/>
    <x v="0"/>
    <x v="2"/>
    <n v="23.4340614501956"/>
    <n v="79.503684369832101"/>
    <n v="67.233666774836905"/>
    <n v="112.73137273137699"/>
  </r>
  <r>
    <x v="0"/>
    <x v="1"/>
    <x v="0"/>
    <x v="0"/>
    <x v="0"/>
    <x v="0"/>
    <x v="2"/>
    <n v="3.55123355734385"/>
    <n v="7.8714186745472103"/>
    <n v="7.5908096738766098"/>
    <n v="9.6302999223006491"/>
  </r>
  <r>
    <x v="1"/>
    <x v="1"/>
    <x v="0"/>
    <x v="0"/>
    <x v="0"/>
    <x v="0"/>
    <x v="2"/>
    <n v="10.6456218750609"/>
    <n v="14.1418053907339"/>
    <n v="24.439261188398699"/>
    <n v="21.775629310300801"/>
  </r>
  <r>
    <x v="2"/>
    <x v="1"/>
    <x v="0"/>
    <x v="0"/>
    <x v="0"/>
    <x v="0"/>
    <x v="2"/>
    <n v="16.2531724411506"/>
    <n v="15.7294892000664"/>
    <n v="46.8950899109849"/>
    <n v="33.259676079274897"/>
  </r>
  <r>
    <x v="3"/>
    <x v="1"/>
    <x v="0"/>
    <x v="0"/>
    <x v="0"/>
    <x v="0"/>
    <x v="2"/>
    <n v="36.355289878270703"/>
    <n v="17.393416785551999"/>
    <n v="73.945620586362907"/>
    <n v="46.561298043029197"/>
  </r>
  <r>
    <x v="0"/>
    <x v="2"/>
    <x v="0"/>
    <x v="0"/>
    <x v="0"/>
    <x v="0"/>
    <x v="2"/>
    <n v="4.2902445693505697"/>
    <n v="5.6921518098075099"/>
    <n v="9.8887764445628701"/>
    <n v="8.0008392239674802"/>
  </r>
  <r>
    <x v="1"/>
    <x v="2"/>
    <x v="0"/>
    <x v="0"/>
    <x v="0"/>
    <x v="0"/>
    <x v="2"/>
    <n v="9.27303232735526"/>
    <n v="4.7969520623094803"/>
    <n v="24.845023458110099"/>
    <n v="12.9456299256075"/>
  </r>
  <r>
    <x v="2"/>
    <x v="2"/>
    <x v="0"/>
    <x v="0"/>
    <x v="0"/>
    <x v="0"/>
    <x v="2"/>
    <n v="26.994119583839499"/>
    <n v="2.5692517570756301"/>
    <n v="52.476601899022299"/>
    <n v="16.1180053830392"/>
  </r>
  <r>
    <x v="3"/>
    <x v="2"/>
    <x v="0"/>
    <x v="0"/>
    <x v="0"/>
    <x v="0"/>
    <x v="2"/>
    <n v="25.158189101497101"/>
    <n v="2.8799148203009999"/>
    <n v="64.988829815750194"/>
    <n v="21.724111391375502"/>
  </r>
  <r>
    <x v="0"/>
    <x v="3"/>
    <x v="0"/>
    <x v="0"/>
    <x v="0"/>
    <x v="0"/>
    <x v="2"/>
    <n v="4.5457182432520797"/>
    <n v="4.4784398618466197"/>
    <n v="10.600818113850099"/>
    <n v="7.5397842860058697"/>
  </r>
  <r>
    <x v="1"/>
    <x v="3"/>
    <x v="0"/>
    <x v="0"/>
    <x v="0"/>
    <x v="0"/>
    <x v="2"/>
    <n v="6.8591940906805702"/>
    <n v="1.4331781801199499"/>
    <n v="19.947201314740699"/>
    <n v="6.2740544983195798"/>
  </r>
  <r>
    <x v="2"/>
    <x v="3"/>
    <x v="0"/>
    <x v="0"/>
    <x v="0"/>
    <x v="0"/>
    <x v="2"/>
    <n v="20.926845058841401"/>
    <n v="2.2346927562546299"/>
    <n v="46.694500793938801"/>
    <n v="14.8558822477922"/>
  </r>
  <r>
    <x v="3"/>
    <x v="3"/>
    <x v="0"/>
    <x v="0"/>
    <x v="0"/>
    <x v="0"/>
    <x v="2"/>
    <n v="26.284590939573299"/>
    <n v="1.27496215531569"/>
    <n v="60.431339994512001"/>
    <n v="13.987495112659101"/>
  </r>
  <r>
    <x v="0"/>
    <x v="4"/>
    <x v="0"/>
    <x v="0"/>
    <x v="0"/>
    <x v="0"/>
    <x v="2"/>
    <n v="3.6295901965446999"/>
    <n v="3.0586270875419501"/>
    <n v="8.3397818046028007"/>
    <n v="6.0671433107639903"/>
  </r>
  <r>
    <x v="1"/>
    <x v="4"/>
    <x v="0"/>
    <x v="0"/>
    <x v="0"/>
    <x v="0"/>
    <x v="2"/>
    <n v="13.161544420837799"/>
    <n v="3.2784116866845601"/>
    <n v="27.512772869786801"/>
    <n v="14.032440638252501"/>
  </r>
  <r>
    <x v="2"/>
    <x v="4"/>
    <x v="0"/>
    <x v="0"/>
    <x v="0"/>
    <x v="0"/>
    <x v="2"/>
    <n v="14.5457890346783"/>
    <n v="1.8393065598815299"/>
    <n v="40.530470477926201"/>
    <n v="12.6123433135095"/>
  </r>
  <r>
    <x v="3"/>
    <x v="4"/>
    <x v="0"/>
    <x v="0"/>
    <x v="0"/>
    <x v="0"/>
    <x v="2"/>
    <n v="16.894515575192798"/>
    <n v="1.8599744778888401"/>
    <n v="49.6282725626453"/>
    <n v="14.0874274261691"/>
  </r>
  <r>
    <x v="0"/>
    <x v="0"/>
    <x v="0"/>
    <x v="1"/>
    <x v="0"/>
    <x v="0"/>
    <x v="1"/>
    <n v="3.0359446477386598"/>
    <n v="1.78934790181422"/>
    <n v="7.9886699856892598"/>
    <n v="5.3010106412464104"/>
  </r>
  <r>
    <x v="1"/>
    <x v="0"/>
    <x v="0"/>
    <x v="1"/>
    <x v="0"/>
    <x v="0"/>
    <x v="1"/>
    <n v="7.5768971729597601"/>
    <n v="3.67947417512269"/>
    <n v="21.0195595895647"/>
    <n v="11.431238251885"/>
  </r>
  <r>
    <x v="2"/>
    <x v="0"/>
    <x v="0"/>
    <x v="1"/>
    <x v="0"/>
    <x v="0"/>
    <x v="1"/>
    <n v="9.0332895035041503"/>
    <n v="4.3570050537808598"/>
    <n v="28.6339759371353"/>
    <n v="17.9801612760001"/>
  </r>
  <r>
    <x v="3"/>
    <x v="0"/>
    <x v="0"/>
    <x v="1"/>
    <x v="0"/>
    <x v="0"/>
    <x v="1"/>
    <n v="10.9443665685233"/>
    <n v="5.0011796896942498"/>
    <n v="34.398021717963502"/>
    <n v="24.2239384863909"/>
  </r>
  <r>
    <x v="0"/>
    <x v="1"/>
    <x v="0"/>
    <x v="1"/>
    <x v="0"/>
    <x v="0"/>
    <x v="1"/>
    <n v="2.08412315178014"/>
    <n v="1.6949743698456801"/>
    <n v="6.6926345813705099"/>
    <n v="3.54772150981321"/>
  </r>
  <r>
    <x v="1"/>
    <x v="1"/>
    <x v="0"/>
    <x v="1"/>
    <x v="0"/>
    <x v="0"/>
    <x v="1"/>
    <n v="5.9802086301747499"/>
    <n v="1.9402394241267999"/>
    <n v="19.477169137572702"/>
    <n v="8.0445480017566595"/>
  </r>
  <r>
    <x v="2"/>
    <x v="1"/>
    <x v="0"/>
    <x v="1"/>
    <x v="0"/>
    <x v="0"/>
    <x v="1"/>
    <n v="12.5717251529772"/>
    <n v="2.0627026932302202"/>
    <n v="29.852622301855099"/>
    <n v="12.0551095622902"/>
  </r>
  <r>
    <x v="3"/>
    <x v="1"/>
    <x v="0"/>
    <x v="1"/>
    <x v="0"/>
    <x v="0"/>
    <x v="1"/>
    <n v="11.9457132180082"/>
    <n v="2.3079493172509"/>
    <n v="35.336379616352403"/>
    <n v="16.129446998716599"/>
  </r>
  <r>
    <x v="0"/>
    <x v="2"/>
    <x v="0"/>
    <x v="1"/>
    <x v="0"/>
    <x v="0"/>
    <x v="1"/>
    <n v="4.5387796861067802"/>
    <n v="1.4030162445743899"/>
    <n v="8.6398975815421508"/>
    <n v="3.5980109766108899"/>
  </r>
  <r>
    <x v="1"/>
    <x v="2"/>
    <x v="0"/>
    <x v="1"/>
    <x v="0"/>
    <x v="0"/>
    <x v="1"/>
    <n v="10.607848838395901"/>
    <n v="0.94180955975188996"/>
    <n v="19.1267507010256"/>
    <n v="6.5316918515052302"/>
  </r>
  <r>
    <x v="2"/>
    <x v="2"/>
    <x v="0"/>
    <x v="1"/>
    <x v="0"/>
    <x v="0"/>
    <x v="1"/>
    <n v="6.93741929681463"/>
    <n v="1.1666981877887701"/>
    <n v="25.3531250432295"/>
    <n v="8.6918753116596292"/>
  </r>
  <r>
    <x v="3"/>
    <x v="2"/>
    <x v="0"/>
    <x v="1"/>
    <x v="0"/>
    <x v="0"/>
    <x v="1"/>
    <n v="6.1878239418475296"/>
    <n v="1.4281170878074501"/>
    <n v="32.363124435034202"/>
    <n v="11.265211466928299"/>
  </r>
  <r>
    <x v="0"/>
    <x v="3"/>
    <x v="0"/>
    <x v="1"/>
    <x v="0"/>
    <x v="0"/>
    <x v="1"/>
    <n v="4.0619871414756696"/>
    <n v="1.0111045802116201"/>
    <n v="9.1280239963057692"/>
    <n v="2.94635257122204"/>
  </r>
  <r>
    <x v="1"/>
    <x v="3"/>
    <x v="0"/>
    <x v="1"/>
    <x v="0"/>
    <x v="0"/>
    <x v="1"/>
    <n v="7.71588655135037"/>
    <n v="0.76971494166169296"/>
    <n v="19.0405539100765"/>
    <n v="5.32879092669946"/>
  </r>
  <r>
    <x v="2"/>
    <x v="3"/>
    <x v="0"/>
    <x v="1"/>
    <x v="0"/>
    <x v="0"/>
    <x v="1"/>
    <n v="11.115079331201001"/>
    <n v="0.70646136045433805"/>
    <n v="28.540969237290099"/>
    <n v="6.5398413234339898"/>
  </r>
  <r>
    <x v="3"/>
    <x v="3"/>
    <x v="0"/>
    <x v="1"/>
    <x v="0"/>
    <x v="0"/>
    <x v="1"/>
    <n v="12.210949150930601"/>
    <n v="0.93188162352327397"/>
    <n v="35.839459746557601"/>
    <n v="8.2380001677629302"/>
  </r>
  <r>
    <x v="0"/>
    <x v="4"/>
    <x v="0"/>
    <x v="1"/>
    <x v="0"/>
    <x v="0"/>
    <x v="1"/>
    <n v="3.9648490365507301"/>
    <n v="0.74725866413172604"/>
    <n v="7.78284852286831"/>
    <n v="2.5223263901461199"/>
  </r>
  <r>
    <x v="1"/>
    <x v="4"/>
    <x v="0"/>
    <x v="1"/>
    <x v="0"/>
    <x v="0"/>
    <x v="1"/>
    <n v="4.80247318389622"/>
    <n v="0.57157607120748899"/>
    <n v="15.873831371449601"/>
    <n v="4.3498703132410199"/>
  </r>
  <r>
    <x v="2"/>
    <x v="4"/>
    <x v="0"/>
    <x v="1"/>
    <x v="0"/>
    <x v="0"/>
    <x v="1"/>
    <n v="9.0938970706552098"/>
    <n v="0.62318816210106598"/>
    <n v="25.408977151929001"/>
    <n v="6.3711296429399704"/>
  </r>
  <r>
    <x v="3"/>
    <x v="4"/>
    <x v="0"/>
    <x v="1"/>
    <x v="0"/>
    <x v="0"/>
    <x v="1"/>
    <n v="9.0151004133759507"/>
    <n v="0.55130796583427999"/>
    <n v="32.7805264119336"/>
    <n v="6.6665149734261098"/>
  </r>
  <r>
    <x v="0"/>
    <x v="0"/>
    <x v="0"/>
    <x v="1"/>
    <x v="0"/>
    <x v="0"/>
    <x v="0"/>
    <n v="3.0359446477386598"/>
    <n v="1.44495769229446"/>
    <n v="7.9886699856892598"/>
    <n v="4.7723378755452401"/>
  </r>
  <r>
    <x v="1"/>
    <x v="0"/>
    <x v="0"/>
    <x v="1"/>
    <x v="0"/>
    <x v="0"/>
    <x v="0"/>
    <n v="7.5768971729597601"/>
    <n v="3.1808666158660701"/>
    <n v="21.0195595895647"/>
    <n v="11.4555575952011"/>
  </r>
  <r>
    <x v="2"/>
    <x v="0"/>
    <x v="0"/>
    <x v="1"/>
    <x v="0"/>
    <x v="0"/>
    <x v="0"/>
    <n v="9.0332895035041503"/>
    <n v="2.5980457167034299"/>
    <n v="28.6339759371353"/>
    <n v="14.178599245971601"/>
  </r>
  <r>
    <x v="3"/>
    <x v="0"/>
    <x v="0"/>
    <x v="1"/>
    <x v="0"/>
    <x v="0"/>
    <x v="0"/>
    <n v="10.9443665685233"/>
    <n v="3.5581075363505001"/>
    <n v="34.398021717963502"/>
    <n v="18.147958235533899"/>
  </r>
  <r>
    <x v="0"/>
    <x v="1"/>
    <x v="0"/>
    <x v="1"/>
    <x v="0"/>
    <x v="0"/>
    <x v="0"/>
    <n v="2.08412315178014"/>
    <n v="1.78767436981544"/>
    <n v="6.6926345813705099"/>
    <n v="3.6302911446491501"/>
  </r>
  <r>
    <x v="1"/>
    <x v="1"/>
    <x v="0"/>
    <x v="1"/>
    <x v="0"/>
    <x v="0"/>
    <x v="0"/>
    <n v="5.9802086301747499"/>
    <n v="1.37280194170468"/>
    <n v="19.477169137572702"/>
    <n v="7.7624481089289903"/>
  </r>
  <r>
    <x v="2"/>
    <x v="1"/>
    <x v="0"/>
    <x v="1"/>
    <x v="0"/>
    <x v="0"/>
    <x v="0"/>
    <n v="12.5717251529772"/>
    <n v="1.1614911493143101"/>
    <n v="29.852622301855099"/>
    <n v="9.99014193066429"/>
  </r>
  <r>
    <x v="3"/>
    <x v="1"/>
    <x v="0"/>
    <x v="1"/>
    <x v="0"/>
    <x v="0"/>
    <x v="0"/>
    <n v="11.9457132180082"/>
    <n v="1.07009445081518"/>
    <n v="35.336379616352403"/>
    <n v="11.2447307520838"/>
  </r>
  <r>
    <x v="0"/>
    <x v="2"/>
    <x v="0"/>
    <x v="1"/>
    <x v="0"/>
    <x v="0"/>
    <x v="0"/>
    <n v="4.5387796861067802"/>
    <n v="1.4239111609116399"/>
    <n v="8.6398975815421508"/>
    <n v="4.5080589464101504"/>
  </r>
  <r>
    <x v="1"/>
    <x v="2"/>
    <x v="0"/>
    <x v="1"/>
    <x v="0"/>
    <x v="0"/>
    <x v="0"/>
    <n v="10.607848838395901"/>
    <n v="1.1950892490620999"/>
    <n v="19.1267507010256"/>
    <n v="6.0390458680171104"/>
  </r>
  <r>
    <x v="2"/>
    <x v="2"/>
    <x v="0"/>
    <x v="1"/>
    <x v="0"/>
    <x v="0"/>
    <x v="0"/>
    <n v="6.93741929681463"/>
    <n v="0.77653197421335096"/>
    <n v="25.3531250432295"/>
    <n v="6.6969978101170202"/>
  </r>
  <r>
    <x v="3"/>
    <x v="2"/>
    <x v="0"/>
    <x v="1"/>
    <x v="0"/>
    <x v="0"/>
    <x v="0"/>
    <n v="6.1878239418475296"/>
    <n v="0.429611057007319"/>
    <n v="32.363124435034202"/>
    <n v="5.5305501763670302"/>
  </r>
  <r>
    <x v="0"/>
    <x v="3"/>
    <x v="0"/>
    <x v="1"/>
    <x v="0"/>
    <x v="0"/>
    <x v="0"/>
    <n v="4.0619871414756696"/>
    <n v="1.81238785066245"/>
    <n v="9.1280239963057692"/>
    <n v="4.9381626606084899"/>
  </r>
  <r>
    <x v="1"/>
    <x v="3"/>
    <x v="0"/>
    <x v="1"/>
    <x v="0"/>
    <x v="0"/>
    <x v="0"/>
    <n v="7.71588655135037"/>
    <n v="0.88444164346967102"/>
    <n v="19.0405539100765"/>
    <n v="6.3090025136428496"/>
  </r>
  <r>
    <x v="2"/>
    <x v="3"/>
    <x v="0"/>
    <x v="1"/>
    <x v="0"/>
    <x v="0"/>
    <x v="0"/>
    <n v="11.115079331201001"/>
    <n v="0.72640521156055404"/>
    <n v="28.540969237290099"/>
    <n v="7.1859704470437196"/>
  </r>
  <r>
    <x v="3"/>
    <x v="3"/>
    <x v="0"/>
    <x v="1"/>
    <x v="0"/>
    <x v="0"/>
    <x v="0"/>
    <n v="12.210949150930601"/>
    <n v="0.388589517637907"/>
    <n v="35.839459746557601"/>
    <n v="4.59142177591972"/>
  </r>
  <r>
    <x v="0"/>
    <x v="4"/>
    <x v="0"/>
    <x v="1"/>
    <x v="0"/>
    <x v="0"/>
    <x v="0"/>
    <n v="3.9648490365507301"/>
    <n v="1.0159613055358701"/>
    <n v="7.78284852286831"/>
    <n v="3.56451731869234"/>
  </r>
  <r>
    <x v="1"/>
    <x v="4"/>
    <x v="0"/>
    <x v="1"/>
    <x v="0"/>
    <x v="0"/>
    <x v="0"/>
    <n v="4.80247318389622"/>
    <n v="0.82876946818665398"/>
    <n v="15.873831371449601"/>
    <n v="4.49058711541511"/>
  </r>
  <r>
    <x v="2"/>
    <x v="4"/>
    <x v="0"/>
    <x v="1"/>
    <x v="0"/>
    <x v="0"/>
    <x v="0"/>
    <n v="9.0938970706552098"/>
    <n v="0.91773647688557503"/>
    <n v="25.408977151929001"/>
    <n v="8.0416456902841507"/>
  </r>
  <r>
    <x v="3"/>
    <x v="4"/>
    <x v="0"/>
    <x v="1"/>
    <x v="0"/>
    <x v="0"/>
    <x v="0"/>
    <n v="9.0151004133759507"/>
    <n v="0.57822629892699695"/>
    <n v="32.7805264119336"/>
    <n v="8.2581293088779493"/>
  </r>
  <r>
    <x v="0"/>
    <x v="0"/>
    <x v="0"/>
    <x v="1"/>
    <x v="0"/>
    <x v="0"/>
    <x v="2"/>
    <n v="3.0359446477386598"/>
    <n v="2.28402639601609"/>
    <n v="7.9886699856892598"/>
    <n v="6.1926242326416601"/>
  </r>
  <r>
    <x v="1"/>
    <x v="0"/>
    <x v="0"/>
    <x v="1"/>
    <x v="0"/>
    <x v="0"/>
    <x v="2"/>
    <n v="7.5768971729597601"/>
    <n v="3.1294685758124698"/>
    <n v="21.0195595895647"/>
    <n v="13.559170230863501"/>
  </r>
  <r>
    <x v="2"/>
    <x v="0"/>
    <x v="0"/>
    <x v="1"/>
    <x v="0"/>
    <x v="0"/>
    <x v="2"/>
    <n v="9.0332895035041503"/>
    <n v="2.2912078974276402"/>
    <n v="28.6339759371353"/>
    <n v="12.7357716243536"/>
  </r>
  <r>
    <x v="3"/>
    <x v="0"/>
    <x v="0"/>
    <x v="1"/>
    <x v="0"/>
    <x v="0"/>
    <x v="2"/>
    <n v="10.9443665685233"/>
    <n v="2.6092289609646402"/>
    <n v="34.398021717963502"/>
    <n v="14.971191666352199"/>
  </r>
  <r>
    <x v="0"/>
    <x v="1"/>
    <x v="0"/>
    <x v="1"/>
    <x v="0"/>
    <x v="0"/>
    <x v="2"/>
    <n v="2.08412315178014"/>
    <n v="1.7455542460155999"/>
    <n v="6.6926345813705099"/>
    <n v="4.7370334944601398"/>
  </r>
  <r>
    <x v="1"/>
    <x v="1"/>
    <x v="0"/>
    <x v="1"/>
    <x v="0"/>
    <x v="0"/>
    <x v="2"/>
    <n v="5.9802086301747499"/>
    <n v="1.92067439022536"/>
    <n v="19.477169137572702"/>
    <n v="8.6419599323129894"/>
  </r>
  <r>
    <x v="2"/>
    <x v="1"/>
    <x v="0"/>
    <x v="1"/>
    <x v="0"/>
    <x v="0"/>
    <x v="2"/>
    <n v="12.5717251529772"/>
    <n v="1.75682766550629"/>
    <n v="29.852622301855099"/>
    <n v="11.4063989371238"/>
  </r>
  <r>
    <x v="3"/>
    <x v="1"/>
    <x v="0"/>
    <x v="1"/>
    <x v="0"/>
    <x v="0"/>
    <x v="2"/>
    <n v="11.9457132180082"/>
    <n v="1.0158493457017801"/>
    <n v="35.336379616352403"/>
    <n v="10.873352750867401"/>
  </r>
  <r>
    <x v="0"/>
    <x v="2"/>
    <x v="0"/>
    <x v="1"/>
    <x v="0"/>
    <x v="0"/>
    <x v="2"/>
    <n v="4.5387796861067802"/>
    <n v="2.2020657871151501"/>
    <n v="8.6398975815421508"/>
    <n v="5.8210251513045703"/>
  </r>
  <r>
    <x v="1"/>
    <x v="2"/>
    <x v="0"/>
    <x v="1"/>
    <x v="0"/>
    <x v="0"/>
    <x v="2"/>
    <n v="10.607848838395901"/>
    <n v="1.5503154089273401"/>
    <n v="19.1267507010256"/>
    <n v="7.0000291806587498"/>
  </r>
  <r>
    <x v="2"/>
    <x v="2"/>
    <x v="0"/>
    <x v="1"/>
    <x v="0"/>
    <x v="0"/>
    <x v="2"/>
    <n v="6.93741929681463"/>
    <n v="1.05450315443461"/>
    <n v="25.3531250432295"/>
    <n v="7.7597129340903104"/>
  </r>
  <r>
    <x v="3"/>
    <x v="2"/>
    <x v="0"/>
    <x v="1"/>
    <x v="0"/>
    <x v="0"/>
    <x v="2"/>
    <n v="6.1878239418475296"/>
    <n v="0.67651059391906598"/>
    <n v="32.363124435034202"/>
    <n v="8.7062180256360602"/>
  </r>
  <r>
    <x v="0"/>
    <x v="3"/>
    <x v="0"/>
    <x v="1"/>
    <x v="0"/>
    <x v="0"/>
    <x v="2"/>
    <n v="4.0619871414756696"/>
    <n v="1.9731112583072801"/>
    <n v="9.1280239963057692"/>
    <n v="6.1655831050199197"/>
  </r>
  <r>
    <x v="1"/>
    <x v="3"/>
    <x v="0"/>
    <x v="1"/>
    <x v="0"/>
    <x v="0"/>
    <x v="2"/>
    <n v="7.71588655135037"/>
    <n v="1.87553042461772"/>
    <n v="19.0405539100765"/>
    <n v="8.7347216213024303"/>
  </r>
  <r>
    <x v="2"/>
    <x v="3"/>
    <x v="0"/>
    <x v="1"/>
    <x v="0"/>
    <x v="0"/>
    <x v="2"/>
    <n v="11.115079331201001"/>
    <n v="1.15595248462419"/>
    <n v="28.540969237290099"/>
    <n v="7.91351391709523"/>
  </r>
  <r>
    <x v="3"/>
    <x v="3"/>
    <x v="0"/>
    <x v="1"/>
    <x v="0"/>
    <x v="0"/>
    <x v="2"/>
    <n v="12.210949150930601"/>
    <n v="0.76554334104924504"/>
    <n v="35.839459746557601"/>
    <n v="7.8682962550375501"/>
  </r>
  <r>
    <x v="0"/>
    <x v="4"/>
    <x v="0"/>
    <x v="1"/>
    <x v="0"/>
    <x v="0"/>
    <x v="2"/>
    <n v="3.9648490365507301"/>
    <n v="1.8198208580133"/>
    <n v="7.78284852286831"/>
    <n v="5.19348119251379"/>
  </r>
  <r>
    <x v="1"/>
    <x v="4"/>
    <x v="0"/>
    <x v="1"/>
    <x v="0"/>
    <x v="0"/>
    <x v="2"/>
    <n v="4.80247318389622"/>
    <n v="1.00209182519467"/>
    <n v="15.873831371449601"/>
    <n v="6.1245705167952504"/>
  </r>
  <r>
    <x v="2"/>
    <x v="4"/>
    <x v="0"/>
    <x v="1"/>
    <x v="0"/>
    <x v="0"/>
    <x v="2"/>
    <n v="9.0938970706552098"/>
    <n v="1.8821087209229299"/>
    <n v="25.408977151929001"/>
    <n v="10.7252446156881"/>
  </r>
  <r>
    <x v="3"/>
    <x v="4"/>
    <x v="0"/>
    <x v="1"/>
    <x v="0"/>
    <x v="0"/>
    <x v="2"/>
    <n v="9.0151004133759507"/>
    <n v="1.2726837871463099"/>
    <n v="32.7805264119336"/>
    <n v="10.3033826342071"/>
  </r>
  <r>
    <x v="0"/>
    <x v="4"/>
    <x v="1"/>
    <x v="1"/>
    <x v="0"/>
    <x v="0"/>
    <x v="2"/>
    <n v="5.0875016610852999"/>
    <n v="2.7489192579396899"/>
    <n v="10.075489722668401"/>
    <n v="7.9460034262352304"/>
  </r>
  <r>
    <x v="1"/>
    <x v="4"/>
    <x v="1"/>
    <x v="1"/>
    <x v="0"/>
    <x v="0"/>
    <x v="2"/>
    <n v="7.3228409453045602"/>
    <n v="1.3894911594025601"/>
    <n v="18.923979164987902"/>
    <n v="6.9613421380478204"/>
  </r>
  <r>
    <x v="2"/>
    <x v="4"/>
    <x v="1"/>
    <x v="1"/>
    <x v="0"/>
    <x v="0"/>
    <x v="2"/>
    <n v="10.1630352016331"/>
    <n v="1.6590204725925399"/>
    <n v="30.9638451256906"/>
    <n v="9.6742025201611508"/>
  </r>
  <r>
    <x v="3"/>
    <x v="4"/>
    <x v="1"/>
    <x v="1"/>
    <x v="0"/>
    <x v="0"/>
    <x v="2"/>
    <n v="21.9071024797957"/>
    <n v="0.92028840412402602"/>
    <n v="45.771108180380203"/>
    <n v="7.9863461179733504"/>
  </r>
  <r>
    <x v="0"/>
    <x v="4"/>
    <x v="2"/>
    <x v="1"/>
    <x v="0"/>
    <x v="0"/>
    <x v="2"/>
    <n v="3.0793176568866101"/>
    <n v="2.0128967775461102"/>
    <n v="8.4801082578415699"/>
    <n v="5.9099107724196998"/>
  </r>
  <r>
    <x v="1"/>
    <x v="4"/>
    <x v="2"/>
    <x v="1"/>
    <x v="0"/>
    <x v="0"/>
    <x v="2"/>
    <n v="15.722598605754399"/>
    <n v="2.5267423461880698"/>
    <n v="27.103023308231101"/>
    <n v="10.988921658191201"/>
  </r>
  <r>
    <x v="2"/>
    <x v="4"/>
    <x v="2"/>
    <x v="1"/>
    <x v="0"/>
    <x v="0"/>
    <x v="2"/>
    <n v="11.903605127514201"/>
    <n v="1.1389546204705201"/>
    <n v="31.995408020376999"/>
    <n v="10.094094648152399"/>
  </r>
  <r>
    <x v="3"/>
    <x v="4"/>
    <x v="2"/>
    <x v="1"/>
    <x v="0"/>
    <x v="0"/>
    <x v="2"/>
    <n v="14.0730062442421"/>
    <n v="0.55448883217179001"/>
    <n v="42.518882413153598"/>
    <n v="7.7433879283731599"/>
  </r>
  <r>
    <x v="0"/>
    <x v="4"/>
    <x v="3"/>
    <x v="1"/>
    <x v="0"/>
    <x v="0"/>
    <x v="2"/>
    <n v="4.4634881372073796"/>
    <n v="2.7827297038033199"/>
    <n v="9.94322031088039"/>
    <n v="8.0155734108516796"/>
  </r>
  <r>
    <x v="1"/>
    <x v="4"/>
    <x v="3"/>
    <x v="1"/>
    <x v="0"/>
    <x v="0"/>
    <x v="2"/>
    <n v="13.2664781864695"/>
    <n v="2.8239387807610599"/>
    <n v="26.814547320489101"/>
    <n v="12.7824410614882"/>
  </r>
  <r>
    <x v="2"/>
    <x v="4"/>
    <x v="3"/>
    <x v="1"/>
    <x v="0"/>
    <x v="0"/>
    <x v="2"/>
    <n v="21.880846892386"/>
    <n v="2.8652195587859102"/>
    <n v="44.844848108083198"/>
    <n v="16.508381838857801"/>
  </r>
  <r>
    <x v="3"/>
    <x v="4"/>
    <x v="3"/>
    <x v="1"/>
    <x v="0"/>
    <x v="0"/>
    <x v="2"/>
    <n v="13.7840906739365"/>
    <n v="0.81946478659871302"/>
    <n v="44.1195225432771"/>
    <n v="9.5710655921274608"/>
  </r>
  <r>
    <x v="0"/>
    <x v="4"/>
    <x v="1"/>
    <x v="1"/>
    <x v="0"/>
    <x v="0"/>
    <x v="0"/>
    <n v="5.0875016610852999"/>
    <n v="1.8704440805504901"/>
    <n v="10.075489722668401"/>
    <n v="5.9181165572701202"/>
  </r>
  <r>
    <x v="1"/>
    <x v="4"/>
    <x v="1"/>
    <x v="1"/>
    <x v="0"/>
    <x v="0"/>
    <x v="0"/>
    <n v="7.3228409453045602"/>
    <n v="0.67616340466026803"/>
    <n v="18.923979164987902"/>
    <n v="5.1259690364108499"/>
  </r>
  <r>
    <x v="2"/>
    <x v="4"/>
    <x v="1"/>
    <x v="1"/>
    <x v="0"/>
    <x v="0"/>
    <x v="0"/>
    <n v="10.1630352016331"/>
    <n v="0.96524772739236897"/>
    <n v="30.9638451256906"/>
    <n v="7.93578620646164"/>
  </r>
  <r>
    <x v="3"/>
    <x v="4"/>
    <x v="1"/>
    <x v="1"/>
    <x v="0"/>
    <x v="0"/>
    <x v="0"/>
    <n v="21.9071024797957"/>
    <n v="0.47978459284813202"/>
    <n v="45.771108180380203"/>
    <n v="5.7429367044562198"/>
  </r>
  <r>
    <x v="0"/>
    <x v="4"/>
    <x v="2"/>
    <x v="1"/>
    <x v="0"/>
    <x v="0"/>
    <x v="0"/>
    <n v="3.0793176568866101"/>
    <n v="2.15107094637166"/>
    <n v="8.4801082578415699"/>
    <n v="4.9985892780940304"/>
  </r>
  <r>
    <x v="1"/>
    <x v="4"/>
    <x v="2"/>
    <x v="1"/>
    <x v="0"/>
    <x v="0"/>
    <x v="0"/>
    <n v="15.722598605754399"/>
    <n v="1.82884193710503"/>
    <n v="27.103023308231101"/>
    <n v="9.1223124659380996"/>
  </r>
  <r>
    <x v="2"/>
    <x v="4"/>
    <x v="2"/>
    <x v="1"/>
    <x v="0"/>
    <x v="0"/>
    <x v="0"/>
    <n v="11.903605127514201"/>
    <n v="0.91071486652215905"/>
    <n v="31.995408020376999"/>
    <n v="8.3415831692859292"/>
  </r>
  <r>
    <x v="3"/>
    <x v="4"/>
    <x v="2"/>
    <x v="1"/>
    <x v="0"/>
    <x v="0"/>
    <x v="0"/>
    <n v="14.0730062442421"/>
    <n v="0.65419130875287701"/>
    <n v="42.518882413153598"/>
    <n v="7.5707566547649199"/>
  </r>
  <r>
    <x v="0"/>
    <x v="4"/>
    <x v="3"/>
    <x v="1"/>
    <x v="0"/>
    <x v="0"/>
    <x v="0"/>
    <n v="4.4634881372073796"/>
    <n v="3.04437736471897"/>
    <n v="9.94322031088039"/>
    <n v="7.1736679843429396"/>
  </r>
  <r>
    <x v="1"/>
    <x v="4"/>
    <x v="3"/>
    <x v="1"/>
    <x v="0"/>
    <x v="0"/>
    <x v="0"/>
    <n v="13.2664781864695"/>
    <n v="1.67224561426018"/>
    <n v="26.814547320489101"/>
    <n v="9.5273382989979005"/>
  </r>
  <r>
    <x v="2"/>
    <x v="4"/>
    <x v="3"/>
    <x v="1"/>
    <x v="0"/>
    <x v="0"/>
    <x v="0"/>
    <n v="21.880846892386"/>
    <n v="1.9315331715034501"/>
    <n v="44.844848108083198"/>
    <n v="13.735983055491699"/>
  </r>
  <r>
    <x v="3"/>
    <x v="4"/>
    <x v="3"/>
    <x v="1"/>
    <x v="0"/>
    <x v="0"/>
    <x v="0"/>
    <n v="13.7840906739365"/>
    <n v="1.0332259562763999"/>
    <n v="44.1195225432771"/>
    <n v="10.754504735522699"/>
  </r>
  <r>
    <x v="0"/>
    <x v="4"/>
    <x v="1"/>
    <x v="0"/>
    <x v="0"/>
    <x v="0"/>
    <x v="1"/>
    <n v="5.7831139789146002"/>
    <n v="6.8914213533544899"/>
    <n v="12.257530109904399"/>
    <n v="11.4670252657157"/>
  </r>
  <r>
    <x v="1"/>
    <x v="4"/>
    <x v="1"/>
    <x v="0"/>
    <x v="0"/>
    <x v="0"/>
    <x v="1"/>
    <n v="11.4505060929291"/>
    <n v="7.5644561367310104"/>
    <n v="26.785238922812301"/>
    <n v="23.9755523605834"/>
  </r>
  <r>
    <x v="2"/>
    <x v="4"/>
    <x v="1"/>
    <x v="0"/>
    <x v="0"/>
    <x v="0"/>
    <x v="1"/>
    <n v="22.263365808582801"/>
    <n v="7.6688645583066304"/>
    <n v="51.780207330847098"/>
    <n v="37.0185153620384"/>
  </r>
  <r>
    <x v="3"/>
    <x v="4"/>
    <x v="1"/>
    <x v="0"/>
    <x v="0"/>
    <x v="0"/>
    <x v="1"/>
    <n v="41.169519856546799"/>
    <n v="8.0152920812311592"/>
    <n v="83.535298629269406"/>
    <n v="49.868210558011498"/>
  </r>
  <r>
    <x v="0"/>
    <x v="4"/>
    <x v="2"/>
    <x v="0"/>
    <x v="0"/>
    <x v="0"/>
    <x v="1"/>
    <n v="5.2982445101622702"/>
    <n v="11.0358617056017"/>
    <n v="10.7109836760129"/>
    <n v="16.525669940531699"/>
  </r>
  <r>
    <x v="1"/>
    <x v="4"/>
    <x v="2"/>
    <x v="0"/>
    <x v="0"/>
    <x v="0"/>
    <x v="1"/>
    <n v="15.9774263507302"/>
    <n v="12.691663063264899"/>
    <n v="32.768362014783897"/>
    <n v="34.343143713076699"/>
  </r>
  <r>
    <x v="2"/>
    <x v="4"/>
    <x v="2"/>
    <x v="0"/>
    <x v="0"/>
    <x v="0"/>
    <x v="1"/>
    <n v="26.650849939945498"/>
    <n v="13.305393207064199"/>
    <n v="62.340392602214401"/>
    <n v="53.011932215288802"/>
  </r>
  <r>
    <x v="3"/>
    <x v="4"/>
    <x v="2"/>
    <x v="0"/>
    <x v="0"/>
    <x v="0"/>
    <x v="1"/>
    <n v="43.045694356457503"/>
    <n v="13.677415505686801"/>
    <n v="91.637593632654401"/>
    <n v="71.6449089777079"/>
  </r>
  <r>
    <x v="0"/>
    <x v="4"/>
    <x v="3"/>
    <x v="0"/>
    <x v="0"/>
    <x v="0"/>
    <x v="1"/>
    <n v="6.4330793194533404"/>
    <n v="14.4721328830978"/>
    <n v="12.801245823153501"/>
    <n v="20.357487967682601"/>
  </r>
  <r>
    <x v="1"/>
    <x v="4"/>
    <x v="3"/>
    <x v="0"/>
    <x v="0"/>
    <x v="0"/>
    <x v="1"/>
    <n v="18.832737055096398"/>
    <n v="18.383812208723199"/>
    <n v="38.827418481978597"/>
    <n v="43.777721356075297"/>
  </r>
  <r>
    <x v="2"/>
    <x v="4"/>
    <x v="3"/>
    <x v="0"/>
    <x v="0"/>
    <x v="0"/>
    <x v="1"/>
    <n v="36.634731509614198"/>
    <n v="19.438218999892101"/>
    <n v="76.342600975799201"/>
    <n v="67.688700449133194"/>
  </r>
  <r>
    <x v="3"/>
    <x v="4"/>
    <x v="3"/>
    <x v="0"/>
    <x v="0"/>
    <x v="0"/>
    <x v="1"/>
    <n v="38.473477989705501"/>
    <n v="20.081820639050399"/>
    <n v="94.003709689869495"/>
    <n v="91.615531273461698"/>
  </r>
  <r>
    <x v="0"/>
    <x v="4"/>
    <x v="1"/>
    <x v="1"/>
    <x v="0"/>
    <x v="0"/>
    <x v="1"/>
    <n v="5.0875016610852999"/>
    <n v="1.2458353111349501"/>
    <n v="10.075489722668401"/>
    <n v="3.7122266589179498"/>
  </r>
  <r>
    <x v="1"/>
    <x v="4"/>
    <x v="1"/>
    <x v="1"/>
    <x v="0"/>
    <x v="0"/>
    <x v="1"/>
    <n v="7.3228409453045602"/>
    <n v="0.97495325895600804"/>
    <n v="18.923979164987902"/>
    <n v="6.7461819347974696"/>
  </r>
  <r>
    <x v="2"/>
    <x v="4"/>
    <x v="1"/>
    <x v="1"/>
    <x v="0"/>
    <x v="0"/>
    <x v="1"/>
    <n v="10.1630352016331"/>
    <n v="1.01280902648118"/>
    <n v="30.9638451256906"/>
    <n v="10.0731750799028"/>
  </r>
  <r>
    <x v="3"/>
    <x v="4"/>
    <x v="1"/>
    <x v="1"/>
    <x v="0"/>
    <x v="0"/>
    <x v="1"/>
    <n v="21.9071024797957"/>
    <n v="1.2622289820449999"/>
    <n v="45.771108180380203"/>
    <n v="12.7742243456415"/>
  </r>
  <r>
    <x v="0"/>
    <x v="4"/>
    <x v="2"/>
    <x v="1"/>
    <x v="0"/>
    <x v="0"/>
    <x v="1"/>
    <n v="3.0793176568866101"/>
    <n v="2.1931121320571898"/>
    <n v="8.4801082578415699"/>
    <n v="4.7819746619361103"/>
  </r>
  <r>
    <x v="1"/>
    <x v="4"/>
    <x v="2"/>
    <x v="1"/>
    <x v="0"/>
    <x v="0"/>
    <x v="1"/>
    <n v="15.722598605754399"/>
    <n v="1.4786799070488199"/>
    <n v="27.103023308231101"/>
    <n v="10.2501524830411"/>
  </r>
  <r>
    <x v="2"/>
    <x v="4"/>
    <x v="2"/>
    <x v="1"/>
    <x v="0"/>
    <x v="0"/>
    <x v="1"/>
    <n v="11.903605127514201"/>
    <n v="1.75091358540885"/>
    <n v="31.995408020376999"/>
    <n v="14.634050033011"/>
  </r>
  <r>
    <x v="3"/>
    <x v="4"/>
    <x v="2"/>
    <x v="1"/>
    <x v="0"/>
    <x v="0"/>
    <x v="1"/>
    <n v="14.0730062442421"/>
    <n v="2.1006855687503099"/>
    <n v="42.518882413153598"/>
    <n v="18.901785673763399"/>
  </r>
  <r>
    <x v="0"/>
    <x v="4"/>
    <x v="3"/>
    <x v="1"/>
    <x v="0"/>
    <x v="0"/>
    <x v="1"/>
    <n v="4.4634881372073796"/>
    <n v="3.2429638951354001"/>
    <n v="9.94322031088039"/>
    <n v="6.8933072209299304"/>
  </r>
  <r>
    <x v="1"/>
    <x v="4"/>
    <x v="3"/>
    <x v="1"/>
    <x v="0"/>
    <x v="0"/>
    <x v="1"/>
    <n v="13.2664781864695"/>
    <n v="2.4075353071643701"/>
    <n v="26.814547320489101"/>
    <n v="12.171885874662999"/>
  </r>
  <r>
    <x v="2"/>
    <x v="4"/>
    <x v="3"/>
    <x v="1"/>
    <x v="0"/>
    <x v="0"/>
    <x v="1"/>
    <n v="21.880846892386"/>
    <n v="2.4568319240417802"/>
    <n v="44.844848108083198"/>
    <n v="19.2202404140901"/>
  </r>
  <r>
    <x v="3"/>
    <x v="4"/>
    <x v="3"/>
    <x v="1"/>
    <x v="0"/>
    <x v="0"/>
    <x v="1"/>
    <n v="13.7840906739365"/>
    <n v="2.9339248416909198"/>
    <n v="44.1195225432771"/>
    <n v="24.7203153303468"/>
  </r>
  <r>
    <x v="0"/>
    <x v="2"/>
    <x v="1"/>
    <x v="1"/>
    <x v="0"/>
    <x v="0"/>
    <x v="2"/>
    <n v="4.2739087153408404"/>
    <n v="2.9251439137153699"/>
    <n v="9.9924474670993799"/>
    <n v="8.2363832756447195"/>
  </r>
  <r>
    <x v="1"/>
    <x v="2"/>
    <x v="1"/>
    <x v="1"/>
    <x v="0"/>
    <x v="0"/>
    <x v="2"/>
    <n v="6.6995194483962797"/>
    <n v="1.87744888939284"/>
    <n v="19.126020965080802"/>
    <n v="7.6227224594771599"/>
  </r>
  <r>
    <x v="2"/>
    <x v="2"/>
    <x v="1"/>
    <x v="1"/>
    <x v="0"/>
    <x v="0"/>
    <x v="2"/>
    <n v="11.768485182972899"/>
    <n v="1.7134721709354701"/>
    <n v="29.751695315044401"/>
    <n v="12.081580663780599"/>
  </r>
  <r>
    <x v="3"/>
    <x v="2"/>
    <x v="1"/>
    <x v="1"/>
    <x v="0"/>
    <x v="0"/>
    <x v="2"/>
    <n v="18.622961244363101"/>
    <n v="0.995524307369412"/>
    <n v="48.694664558257998"/>
    <n v="9.6251699139124103"/>
  </r>
  <r>
    <x v="0"/>
    <x v="2"/>
    <x v="2"/>
    <x v="1"/>
    <x v="0"/>
    <x v="0"/>
    <x v="2"/>
    <n v="4.1191042611640798"/>
    <n v="2.9793423446650298"/>
    <n v="9.9161659226635201"/>
    <n v="8.1017339689751395"/>
  </r>
  <r>
    <x v="1"/>
    <x v="2"/>
    <x v="2"/>
    <x v="1"/>
    <x v="0"/>
    <x v="0"/>
    <x v="2"/>
    <n v="7.7962782232015897"/>
    <n v="1.74902393951251"/>
    <n v="20.579913124006499"/>
    <n v="8.1205403514439105"/>
  </r>
  <r>
    <x v="2"/>
    <x v="2"/>
    <x v="2"/>
    <x v="1"/>
    <x v="0"/>
    <x v="0"/>
    <x v="2"/>
    <n v="19.502888743437399"/>
    <n v="2.97107554041632"/>
    <n v="42.790737486699797"/>
    <n v="16.859714534375499"/>
  </r>
  <r>
    <x v="3"/>
    <x v="2"/>
    <x v="2"/>
    <x v="1"/>
    <x v="0"/>
    <x v="0"/>
    <x v="2"/>
    <n v="12.1642594917331"/>
    <n v="2.07751460208967"/>
    <n v="42.181509617817298"/>
    <n v="17.000027074067699"/>
  </r>
  <r>
    <x v="0"/>
    <x v="2"/>
    <x v="3"/>
    <x v="1"/>
    <x v="0"/>
    <x v="0"/>
    <x v="2"/>
    <n v="3.3272497528754701"/>
    <n v="3.0777050550474199"/>
    <n v="8.6335415944950196"/>
    <n v="6.45857556756315"/>
  </r>
  <r>
    <x v="1"/>
    <x v="2"/>
    <x v="3"/>
    <x v="1"/>
    <x v="0"/>
    <x v="0"/>
    <x v="2"/>
    <n v="12.032169347199099"/>
    <n v="3.8887845544778701"/>
    <n v="23.785440130933399"/>
    <n v="12.9724687729141"/>
  </r>
  <r>
    <x v="2"/>
    <x v="2"/>
    <x v="3"/>
    <x v="1"/>
    <x v="0"/>
    <x v="0"/>
    <x v="2"/>
    <n v="21.220506808975799"/>
    <n v="3.4957926175990899"/>
    <n v="42.213600849835601"/>
    <n v="17.390471768287"/>
  </r>
  <r>
    <x v="3"/>
    <x v="2"/>
    <x v="3"/>
    <x v="1"/>
    <x v="0"/>
    <x v="0"/>
    <x v="2"/>
    <n v="31.510964812575502"/>
    <n v="3.2229010766578399"/>
    <n v="65.858469048434401"/>
    <n v="19.8529182490567"/>
  </r>
  <r>
    <x v="0"/>
    <x v="2"/>
    <x v="1"/>
    <x v="0"/>
    <x v="0"/>
    <x v="0"/>
    <x v="1"/>
    <n v="3.9030974963103802"/>
    <n v="15.2376037084512"/>
    <n v="9.6506107637763492"/>
    <n v="19.123650800813401"/>
  </r>
  <r>
    <x v="1"/>
    <x v="2"/>
    <x v="1"/>
    <x v="0"/>
    <x v="0"/>
    <x v="0"/>
    <x v="1"/>
    <n v="13.6469212119052"/>
    <n v="22.897304796106901"/>
    <n v="33.210757674489997"/>
    <n v="42.287494687182502"/>
  </r>
  <r>
    <x v="2"/>
    <x v="2"/>
    <x v="1"/>
    <x v="0"/>
    <x v="0"/>
    <x v="0"/>
    <x v="1"/>
    <n v="27.178619474962201"/>
    <n v="26.0488549018554"/>
    <n v="59.738440876935798"/>
    <n v="65.946371756924705"/>
  </r>
  <r>
    <x v="3"/>
    <x v="2"/>
    <x v="1"/>
    <x v="0"/>
    <x v="0"/>
    <x v="0"/>
    <x v="1"/>
    <n v="30.174633280062501"/>
    <n v="27.681057472842099"/>
    <n v="76.349920360109607"/>
    <n v="89.563226186224298"/>
  </r>
  <r>
    <x v="0"/>
    <x v="2"/>
    <x v="2"/>
    <x v="0"/>
    <x v="0"/>
    <x v="0"/>
    <x v="1"/>
    <n v="5.4679811135180296"/>
    <n v="22.2427301453911"/>
    <n v="9.6172512976309896"/>
    <n v="26.0476704995747"/>
  </r>
  <r>
    <x v="1"/>
    <x v="2"/>
    <x v="2"/>
    <x v="0"/>
    <x v="0"/>
    <x v="0"/>
    <x v="1"/>
    <n v="13.401525693622199"/>
    <n v="38.093925075343002"/>
    <n v="32.8991124294662"/>
    <n v="59.989000195296498"/>
  </r>
  <r>
    <x v="2"/>
    <x v="2"/>
    <x v="2"/>
    <x v="0"/>
    <x v="0"/>
    <x v="0"/>
    <x v="1"/>
    <n v="42.528449431198403"/>
    <n v="46.006690243363103"/>
    <n v="80.043025083522593"/>
    <n v="94.347756711628804"/>
  </r>
  <r>
    <x v="3"/>
    <x v="2"/>
    <x v="2"/>
    <x v="0"/>
    <x v="0"/>
    <x v="0"/>
    <x v="1"/>
    <n v="63.121424646030803"/>
    <n v="49.931946858624798"/>
    <n v="114.36768284165299"/>
    <n v="128.693934638093"/>
  </r>
  <r>
    <x v="0"/>
    <x v="2"/>
    <x v="3"/>
    <x v="0"/>
    <x v="0"/>
    <x v="0"/>
    <x v="1"/>
    <n v="8.0926088024434595"/>
    <n v="28.5544385170626"/>
    <n v="11.180308741488099"/>
    <n v="32.121226905433304"/>
  </r>
  <r>
    <x v="1"/>
    <x v="2"/>
    <x v="3"/>
    <x v="0"/>
    <x v="0"/>
    <x v="0"/>
    <x v="1"/>
    <n v="13.7411509898816"/>
    <n v="54.064615083846498"/>
    <n v="31.618506554875399"/>
    <n v="76.518164258831902"/>
  </r>
  <r>
    <x v="2"/>
    <x v="2"/>
    <x v="3"/>
    <x v="0"/>
    <x v="0"/>
    <x v="0"/>
    <x v="1"/>
    <n v="37.730375929430103"/>
    <n v="68.358185167874396"/>
    <n v="77.172878060731406"/>
    <n v="121.508106985132"/>
  </r>
  <r>
    <x v="3"/>
    <x v="2"/>
    <x v="3"/>
    <x v="0"/>
    <x v="0"/>
    <x v="0"/>
    <x v="1"/>
    <n v="69.176160053972495"/>
    <n v="76.289308547929494"/>
    <n v="125.519897288381"/>
    <n v="166.46865589053101"/>
  </r>
  <r>
    <x v="0"/>
    <x v="2"/>
    <x v="1"/>
    <x v="0"/>
    <x v="0"/>
    <x v="0"/>
    <x v="0"/>
    <n v="3.9030974963103802"/>
    <n v="12.4122391716972"/>
    <n v="9.6506107637763492"/>
    <n v="14.9073496944187"/>
  </r>
  <r>
    <x v="1"/>
    <x v="2"/>
    <x v="1"/>
    <x v="0"/>
    <x v="0"/>
    <x v="0"/>
    <x v="0"/>
    <n v="13.6469212119052"/>
    <n v="17.748814137352898"/>
    <n v="33.210757674489997"/>
    <n v="31.032992076511"/>
  </r>
  <r>
    <x v="2"/>
    <x v="2"/>
    <x v="1"/>
    <x v="0"/>
    <x v="0"/>
    <x v="0"/>
    <x v="0"/>
    <n v="27.178619474962201"/>
    <n v="19.859680100704001"/>
    <n v="59.738440876935798"/>
    <n v="48.869955574827998"/>
  </r>
  <r>
    <x v="3"/>
    <x v="2"/>
    <x v="1"/>
    <x v="0"/>
    <x v="0"/>
    <x v="0"/>
    <x v="0"/>
    <n v="30.174633280062501"/>
    <n v="21.077374045543699"/>
    <n v="76.349920360109607"/>
    <n v="66.783730918939895"/>
  </r>
  <r>
    <x v="0"/>
    <x v="2"/>
    <x v="2"/>
    <x v="0"/>
    <x v="0"/>
    <x v="0"/>
    <x v="0"/>
    <n v="5.4679811135180296"/>
    <n v="18.168446439159499"/>
    <n v="9.6172512976309896"/>
    <n v="20.760850487799502"/>
  </r>
  <r>
    <x v="1"/>
    <x v="2"/>
    <x v="2"/>
    <x v="0"/>
    <x v="0"/>
    <x v="0"/>
    <x v="0"/>
    <n v="13.401525693622199"/>
    <n v="32.046936375924602"/>
    <n v="32.8991124294662"/>
    <n v="48.236854949813001"/>
  </r>
  <r>
    <x v="2"/>
    <x v="2"/>
    <x v="2"/>
    <x v="0"/>
    <x v="0"/>
    <x v="0"/>
    <x v="0"/>
    <n v="42.528449431198403"/>
    <n v="38.746963239480799"/>
    <n v="80.043025083522593"/>
    <n v="76.2320261445021"/>
  </r>
  <r>
    <x v="3"/>
    <x v="2"/>
    <x v="2"/>
    <x v="0"/>
    <x v="0"/>
    <x v="0"/>
    <x v="0"/>
    <n v="63.121424646030803"/>
    <n v="41.7963804918828"/>
    <n v="114.36768284165299"/>
    <n v="104.64462956073601"/>
  </r>
  <r>
    <x v="0"/>
    <x v="2"/>
    <x v="3"/>
    <x v="0"/>
    <x v="0"/>
    <x v="0"/>
    <x v="0"/>
    <n v="8.0926088024434595"/>
    <n v="23.405124587620399"/>
    <n v="11.180308741488099"/>
    <n v="26.253279666964399"/>
  </r>
  <r>
    <x v="1"/>
    <x v="2"/>
    <x v="3"/>
    <x v="0"/>
    <x v="0"/>
    <x v="0"/>
    <x v="0"/>
    <n v="13.7411509898816"/>
    <n v="46.9523830453928"/>
    <n v="31.618506554875399"/>
    <n v="64.513517245136399"/>
  </r>
  <r>
    <x v="2"/>
    <x v="2"/>
    <x v="3"/>
    <x v="0"/>
    <x v="0"/>
    <x v="0"/>
    <x v="0"/>
    <n v="37.730375929430103"/>
    <n v="60.224869395425301"/>
    <n v="77.172878060731406"/>
    <n v="103.42013411911"/>
  </r>
  <r>
    <x v="3"/>
    <x v="2"/>
    <x v="3"/>
    <x v="0"/>
    <x v="0"/>
    <x v="0"/>
    <x v="0"/>
    <n v="69.176160053972495"/>
    <n v="67.4519874955066"/>
    <n v="125.519897288381"/>
    <n v="142.34156646873001"/>
  </r>
  <r>
    <x v="0"/>
    <x v="2"/>
    <x v="1"/>
    <x v="0"/>
    <x v="0"/>
    <x v="0"/>
    <x v="2"/>
    <n v="3.9030974963103802"/>
    <n v="8.7985459048170096"/>
    <n v="9.6506107637763492"/>
    <n v="11.6808876036439"/>
  </r>
  <r>
    <x v="1"/>
    <x v="2"/>
    <x v="1"/>
    <x v="0"/>
    <x v="0"/>
    <x v="0"/>
    <x v="2"/>
    <n v="13.6469212119052"/>
    <n v="14.365673843246199"/>
    <n v="33.210757674489997"/>
    <n v="23.7334789239057"/>
  </r>
  <r>
    <x v="2"/>
    <x v="2"/>
    <x v="1"/>
    <x v="0"/>
    <x v="0"/>
    <x v="0"/>
    <x v="2"/>
    <n v="27.178619474962201"/>
    <n v="14.7483991132653"/>
    <n v="59.738440876935798"/>
    <n v="36.3544712781054"/>
  </r>
  <r>
    <x v="3"/>
    <x v="2"/>
    <x v="1"/>
    <x v="0"/>
    <x v="0"/>
    <x v="0"/>
    <x v="2"/>
    <n v="30.174633280062501"/>
    <n v="14.963012019022401"/>
    <n v="76.349920360109607"/>
    <n v="48.863177175830899"/>
  </r>
  <r>
    <x v="0"/>
    <x v="2"/>
    <x v="2"/>
    <x v="0"/>
    <x v="0"/>
    <x v="0"/>
    <x v="2"/>
    <n v="5.4679811135180296"/>
    <n v="14.1726076288166"/>
    <n v="9.6172512976309896"/>
    <n v="16.360627858494901"/>
  </r>
  <r>
    <x v="1"/>
    <x v="2"/>
    <x v="2"/>
    <x v="0"/>
    <x v="0"/>
    <x v="0"/>
    <x v="2"/>
    <n v="13.401525693622199"/>
    <n v="27.775196521620298"/>
    <n v="32.8991124294662"/>
    <n v="39.923207575425003"/>
  </r>
  <r>
    <x v="2"/>
    <x v="2"/>
    <x v="2"/>
    <x v="0"/>
    <x v="0"/>
    <x v="0"/>
    <x v="2"/>
    <n v="42.528449431198403"/>
    <n v="31.88811067528"/>
    <n v="80.043025083522593"/>
    <n v="60.570520425442503"/>
  </r>
  <r>
    <x v="3"/>
    <x v="2"/>
    <x v="2"/>
    <x v="0"/>
    <x v="0"/>
    <x v="0"/>
    <x v="2"/>
    <n v="63.121424646030803"/>
    <n v="33.650608730708299"/>
    <n v="114.36768284165299"/>
    <n v="83.278128795768097"/>
  </r>
  <r>
    <x v="0"/>
    <x v="2"/>
    <x v="3"/>
    <x v="0"/>
    <x v="0"/>
    <x v="0"/>
    <x v="2"/>
    <n v="8.0926088024434595"/>
    <n v="18.413652215398599"/>
    <n v="11.180308741488099"/>
    <n v="21.009584274692699"/>
  </r>
  <r>
    <x v="1"/>
    <x v="2"/>
    <x v="3"/>
    <x v="0"/>
    <x v="0"/>
    <x v="0"/>
    <x v="2"/>
    <n v="13.7411509898816"/>
    <n v="40.966437293532501"/>
    <n v="31.618506554875399"/>
    <n v="54.218077430829403"/>
  </r>
  <r>
    <x v="2"/>
    <x v="2"/>
    <x v="3"/>
    <x v="0"/>
    <x v="0"/>
    <x v="0"/>
    <x v="2"/>
    <n v="37.730375929430103"/>
    <n v="51.959364592134598"/>
    <n v="77.172878060731406"/>
    <n v="86.502914014499495"/>
  </r>
  <r>
    <x v="3"/>
    <x v="2"/>
    <x v="3"/>
    <x v="0"/>
    <x v="0"/>
    <x v="0"/>
    <x v="2"/>
    <n v="69.176160053972495"/>
    <n v="57.954411176995698"/>
    <n v="125.519897288381"/>
    <n v="119.10481947344"/>
  </r>
  <r>
    <x v="0"/>
    <x v="2"/>
    <x v="1"/>
    <x v="1"/>
    <x v="0"/>
    <x v="0"/>
    <x v="1"/>
    <n v="4.2739087153408404"/>
    <n v="2.85439191226232"/>
    <n v="9.9924474670993799"/>
    <n v="5.7231784235319996"/>
  </r>
  <r>
    <x v="1"/>
    <x v="2"/>
    <x v="1"/>
    <x v="1"/>
    <x v="0"/>
    <x v="0"/>
    <x v="1"/>
    <n v="6.6995194483962797"/>
    <n v="2.4382049641594001"/>
    <n v="19.126020965080802"/>
    <n v="10.331129166919499"/>
  </r>
  <r>
    <x v="2"/>
    <x v="2"/>
    <x v="1"/>
    <x v="1"/>
    <x v="0"/>
    <x v="0"/>
    <x v="1"/>
    <n v="11.768485182972899"/>
    <n v="2.52242072407642"/>
    <n v="29.751695315044401"/>
    <n v="16.530948794086001"/>
  </r>
  <r>
    <x v="3"/>
    <x v="2"/>
    <x v="1"/>
    <x v="1"/>
    <x v="0"/>
    <x v="0"/>
    <x v="1"/>
    <n v="18.622961244363101"/>
    <n v="2.8669111497377502"/>
    <n v="48.694664558257998"/>
    <n v="21.611941290302799"/>
  </r>
  <r>
    <x v="0"/>
    <x v="2"/>
    <x v="2"/>
    <x v="1"/>
    <x v="0"/>
    <x v="0"/>
    <x v="1"/>
    <n v="4.1191042611640798"/>
    <n v="4.0437819731811198"/>
    <n v="9.9161659226635201"/>
    <n v="7.74863073422308"/>
  </r>
  <r>
    <x v="1"/>
    <x v="2"/>
    <x v="2"/>
    <x v="1"/>
    <x v="0"/>
    <x v="0"/>
    <x v="1"/>
    <n v="7.7962782232015897"/>
    <n v="3.7202383365060498"/>
    <n v="20.579913124006499"/>
    <n v="15.1610679599214"/>
  </r>
  <r>
    <x v="2"/>
    <x v="2"/>
    <x v="2"/>
    <x v="1"/>
    <x v="0"/>
    <x v="0"/>
    <x v="1"/>
    <n v="19.502888743437399"/>
    <n v="4.0467655933655999"/>
    <n v="42.790737486699797"/>
    <n v="23.5962038244265"/>
  </r>
  <r>
    <x v="3"/>
    <x v="2"/>
    <x v="2"/>
    <x v="1"/>
    <x v="0"/>
    <x v="0"/>
    <x v="1"/>
    <n v="12.1642594917331"/>
    <n v="4.3630241501191103"/>
    <n v="42.181509617817298"/>
    <n v="31.648033965539799"/>
  </r>
  <r>
    <x v="0"/>
    <x v="2"/>
    <x v="3"/>
    <x v="1"/>
    <x v="0"/>
    <x v="0"/>
    <x v="1"/>
    <n v="3.3272497528754701"/>
    <n v="4.0124623958348504"/>
    <n v="8.6335415944950196"/>
    <n v="8.0785225076698399"/>
  </r>
  <r>
    <x v="1"/>
    <x v="2"/>
    <x v="3"/>
    <x v="1"/>
    <x v="0"/>
    <x v="0"/>
    <x v="1"/>
    <n v="12.032169347199099"/>
    <n v="5.9362846638221702"/>
    <n v="23.785440130933399"/>
    <n v="18.702363734998599"/>
  </r>
  <r>
    <x v="2"/>
    <x v="2"/>
    <x v="3"/>
    <x v="1"/>
    <x v="0"/>
    <x v="0"/>
    <x v="1"/>
    <n v="21.220506808975799"/>
    <n v="5.9942004697492504"/>
    <n v="42.213600849835601"/>
    <n v="29.005992140648502"/>
  </r>
  <r>
    <x v="3"/>
    <x v="2"/>
    <x v="3"/>
    <x v="1"/>
    <x v="0"/>
    <x v="0"/>
    <x v="1"/>
    <n v="31.510964812575502"/>
    <n v="6.4724457145777903"/>
    <n v="65.858469048434401"/>
    <n v="39.2385605570461"/>
  </r>
  <r>
    <x v="0"/>
    <x v="2"/>
    <x v="1"/>
    <x v="1"/>
    <x v="0"/>
    <x v="0"/>
    <x v="0"/>
    <n v="4.2739087153408404"/>
    <n v="2.1025713933787702"/>
    <n v="9.9924474670993799"/>
    <n v="6.9503681074420696"/>
  </r>
  <r>
    <x v="1"/>
    <x v="2"/>
    <x v="1"/>
    <x v="1"/>
    <x v="0"/>
    <x v="0"/>
    <x v="0"/>
    <n v="6.6995194483962797"/>
    <n v="1.3033783980832501"/>
    <n v="19.126020965080802"/>
    <n v="6.5595369444824101"/>
  </r>
  <r>
    <x v="2"/>
    <x v="2"/>
    <x v="1"/>
    <x v="1"/>
    <x v="0"/>
    <x v="0"/>
    <x v="0"/>
    <n v="11.768485182972899"/>
    <n v="1.6437418389046099"/>
    <n v="29.751695315044401"/>
    <n v="12.0800126413929"/>
  </r>
  <r>
    <x v="3"/>
    <x v="2"/>
    <x v="1"/>
    <x v="1"/>
    <x v="0"/>
    <x v="0"/>
    <x v="0"/>
    <n v="18.622961244363101"/>
    <n v="1.1374728432696199"/>
    <n v="48.694664558257998"/>
    <n v="12.239011944679"/>
  </r>
  <r>
    <x v="0"/>
    <x v="2"/>
    <x v="2"/>
    <x v="1"/>
    <x v="0"/>
    <x v="0"/>
    <x v="0"/>
    <n v="4.1191042611640798"/>
    <n v="3.5500549469032801"/>
    <n v="9.9161659226635201"/>
    <n v="7.6218867272361397"/>
  </r>
  <r>
    <x v="1"/>
    <x v="2"/>
    <x v="2"/>
    <x v="1"/>
    <x v="0"/>
    <x v="0"/>
    <x v="0"/>
    <n v="7.7962782232015897"/>
    <n v="1.8654876845847199"/>
    <n v="20.579913124006499"/>
    <n v="9.9523134664906401"/>
  </r>
  <r>
    <x v="2"/>
    <x v="2"/>
    <x v="2"/>
    <x v="1"/>
    <x v="0"/>
    <x v="0"/>
    <x v="0"/>
    <n v="19.502888743437399"/>
    <n v="2.5691089292682698"/>
    <n v="42.790737486699797"/>
    <n v="17.811697833876"/>
  </r>
  <r>
    <x v="3"/>
    <x v="2"/>
    <x v="2"/>
    <x v="1"/>
    <x v="0"/>
    <x v="0"/>
    <x v="0"/>
    <n v="12.1642594917331"/>
    <n v="2.05260140595722"/>
    <n v="42.181509617817298"/>
    <n v="21.155624236950899"/>
  </r>
  <r>
    <x v="0"/>
    <x v="2"/>
    <x v="3"/>
    <x v="1"/>
    <x v="0"/>
    <x v="0"/>
    <x v="0"/>
    <n v="3.3272497528754701"/>
    <n v="3.1343305744949701"/>
    <n v="8.6335415944950196"/>
    <n v="6.3136105886387002"/>
  </r>
  <r>
    <x v="1"/>
    <x v="2"/>
    <x v="3"/>
    <x v="1"/>
    <x v="0"/>
    <x v="0"/>
    <x v="0"/>
    <n v="12.032169347199099"/>
    <n v="4.7265609839345402"/>
    <n v="23.785440130933399"/>
    <n v="14.0664029288194"/>
  </r>
  <r>
    <x v="2"/>
    <x v="2"/>
    <x v="3"/>
    <x v="1"/>
    <x v="0"/>
    <x v="0"/>
    <x v="0"/>
    <n v="21.220506808975799"/>
    <n v="4.2364022926829801"/>
    <n v="42.213600849835601"/>
    <n v="20.35602334384"/>
  </r>
  <r>
    <x v="3"/>
    <x v="2"/>
    <x v="3"/>
    <x v="1"/>
    <x v="0"/>
    <x v="0"/>
    <x v="0"/>
    <n v="31.510964812575502"/>
    <n v="4.5602102782249201"/>
    <n v="65.858469048434401"/>
    <n v="26.5363334788873"/>
  </r>
  <r>
    <x v="0"/>
    <x v="2"/>
    <x v="0"/>
    <x v="0"/>
    <x v="0"/>
    <x v="0"/>
    <x v="3"/>
    <n v="4.2902445693505697"/>
    <n v="3.87296748027536"/>
    <n v="9.8887764445628701"/>
    <n v="7.94807216121007"/>
  </r>
  <r>
    <x v="1"/>
    <x v="2"/>
    <x v="0"/>
    <x v="0"/>
    <x v="0"/>
    <x v="0"/>
    <x v="3"/>
    <n v="9.27303232735526"/>
    <n v="5.4296265314727403"/>
    <n v="24.845023458110099"/>
    <n v="14.370447459046"/>
  </r>
  <r>
    <x v="2"/>
    <x v="2"/>
    <x v="0"/>
    <x v="0"/>
    <x v="0"/>
    <x v="0"/>
    <x v="3"/>
    <n v="26.994119583839499"/>
    <n v="2.4354325341223402"/>
    <n v="52.476601899022299"/>
    <n v="14.066452050581599"/>
  </r>
  <r>
    <x v="3"/>
    <x v="2"/>
    <x v="0"/>
    <x v="0"/>
    <x v="0"/>
    <x v="0"/>
    <x v="3"/>
    <n v="25.158189101497101"/>
    <n v="2.6015369900551901"/>
    <n v="64.988829815750194"/>
    <n v="18.106022699594401"/>
  </r>
  <r>
    <x v="0"/>
    <x v="2"/>
    <x v="1"/>
    <x v="0"/>
    <x v="0"/>
    <x v="0"/>
    <x v="3"/>
    <n v="3.9030974963103802"/>
    <n v="6.9037027813553102"/>
    <n v="9.6506107637763492"/>
    <n v="10.156364782832201"/>
  </r>
  <r>
    <x v="1"/>
    <x v="2"/>
    <x v="1"/>
    <x v="0"/>
    <x v="0"/>
    <x v="0"/>
    <x v="3"/>
    <n v="13.6469212119052"/>
    <n v="13.6303649720618"/>
    <n v="33.210757674489997"/>
    <n v="22.619875268827599"/>
  </r>
  <r>
    <x v="2"/>
    <x v="2"/>
    <x v="1"/>
    <x v="0"/>
    <x v="0"/>
    <x v="0"/>
    <x v="3"/>
    <n v="27.178619474962201"/>
    <n v="11.720734850381"/>
    <n v="59.738440876935798"/>
    <n v="30.7794201179568"/>
  </r>
  <r>
    <x v="3"/>
    <x v="2"/>
    <x v="1"/>
    <x v="0"/>
    <x v="0"/>
    <x v="0"/>
    <x v="3"/>
    <n v="30.174633280062501"/>
    <n v="10.361696458416301"/>
    <n v="76.349920360109607"/>
    <n v="35.738477879198498"/>
  </r>
  <r>
    <x v="0"/>
    <x v="2"/>
    <x v="2"/>
    <x v="0"/>
    <x v="0"/>
    <x v="0"/>
    <x v="3"/>
    <n v="5.4679811135180296"/>
    <n v="10.480368102852699"/>
    <n v="9.6172512976309896"/>
    <n v="13.188818885496"/>
  </r>
  <r>
    <x v="1"/>
    <x v="2"/>
    <x v="2"/>
    <x v="0"/>
    <x v="0"/>
    <x v="0"/>
    <x v="3"/>
    <n v="13.401525693622199"/>
    <n v="25.241665084882701"/>
    <n v="32.8991124294662"/>
    <n v="35.717416221355499"/>
  </r>
  <r>
    <x v="2"/>
    <x v="2"/>
    <x v="2"/>
    <x v="0"/>
    <x v="0"/>
    <x v="0"/>
    <x v="3"/>
    <n v="42.528449431198403"/>
    <n v="25.947480538462798"/>
    <n v="80.043025083522593"/>
    <n v="48.1578886212993"/>
  </r>
  <r>
    <x v="3"/>
    <x v="2"/>
    <x v="2"/>
    <x v="0"/>
    <x v="0"/>
    <x v="0"/>
    <x v="3"/>
    <n v="63.121424646030803"/>
    <n v="27.133207088918699"/>
    <n v="114.36768284165299"/>
    <n v="66.275067604643795"/>
  </r>
  <r>
    <x v="0"/>
    <x v="2"/>
    <x v="3"/>
    <x v="0"/>
    <x v="0"/>
    <x v="0"/>
    <x v="3"/>
    <n v="8.0926088024434595"/>
    <n v="14.189026630530799"/>
    <n v="11.180308741488099"/>
    <n v="16.848440049315801"/>
  </r>
  <r>
    <x v="1"/>
    <x v="2"/>
    <x v="3"/>
    <x v="0"/>
    <x v="0"/>
    <x v="0"/>
    <x v="3"/>
    <n v="13.7411509898816"/>
    <n v="36.5017833897599"/>
    <n v="31.618506554875399"/>
    <n v="46.524594590280103"/>
  </r>
  <r>
    <x v="2"/>
    <x v="2"/>
    <x v="3"/>
    <x v="0"/>
    <x v="0"/>
    <x v="0"/>
    <x v="3"/>
    <n v="37.730375929430103"/>
    <n v="45.1001393077809"/>
    <n v="77.172878060731406"/>
    <n v="73.256197061512907"/>
  </r>
  <r>
    <x v="3"/>
    <x v="2"/>
    <x v="3"/>
    <x v="0"/>
    <x v="0"/>
    <x v="0"/>
    <x v="3"/>
    <n v="69.176160053972495"/>
    <n v="49.373442693645799"/>
    <n v="125.519897288381"/>
    <n v="98.811127421264203"/>
  </r>
  <r>
    <x v="0"/>
    <x v="2"/>
    <x v="0"/>
    <x v="1"/>
    <x v="0"/>
    <x v="0"/>
    <x v="3"/>
    <n v="4.5387796861067802"/>
    <n v="3.0845998029722299"/>
    <n v="8.6398975815421508"/>
    <n v="6.9673470766549803"/>
  </r>
  <r>
    <x v="1"/>
    <x v="2"/>
    <x v="0"/>
    <x v="1"/>
    <x v="0"/>
    <x v="0"/>
    <x v="3"/>
    <n v="10.607848838395901"/>
    <n v="2.4948764456084001"/>
    <n v="19.1267507010256"/>
    <n v="9.0735570060365696"/>
  </r>
  <r>
    <x v="2"/>
    <x v="2"/>
    <x v="0"/>
    <x v="1"/>
    <x v="0"/>
    <x v="0"/>
    <x v="3"/>
    <n v="6.93741929681463"/>
    <n v="1.1336218848583599"/>
    <n v="25.3531250432295"/>
    <n v="8.8811552541181396"/>
  </r>
  <r>
    <x v="3"/>
    <x v="2"/>
    <x v="0"/>
    <x v="1"/>
    <x v="0"/>
    <x v="0"/>
    <x v="3"/>
    <n v="6.1878239418475296"/>
    <n v="1.13700666814216"/>
    <n v="32.363124435034202"/>
    <n v="10.783315313757999"/>
  </r>
  <r>
    <x v="0"/>
    <x v="2"/>
    <x v="1"/>
    <x v="1"/>
    <x v="0"/>
    <x v="0"/>
    <x v="3"/>
    <n v="4.2739087153408404"/>
    <n v="3.5240748918175799"/>
    <n v="9.9924474670993799"/>
    <n v="9.2331888708753294"/>
  </r>
  <r>
    <x v="1"/>
    <x v="2"/>
    <x v="1"/>
    <x v="1"/>
    <x v="0"/>
    <x v="0"/>
    <x v="3"/>
    <n v="6.6995194483962797"/>
    <n v="2.8787457216510801"/>
    <n v="19.126020965080802"/>
    <n v="10.207878303732"/>
  </r>
  <r>
    <x v="2"/>
    <x v="2"/>
    <x v="1"/>
    <x v="1"/>
    <x v="0"/>
    <x v="0"/>
    <x v="3"/>
    <n v="11.768485182972899"/>
    <n v="1.74953064875416"/>
    <n v="29.751695315044401"/>
    <n v="12.3144977275111"/>
  </r>
  <r>
    <x v="3"/>
    <x v="2"/>
    <x v="1"/>
    <x v="1"/>
    <x v="0"/>
    <x v="0"/>
    <x v="3"/>
    <n v="18.622961244363101"/>
    <n v="0.92625770156374099"/>
    <n v="48.694664558257998"/>
    <n v="10.124130943357001"/>
  </r>
  <r>
    <x v="0"/>
    <x v="2"/>
    <x v="2"/>
    <x v="1"/>
    <x v="0"/>
    <x v="0"/>
    <x v="3"/>
    <n v="4.1191042611640798"/>
    <n v="3.4911598026774402"/>
    <n v="9.9161659226635201"/>
    <n v="9.0500726290970199"/>
  </r>
  <r>
    <x v="1"/>
    <x v="2"/>
    <x v="2"/>
    <x v="1"/>
    <x v="0"/>
    <x v="0"/>
    <x v="3"/>
    <n v="7.7962782232015897"/>
    <n v="2.1976623728120899"/>
    <n v="20.579913124006499"/>
    <n v="9.0217992634386004"/>
  </r>
  <r>
    <x v="2"/>
    <x v="2"/>
    <x v="2"/>
    <x v="1"/>
    <x v="0"/>
    <x v="0"/>
    <x v="3"/>
    <n v="19.502888743437399"/>
    <n v="3.3949382079925501"/>
    <n v="42.790737486699797"/>
    <n v="17.9752707047097"/>
  </r>
  <r>
    <x v="3"/>
    <x v="2"/>
    <x v="2"/>
    <x v="1"/>
    <x v="0"/>
    <x v="0"/>
    <x v="3"/>
    <n v="12.1642594917331"/>
    <n v="2.2122492012228401"/>
    <n v="42.181509617817298"/>
    <n v="16.596651080116501"/>
  </r>
  <r>
    <x v="0"/>
    <x v="2"/>
    <x v="3"/>
    <x v="1"/>
    <x v="0"/>
    <x v="0"/>
    <x v="3"/>
    <n v="3.3272497528754701"/>
    <n v="2.8037153532541899"/>
    <n v="8.6335415944950196"/>
    <n v="7.2703160233846198"/>
  </r>
  <r>
    <x v="1"/>
    <x v="2"/>
    <x v="3"/>
    <x v="1"/>
    <x v="0"/>
    <x v="0"/>
    <x v="3"/>
    <n v="12.032169347199099"/>
    <n v="3.3953543642077002"/>
    <n v="23.785440130933399"/>
    <n v="13.713241377909"/>
  </r>
  <r>
    <x v="2"/>
    <x v="2"/>
    <x v="3"/>
    <x v="1"/>
    <x v="0"/>
    <x v="0"/>
    <x v="3"/>
    <n v="21.220506808975799"/>
    <n v="2.95021507290982"/>
    <n v="42.213600849835601"/>
    <n v="16.891880735462301"/>
  </r>
  <r>
    <x v="3"/>
    <x v="2"/>
    <x v="3"/>
    <x v="1"/>
    <x v="0"/>
    <x v="0"/>
    <x v="3"/>
    <n v="31.510964812575502"/>
    <n v="2.4219139364966198"/>
    <n v="65.858469048434401"/>
    <n v="17.864027441189801"/>
  </r>
  <r>
    <x v="0"/>
    <x v="2"/>
    <x v="0"/>
    <x v="0"/>
    <x v="0"/>
    <x v="0"/>
    <x v="4"/>
    <n v="4.2902445693505697"/>
    <n v="3.3641186535069001"/>
    <n v="9.8887764445628701"/>
    <n v="9.0715474232398901"/>
  </r>
  <r>
    <x v="1"/>
    <x v="2"/>
    <x v="0"/>
    <x v="0"/>
    <x v="0"/>
    <x v="0"/>
    <x v="4"/>
    <n v="9.27303232735526"/>
    <n v="5.8035620667864096"/>
    <n v="24.845023458110099"/>
    <n v="15.1768722148237"/>
  </r>
  <r>
    <x v="2"/>
    <x v="2"/>
    <x v="0"/>
    <x v="0"/>
    <x v="0"/>
    <x v="0"/>
    <x v="4"/>
    <n v="26.994119583839499"/>
    <n v="3.93714515494979"/>
    <n v="52.476601899022299"/>
    <n v="18.865152306448898"/>
  </r>
  <r>
    <x v="3"/>
    <x v="2"/>
    <x v="0"/>
    <x v="0"/>
    <x v="0"/>
    <x v="0"/>
    <x v="4"/>
    <n v="25.158189101497101"/>
    <n v="2.7311796854024202"/>
    <n v="64.988829815750194"/>
    <n v="16.9440842892372"/>
  </r>
  <r>
    <x v="0"/>
    <x v="2"/>
    <x v="1"/>
    <x v="0"/>
    <x v="0"/>
    <x v="0"/>
    <x v="4"/>
    <n v="3.9030974963103802"/>
    <n v="5.1387237317454302"/>
    <n v="9.6506107637763492"/>
    <n v="9.8119835993527609"/>
  </r>
  <r>
    <x v="1"/>
    <x v="2"/>
    <x v="1"/>
    <x v="0"/>
    <x v="0"/>
    <x v="0"/>
    <x v="4"/>
    <n v="13.6469212119052"/>
    <n v="14.2962783172129"/>
    <n v="33.210757674489997"/>
    <n v="23.837227497415299"/>
  </r>
  <r>
    <x v="2"/>
    <x v="2"/>
    <x v="1"/>
    <x v="0"/>
    <x v="0"/>
    <x v="0"/>
    <x v="4"/>
    <n v="27.178619474962201"/>
    <n v="10.657404278808301"/>
    <n v="59.738440876935798"/>
    <n v="32.622619655248897"/>
  </r>
  <r>
    <x v="3"/>
    <x v="2"/>
    <x v="1"/>
    <x v="0"/>
    <x v="0"/>
    <x v="0"/>
    <x v="4"/>
    <n v="30.174633280062501"/>
    <n v="7.7936118375088697"/>
    <n v="76.349920360109607"/>
    <n v="27.8799432745746"/>
  </r>
  <r>
    <x v="0"/>
    <x v="2"/>
    <x v="2"/>
    <x v="0"/>
    <x v="0"/>
    <x v="0"/>
    <x v="4"/>
    <n v="5.4679811135180296"/>
    <n v="7.8511495378388698"/>
    <n v="9.6172512976309896"/>
    <n v="11.181547854298"/>
  </r>
  <r>
    <x v="1"/>
    <x v="2"/>
    <x v="2"/>
    <x v="0"/>
    <x v="0"/>
    <x v="0"/>
    <x v="4"/>
    <n v="13.401525693622199"/>
    <n v="23.614108788718202"/>
    <n v="32.8991124294662"/>
    <n v="33.419957626181102"/>
  </r>
  <r>
    <x v="2"/>
    <x v="2"/>
    <x v="2"/>
    <x v="0"/>
    <x v="0"/>
    <x v="0"/>
    <x v="4"/>
    <n v="42.528449431198403"/>
    <n v="22.376674031224201"/>
    <n v="80.043025083522593"/>
    <n v="41.059699389916901"/>
  </r>
  <r>
    <x v="3"/>
    <x v="2"/>
    <x v="2"/>
    <x v="0"/>
    <x v="0"/>
    <x v="0"/>
    <x v="4"/>
    <n v="63.121424646030803"/>
    <n v="22.898922062094101"/>
    <n v="114.36768284165299"/>
    <n v="55.205840276609401"/>
  </r>
  <r>
    <x v="0"/>
    <x v="2"/>
    <x v="3"/>
    <x v="0"/>
    <x v="0"/>
    <x v="0"/>
    <x v="4"/>
    <n v="8.0926088024434595"/>
    <n v="11.2975945064382"/>
    <n v="11.180308741488099"/>
    <n v="14.1162330919024"/>
  </r>
  <r>
    <x v="1"/>
    <x v="2"/>
    <x v="3"/>
    <x v="0"/>
    <x v="0"/>
    <x v="0"/>
    <x v="4"/>
    <n v="13.7411509898816"/>
    <n v="32.615890092406197"/>
    <n v="31.618506554875399"/>
    <n v="40.647922626840398"/>
  </r>
  <r>
    <x v="2"/>
    <x v="2"/>
    <x v="3"/>
    <x v="0"/>
    <x v="0"/>
    <x v="0"/>
    <x v="4"/>
    <n v="37.730375929430103"/>
    <n v="39.934589577753002"/>
    <n v="77.172878060731406"/>
    <n v="64.875891114892795"/>
  </r>
  <r>
    <x v="3"/>
    <x v="2"/>
    <x v="3"/>
    <x v="0"/>
    <x v="0"/>
    <x v="0"/>
    <x v="4"/>
    <n v="69.176160053972495"/>
    <n v="42.668189229856303"/>
    <n v="125.519897288381"/>
    <n v="82.903017344156098"/>
  </r>
  <r>
    <x v="0"/>
    <x v="2"/>
    <x v="0"/>
    <x v="1"/>
    <x v="0"/>
    <x v="0"/>
    <x v="4"/>
    <n v="4.5387796861067802"/>
    <n v="3.6823612049391099"/>
    <n v="8.6398975815421508"/>
    <n v="7.6217518965669804"/>
  </r>
  <r>
    <x v="1"/>
    <x v="2"/>
    <x v="0"/>
    <x v="1"/>
    <x v="0"/>
    <x v="0"/>
    <x v="4"/>
    <n v="10.607848838395901"/>
    <n v="3.6913082271809601"/>
    <n v="19.1267507010256"/>
    <n v="11.0957660736518"/>
  </r>
  <r>
    <x v="2"/>
    <x v="2"/>
    <x v="0"/>
    <x v="1"/>
    <x v="0"/>
    <x v="0"/>
    <x v="4"/>
    <n v="6.93741929681463"/>
    <n v="1.63537053203168"/>
    <n v="25.3531250432295"/>
    <n v="10.675565094553701"/>
  </r>
  <r>
    <x v="3"/>
    <x v="2"/>
    <x v="0"/>
    <x v="1"/>
    <x v="0"/>
    <x v="0"/>
    <x v="4"/>
    <n v="6.1878239418475296"/>
    <n v="1.83445071300089"/>
    <n v="32.363124435034202"/>
    <n v="12.870394247643301"/>
  </r>
  <r>
    <x v="0"/>
    <x v="2"/>
    <x v="1"/>
    <x v="1"/>
    <x v="0"/>
    <x v="0"/>
    <x v="4"/>
    <n v="4.2739087153408404"/>
    <n v="4.0075537230602798"/>
    <n v="9.9924474670993799"/>
    <n v="9.7542895813149002"/>
  </r>
  <r>
    <x v="1"/>
    <x v="2"/>
    <x v="1"/>
    <x v="1"/>
    <x v="0"/>
    <x v="0"/>
    <x v="4"/>
    <n v="6.6995194483962797"/>
    <n v="3.79341450521372"/>
    <n v="19.126020965080802"/>
    <n v="13.1361066908146"/>
  </r>
  <r>
    <x v="2"/>
    <x v="2"/>
    <x v="1"/>
    <x v="1"/>
    <x v="0"/>
    <x v="0"/>
    <x v="4"/>
    <n v="11.768485182972899"/>
    <n v="2.4252364343985899"/>
    <n v="29.751695315044401"/>
    <n v="13.5399768671339"/>
  </r>
  <r>
    <x v="3"/>
    <x v="2"/>
    <x v="1"/>
    <x v="1"/>
    <x v="0"/>
    <x v="0"/>
    <x v="4"/>
    <n v="18.622961244363101"/>
    <n v="1.58828773541477"/>
    <n v="48.694664558257998"/>
    <n v="12.579951433734101"/>
  </r>
  <r>
    <x v="0"/>
    <x v="2"/>
    <x v="2"/>
    <x v="1"/>
    <x v="0"/>
    <x v="0"/>
    <x v="4"/>
    <n v="4.1191042611640798"/>
    <n v="3.92389546369209"/>
    <n v="9.9161659226635201"/>
    <n v="9.4622455647603907"/>
  </r>
  <r>
    <x v="1"/>
    <x v="2"/>
    <x v="2"/>
    <x v="1"/>
    <x v="0"/>
    <x v="0"/>
    <x v="4"/>
    <n v="7.7962782232015897"/>
    <n v="2.4751692899818498"/>
    <n v="20.579913124006499"/>
    <n v="10.6136076529151"/>
  </r>
  <r>
    <x v="2"/>
    <x v="2"/>
    <x v="2"/>
    <x v="1"/>
    <x v="0"/>
    <x v="0"/>
    <x v="4"/>
    <n v="19.502888743437399"/>
    <n v="4.248838976699"/>
    <n v="42.790737486699797"/>
    <n v="20.0317648264163"/>
  </r>
  <r>
    <x v="3"/>
    <x v="2"/>
    <x v="2"/>
    <x v="1"/>
    <x v="0"/>
    <x v="0"/>
    <x v="4"/>
    <n v="12.1642594917331"/>
    <n v="2.5476229920895199"/>
    <n v="42.181509617817298"/>
    <n v="17.882722603943598"/>
  </r>
  <r>
    <x v="0"/>
    <x v="2"/>
    <x v="3"/>
    <x v="1"/>
    <x v="0"/>
    <x v="0"/>
    <x v="4"/>
    <n v="3.3272497528754701"/>
    <n v="3.0542054274752299"/>
    <n v="8.6335415944950196"/>
    <n v="7.9596678414087396"/>
  </r>
  <r>
    <x v="1"/>
    <x v="2"/>
    <x v="3"/>
    <x v="1"/>
    <x v="0"/>
    <x v="0"/>
    <x v="4"/>
    <n v="12.032169347199099"/>
    <n v="4.3581527683069998"/>
    <n v="23.785440130933399"/>
    <n v="15.131834464897899"/>
  </r>
  <r>
    <x v="2"/>
    <x v="2"/>
    <x v="3"/>
    <x v="1"/>
    <x v="0"/>
    <x v="0"/>
    <x v="4"/>
    <n v="21.220506808975799"/>
    <n v="3.9402298779768898"/>
    <n v="42.213600849835601"/>
    <n v="18.969575626997901"/>
  </r>
  <r>
    <x v="3"/>
    <x v="2"/>
    <x v="3"/>
    <x v="1"/>
    <x v="0"/>
    <x v="0"/>
    <x v="4"/>
    <n v="31.510964812575502"/>
    <n v="2.3798701718651398"/>
    <n v="65.858469048434401"/>
    <n v="18.959567175136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8" applyNumberFormats="0" applyBorderFormats="0" applyFontFormats="0" applyPatternFormats="0" applyAlignmentFormats="0" applyWidthHeightFormats="1" dataCaption="Werte" updatedVersion="6" minRefreshableVersion="3" useAutoFormatting="1" itemPrintTitles="1" createdVersion="6" indent="0" outline="1" outlineData="1" multipleFieldFilters="0" chartFormat="3">
  <location ref="A49:C54" firstHeaderRow="0" firstDataRow="1" firstDataCol="1" rowPageCount="6" colPageCount="1"/>
  <pivotFields count="11">
    <pivotField axis="axisRow" showAll="0">
      <items count="5">
        <item x="0"/>
        <item x="1"/>
        <item x="2"/>
        <item x="3"/>
        <item t="default"/>
      </items>
    </pivotField>
    <pivotField axis="axisPage" showAll="0">
      <items count="6">
        <item x="0"/>
        <item x="1"/>
        <item x="2"/>
        <item x="3"/>
        <item x="4"/>
        <item t="default"/>
      </items>
    </pivotField>
    <pivotField axis="axisPage" showAll="0">
      <items count="5">
        <item x="0"/>
        <item x="1"/>
        <item x="2"/>
        <item x="3"/>
        <item t="default"/>
      </items>
    </pivotField>
    <pivotField axis="axisPage" showAll="0">
      <items count="3">
        <item x="0"/>
        <item x="1"/>
        <item t="default"/>
      </items>
    </pivotField>
    <pivotField axis="axisPage" showAll="0">
      <items count="2">
        <item x="0"/>
        <item t="default"/>
      </items>
    </pivotField>
    <pivotField axis="axisPage" showAll="0">
      <items count="2">
        <item x="0"/>
        <item t="default"/>
      </items>
    </pivotField>
    <pivotField axis="axisPage" showAll="0">
      <items count="6">
        <item x="1"/>
        <item x="0"/>
        <item x="2"/>
        <item x="3"/>
        <item x="4"/>
        <item t="default"/>
      </items>
    </pivotField>
    <pivotField dataField="1" showAll="0"/>
    <pivotField dataField="1" showAll="0"/>
    <pivotField showAll="0"/>
    <pivotField showAll="0"/>
  </pivotFields>
  <rowFields count="1">
    <field x="0"/>
  </rowFields>
  <rowItems count="5">
    <i>
      <x/>
    </i>
    <i>
      <x v="1"/>
    </i>
    <i>
      <x v="2"/>
    </i>
    <i>
      <x v="3"/>
    </i>
    <i t="grand">
      <x/>
    </i>
  </rowItems>
  <colFields count="1">
    <field x="-2"/>
  </colFields>
  <colItems count="2">
    <i>
      <x/>
    </i>
    <i i="1">
      <x v="1"/>
    </i>
  </colItems>
  <pageFields count="6">
    <pageField fld="5" item="0" hier="-1"/>
    <pageField fld="6" item="4" hier="-1"/>
    <pageField fld="1" item="2" hier="-1"/>
    <pageField fld="2" item="0" hier="-1"/>
    <pageField fld="3" item="0" hier="-1"/>
    <pageField fld="4" hier="-1"/>
  </pageFields>
  <dataFields count="2">
    <dataField name="Anzahl von SpectralNorm" fld="7" subtotal="count" baseField="0" baseItem="0"/>
    <dataField name="Anzahl von SpectralNormTaper" fld="8" subtotal="count" baseField="0" baseItem="1"/>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8" applyNumberFormats="0" applyBorderFormats="0" applyFontFormats="0" applyPatternFormats="0" applyAlignmentFormats="0" applyWidthHeightFormats="1" dataCaption="Werte" updatedVersion="6" minRefreshableVersion="3" useAutoFormatting="1" rowGrandTotals="0" colGrandTotals="0" itemPrintTitles="1" createdVersion="6" indent="0" outline="1" outlineData="1" multipleFieldFilters="0" chartFormat="3">
  <location ref="A8:C12" firstHeaderRow="0" firstDataRow="1" firstDataCol="1" rowPageCount="6" colPageCount="1"/>
  <pivotFields count="11">
    <pivotField axis="axisRow" showAll="0">
      <items count="5">
        <item x="0"/>
        <item x="1"/>
        <item x="2"/>
        <item x="3"/>
        <item t="default"/>
      </items>
    </pivotField>
    <pivotField axis="axisPage" showAll="0">
      <items count="6">
        <item x="0"/>
        <item x="1"/>
        <item x="2"/>
        <item x="3"/>
        <item x="4"/>
        <item t="default"/>
      </items>
    </pivotField>
    <pivotField axis="axisPage" showAll="0">
      <items count="5">
        <item x="0"/>
        <item x="1"/>
        <item x="2"/>
        <item x="3"/>
        <item t="default"/>
      </items>
    </pivotField>
    <pivotField axis="axisPage" showAll="0">
      <items count="3">
        <item x="0"/>
        <item x="1"/>
        <item t="default"/>
      </items>
    </pivotField>
    <pivotField axis="axisPage" showAll="0">
      <items count="2">
        <item x="0"/>
        <item t="default"/>
      </items>
    </pivotField>
    <pivotField axis="axisPage" showAll="0">
      <items count="2">
        <item x="0"/>
        <item t="default"/>
      </items>
    </pivotField>
    <pivotField axis="axisPage" showAll="0">
      <items count="6">
        <item x="1"/>
        <item x="0"/>
        <item x="2"/>
        <item x="3"/>
        <item x="4"/>
        <item t="default"/>
      </items>
    </pivotField>
    <pivotField dataField="1" showAll="0"/>
    <pivotField dataField="1" showAll="0"/>
    <pivotField showAll="0"/>
    <pivotField showAll="0"/>
  </pivotFields>
  <rowFields count="1">
    <field x="0"/>
  </rowFields>
  <rowItems count="4">
    <i>
      <x/>
    </i>
    <i>
      <x v="1"/>
    </i>
    <i>
      <x v="2"/>
    </i>
    <i>
      <x v="3"/>
    </i>
  </rowItems>
  <colFields count="1">
    <field x="-2"/>
  </colFields>
  <colItems count="2">
    <i>
      <x/>
    </i>
    <i i="1">
      <x v="1"/>
    </i>
  </colItems>
  <pageFields count="6">
    <pageField fld="5" item="0" hier="-1"/>
    <pageField fld="6" item="4" hier="-1"/>
    <pageField fld="1" item="2" hier="-1"/>
    <pageField fld="2" item="0" hier="-1"/>
    <pageField fld="3" item="0" hier="-1"/>
    <pageField fld="4" hier="-1"/>
  </pageFields>
  <dataFields count="2">
    <dataField name="Summe von SpectralNorm" fld="7" baseField="0" baseItem="0"/>
    <dataField name="Summe von SpectralNormTaper" fld="8"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Datenschnitt_alpha" sourceName="alpha">
  <pivotTables>
    <pivotTable tabId="2" name="PivotTable1"/>
    <pivotTable tabId="2" name="PivotTable2"/>
  </pivotTables>
  <data>
    <tabular pivotCacheId="4">
      <items count="5">
        <i x="2" s="1"/>
        <i x="0" nd="1"/>
        <i x="1" nd="1"/>
        <i x="3" nd="1"/>
        <i x="4"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Datenschnitt_lambda" sourceName="lambda">
  <pivotTables>
    <pivotTable tabId="2" name="PivotTable1"/>
    <pivotTable tabId="2" name="PivotTable2"/>
  </pivotTables>
  <data>
    <tabular pivotCacheId="4">
      <items count="4">
        <i x="0" s="1"/>
        <i x="1"/>
        <i x="2"/>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Datenschnitt_beta" sourceName="beta">
  <pivotTables>
    <pivotTable tabId="2" name="PivotTable1"/>
    <pivotTable tabId="2" name="PivotTable2"/>
  </pivotTables>
  <data>
    <tabular pivotCacheId="4">
      <items count="2">
        <i x="0" s="1"/>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Datenschnitt_type" sourceName="type">
  <pivotTables>
    <pivotTable tabId="2" name="PivotTable1"/>
    <pivotTable tabId="2" name="PivotTable2"/>
  </pivotTables>
  <data>
    <tabular pivotCacheId="4">
      <items count="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Datenschnitt_l" sourceName="l">
  <pivotTables>
    <pivotTable tabId="2" name="PivotTable1"/>
    <pivotTable tabId="2" name="PivotTable2"/>
  </pivotTables>
  <data>
    <tabular pivotCacheId="4">
      <items count="5">
        <i x="1"/>
        <i x="0"/>
        <i x="2"/>
        <i x="3"/>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lpha" cache="Datenschnitt_alpha" caption="alpha" rowHeight="241300"/>
  <slicer name="lambda" cache="Datenschnitt_lambda" caption="lambda" rowHeight="241300"/>
  <slicer name="beta" cache="Datenschnitt_beta" caption="beta" rowHeight="241300"/>
  <slicer name="type" cache="Datenschnitt_type" caption="type" rowHeight="241300"/>
  <slicer name="l" cache="Datenschnitt_l" caption="l"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4"/>
  <sheetViews>
    <sheetView showGridLines="0" tabSelected="1" topLeftCell="A3" zoomScale="66" workbookViewId="0">
      <selection activeCell="N22" sqref="N22"/>
    </sheetView>
  </sheetViews>
  <sheetFormatPr baseColWidth="10" defaultRowHeight="14.5" x14ac:dyDescent="0.35"/>
  <cols>
    <col min="1" max="1" width="22.81640625" bestFit="1" customWidth="1"/>
    <col min="2" max="2" width="22.6328125" customWidth="1"/>
    <col min="3" max="3" width="27.6328125" customWidth="1"/>
  </cols>
  <sheetData>
    <row r="1" spans="1:3" x14ac:dyDescent="0.35">
      <c r="A1" s="1" t="s">
        <v>5</v>
      </c>
      <c r="B1" s="2">
        <v>1</v>
      </c>
    </row>
    <row r="2" spans="1:3" x14ac:dyDescent="0.35">
      <c r="A2" s="1" t="s">
        <v>6</v>
      </c>
      <c r="B2" s="2">
        <v>5</v>
      </c>
    </row>
    <row r="3" spans="1:3" x14ac:dyDescent="0.35">
      <c r="A3" s="1" t="s">
        <v>1</v>
      </c>
      <c r="B3" s="2">
        <v>1</v>
      </c>
    </row>
    <row r="4" spans="1:3" x14ac:dyDescent="0.35">
      <c r="A4" s="1" t="s">
        <v>2</v>
      </c>
      <c r="B4" s="2">
        <v>2</v>
      </c>
    </row>
    <row r="5" spans="1:3" x14ac:dyDescent="0.35">
      <c r="A5" s="1" t="s">
        <v>3</v>
      </c>
      <c r="B5" s="2">
        <v>0</v>
      </c>
    </row>
    <row r="6" spans="1:3" x14ac:dyDescent="0.35">
      <c r="A6" s="1" t="s">
        <v>4</v>
      </c>
      <c r="B6" t="s">
        <v>16</v>
      </c>
    </row>
    <row r="8" spans="1:3" x14ac:dyDescent="0.35">
      <c r="A8" s="1" t="s">
        <v>12</v>
      </c>
      <c r="B8" t="s">
        <v>14</v>
      </c>
      <c r="C8" t="s">
        <v>15</v>
      </c>
    </row>
    <row r="9" spans="1:3" x14ac:dyDescent="0.35">
      <c r="A9" s="2">
        <v>10</v>
      </c>
      <c r="B9" s="3">
        <v>4.2902445693505697</v>
      </c>
      <c r="C9" s="3">
        <v>3.3641186535069001</v>
      </c>
    </row>
    <row r="10" spans="1:3" x14ac:dyDescent="0.35">
      <c r="A10" s="2">
        <v>20</v>
      </c>
      <c r="B10" s="3">
        <v>9.27303232735526</v>
      </c>
      <c r="C10" s="3">
        <v>5.8035620667864096</v>
      </c>
    </row>
    <row r="11" spans="1:3" x14ac:dyDescent="0.35">
      <c r="A11" s="2">
        <v>30</v>
      </c>
      <c r="B11" s="3">
        <v>26.994119583839499</v>
      </c>
      <c r="C11" s="3">
        <v>3.93714515494979</v>
      </c>
    </row>
    <row r="12" spans="1:3" x14ac:dyDescent="0.35">
      <c r="A12" s="2">
        <v>40</v>
      </c>
      <c r="B12" s="3">
        <v>25.158189101497101</v>
      </c>
      <c r="C12" s="3">
        <v>2.7311796854024202</v>
      </c>
    </row>
    <row r="42" spans="1:2" x14ac:dyDescent="0.35">
      <c r="A42" s="1" t="s">
        <v>5</v>
      </c>
      <c r="B42" s="2">
        <v>1</v>
      </c>
    </row>
    <row r="43" spans="1:2" x14ac:dyDescent="0.35">
      <c r="A43" s="1" t="s">
        <v>6</v>
      </c>
      <c r="B43" s="2">
        <v>5</v>
      </c>
    </row>
    <row r="44" spans="1:2" x14ac:dyDescent="0.35">
      <c r="A44" s="1" t="s">
        <v>1</v>
      </c>
      <c r="B44" s="2">
        <v>1</v>
      </c>
    </row>
    <row r="45" spans="1:2" x14ac:dyDescent="0.35">
      <c r="A45" s="1" t="s">
        <v>2</v>
      </c>
      <c r="B45" s="2">
        <v>2</v>
      </c>
    </row>
    <row r="46" spans="1:2" x14ac:dyDescent="0.35">
      <c r="A46" s="1" t="s">
        <v>3</v>
      </c>
      <c r="B46" s="2">
        <v>0</v>
      </c>
    </row>
    <row r="47" spans="1:2" x14ac:dyDescent="0.35">
      <c r="A47" s="1" t="s">
        <v>4</v>
      </c>
      <c r="B47" t="s">
        <v>16</v>
      </c>
    </row>
    <row r="49" spans="1:3" x14ac:dyDescent="0.35">
      <c r="A49" s="1" t="s">
        <v>12</v>
      </c>
      <c r="B49" t="s">
        <v>18</v>
      </c>
      <c r="C49" t="s">
        <v>17</v>
      </c>
    </row>
    <row r="50" spans="1:3" x14ac:dyDescent="0.35">
      <c r="A50" s="2">
        <v>10</v>
      </c>
      <c r="B50" s="3">
        <v>1</v>
      </c>
      <c r="C50" s="3">
        <v>1</v>
      </c>
    </row>
    <row r="51" spans="1:3" x14ac:dyDescent="0.35">
      <c r="A51" s="2">
        <v>20</v>
      </c>
      <c r="B51" s="3">
        <v>1</v>
      </c>
      <c r="C51" s="3">
        <v>1</v>
      </c>
    </row>
    <row r="52" spans="1:3" x14ac:dyDescent="0.35">
      <c r="A52" s="2">
        <v>30</v>
      </c>
      <c r="B52" s="3">
        <v>1</v>
      </c>
      <c r="C52" s="3">
        <v>1</v>
      </c>
    </row>
    <row r="53" spans="1:3" x14ac:dyDescent="0.35">
      <c r="A53" s="2">
        <v>40</v>
      </c>
      <c r="B53" s="3">
        <v>1</v>
      </c>
      <c r="C53" s="3">
        <v>1</v>
      </c>
    </row>
    <row r="54" spans="1:3" x14ac:dyDescent="0.35">
      <c r="A54" s="2" t="s">
        <v>13</v>
      </c>
      <c r="B54" s="3">
        <v>4</v>
      </c>
      <c r="C54" s="3">
        <v>4</v>
      </c>
    </row>
  </sheetData>
  <pageMargins left="0.7" right="0.7" top="0.78740157499999996" bottom="0.78740157499999996"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opLeftCell="A8" zoomScale="67" workbookViewId="0">
      <selection activeCell="K20" sqref="K20"/>
    </sheetView>
  </sheetViews>
  <sheetFormatPr baseColWidth="10" defaultRowHeight="14.5" x14ac:dyDescent="0.35"/>
  <sheetData/>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5"/>
  <sheetViews>
    <sheetView workbookViewId="0">
      <pane ySplit="1" topLeftCell="A228" activePane="bottomLeft" state="frozen"/>
      <selection pane="bottomLeft" activeCell="C240" sqref="A1:K305"/>
    </sheetView>
  </sheetViews>
  <sheetFormatPr baseColWidth="10" defaultRowHeight="14.5" x14ac:dyDescent="0.35"/>
  <cols>
    <col min="1" max="1" width="9.81640625" bestFit="1" customWidth="1"/>
    <col min="2" max="2" width="7.7265625" bestFit="1" customWidth="1"/>
    <col min="3" max="3" width="9.36328125" bestFit="1" customWidth="1"/>
    <col min="4" max="4" width="6.81640625" bestFit="1" customWidth="1"/>
    <col min="5" max="5" width="10.26953125" bestFit="1" customWidth="1"/>
    <col min="6" max="6" width="5" customWidth="1"/>
    <col min="7" max="7" width="6.08984375" customWidth="1"/>
    <col min="8" max="8" width="14.453125" bestFit="1" customWidth="1"/>
    <col min="9" max="9" width="19.36328125" bestFit="1" customWidth="1"/>
    <col min="10" max="10" width="11.81640625" bestFit="1" customWidth="1"/>
    <col min="11" max="11" width="16.453125" bestFit="1" customWidth="1"/>
  </cols>
  <sheetData>
    <row r="1" spans="1:11" x14ac:dyDescent="0.35">
      <c r="A1" t="s">
        <v>0</v>
      </c>
      <c r="B1" t="s">
        <v>1</v>
      </c>
      <c r="C1" t="s">
        <v>2</v>
      </c>
      <c r="D1" t="s">
        <v>3</v>
      </c>
      <c r="E1" t="s">
        <v>4</v>
      </c>
      <c r="F1" t="s">
        <v>5</v>
      </c>
      <c r="G1" t="s">
        <v>6</v>
      </c>
      <c r="H1" t="s">
        <v>7</v>
      </c>
      <c r="I1" t="s">
        <v>8</v>
      </c>
      <c r="J1" t="s">
        <v>9</v>
      </c>
      <c r="K1" t="s">
        <v>10</v>
      </c>
    </row>
    <row r="2" spans="1:11" x14ac:dyDescent="0.35">
      <c r="A2">
        <v>10</v>
      </c>
      <c r="B2">
        <v>0.5</v>
      </c>
      <c r="C2">
        <v>2</v>
      </c>
      <c r="D2">
        <v>0</v>
      </c>
      <c r="E2" t="s">
        <v>11</v>
      </c>
      <c r="F2">
        <v>1</v>
      </c>
      <c r="G2">
        <v>2</v>
      </c>
      <c r="H2">
        <v>7.5852420080515399</v>
      </c>
      <c r="I2">
        <v>17.3981686632325</v>
      </c>
      <c r="J2">
        <v>11.451656678632601</v>
      </c>
      <c r="K2">
        <v>19.589674561436599</v>
      </c>
    </row>
    <row r="3" spans="1:11" x14ac:dyDescent="0.35">
      <c r="A3">
        <v>20</v>
      </c>
      <c r="B3">
        <v>0.5</v>
      </c>
      <c r="C3">
        <v>2</v>
      </c>
      <c r="D3">
        <v>0</v>
      </c>
      <c r="E3" t="s">
        <v>11</v>
      </c>
      <c r="F3">
        <v>1</v>
      </c>
      <c r="G3">
        <v>2</v>
      </c>
      <c r="H3">
        <v>9.8328413201812594</v>
      </c>
      <c r="I3">
        <v>42.796973568163502</v>
      </c>
      <c r="J3">
        <v>24.6177155056738</v>
      </c>
      <c r="K3">
        <v>51.646562471339003</v>
      </c>
    </row>
    <row r="4" spans="1:11" x14ac:dyDescent="0.35">
      <c r="A4">
        <v>30</v>
      </c>
      <c r="B4">
        <v>0.5</v>
      </c>
      <c r="C4">
        <v>2</v>
      </c>
      <c r="D4">
        <v>0</v>
      </c>
      <c r="E4" t="s">
        <v>11</v>
      </c>
      <c r="F4">
        <v>1</v>
      </c>
      <c r="G4">
        <v>2</v>
      </c>
      <c r="H4">
        <v>15.3584534554416</v>
      </c>
      <c r="I4">
        <v>64.965201191064594</v>
      </c>
      <c r="J4">
        <v>42.117880797744199</v>
      </c>
      <c r="K4">
        <v>86.454612532621297</v>
      </c>
    </row>
    <row r="5" spans="1:11" x14ac:dyDescent="0.35">
      <c r="A5">
        <v>40</v>
      </c>
      <c r="B5">
        <v>0.5</v>
      </c>
      <c r="C5">
        <v>2</v>
      </c>
      <c r="D5">
        <v>0</v>
      </c>
      <c r="E5" t="s">
        <v>11</v>
      </c>
      <c r="F5">
        <v>1</v>
      </c>
      <c r="G5">
        <v>2</v>
      </c>
      <c r="H5">
        <v>23.4340614501956</v>
      </c>
      <c r="I5">
        <v>85.1017223860607</v>
      </c>
      <c r="J5">
        <v>67.233666774836905</v>
      </c>
      <c r="K5">
        <v>123.07412742295099</v>
      </c>
    </row>
    <row r="6" spans="1:11" x14ac:dyDescent="0.35">
      <c r="A6">
        <v>10</v>
      </c>
      <c r="B6">
        <v>0.75</v>
      </c>
      <c r="C6">
        <v>2</v>
      </c>
      <c r="D6">
        <v>0</v>
      </c>
      <c r="E6" t="s">
        <v>11</v>
      </c>
      <c r="F6">
        <v>1</v>
      </c>
      <c r="G6">
        <v>2</v>
      </c>
      <c r="H6">
        <v>3.55123355734385</v>
      </c>
      <c r="I6">
        <v>9.8078254021671896</v>
      </c>
      <c r="J6">
        <v>7.5908096738766098</v>
      </c>
      <c r="K6">
        <v>11.862805143292</v>
      </c>
    </row>
    <row r="7" spans="1:11" x14ac:dyDescent="0.35">
      <c r="A7">
        <v>20</v>
      </c>
      <c r="B7">
        <v>0.75</v>
      </c>
      <c r="C7">
        <v>2</v>
      </c>
      <c r="D7">
        <v>0</v>
      </c>
      <c r="E7" t="s">
        <v>11</v>
      </c>
      <c r="F7">
        <v>1</v>
      </c>
      <c r="G7">
        <v>2</v>
      </c>
      <c r="H7">
        <v>10.6456218750609</v>
      </c>
      <c r="I7">
        <v>16.487274572541999</v>
      </c>
      <c r="J7">
        <v>24.439261188398699</v>
      </c>
      <c r="K7">
        <v>26.726500791526899</v>
      </c>
    </row>
    <row r="8" spans="1:11" x14ac:dyDescent="0.35">
      <c r="A8">
        <v>30</v>
      </c>
      <c r="B8">
        <v>0.75</v>
      </c>
      <c r="C8">
        <v>2</v>
      </c>
      <c r="D8">
        <v>0</v>
      </c>
      <c r="E8" t="s">
        <v>11</v>
      </c>
      <c r="F8">
        <v>1</v>
      </c>
      <c r="G8">
        <v>2</v>
      </c>
      <c r="H8">
        <v>16.2531724411506</v>
      </c>
      <c r="I8">
        <v>19.8851717827432</v>
      </c>
      <c r="J8">
        <v>46.8950899109849</v>
      </c>
      <c r="K8">
        <v>42.443817293178803</v>
      </c>
    </row>
    <row r="9" spans="1:11" x14ac:dyDescent="0.35">
      <c r="A9">
        <v>40</v>
      </c>
      <c r="B9">
        <v>0.75</v>
      </c>
      <c r="C9">
        <v>2</v>
      </c>
      <c r="D9">
        <v>0</v>
      </c>
      <c r="E9" t="s">
        <v>11</v>
      </c>
      <c r="F9">
        <v>1</v>
      </c>
      <c r="G9">
        <v>2</v>
      </c>
      <c r="H9">
        <v>36.355289878270703</v>
      </c>
      <c r="I9">
        <v>22.2374708150526</v>
      </c>
      <c r="J9">
        <v>73.945620586362907</v>
      </c>
      <c r="K9">
        <v>58.095530734735902</v>
      </c>
    </row>
    <row r="10" spans="1:11" x14ac:dyDescent="0.35">
      <c r="A10">
        <v>10</v>
      </c>
      <c r="B10">
        <v>1</v>
      </c>
      <c r="C10">
        <v>2</v>
      </c>
      <c r="D10">
        <v>0</v>
      </c>
      <c r="E10" t="s">
        <v>11</v>
      </c>
      <c r="F10">
        <v>1</v>
      </c>
      <c r="G10">
        <v>2</v>
      </c>
      <c r="H10">
        <v>4.2902445693505697</v>
      </c>
      <c r="I10">
        <v>6.9434169976017701</v>
      </c>
      <c r="J10">
        <v>9.8887764445628701</v>
      </c>
      <c r="K10">
        <v>9.2089435255632104</v>
      </c>
    </row>
    <row r="11" spans="1:11" x14ac:dyDescent="0.35">
      <c r="A11">
        <v>20</v>
      </c>
      <c r="B11">
        <v>1</v>
      </c>
      <c r="C11">
        <v>2</v>
      </c>
      <c r="D11">
        <v>0</v>
      </c>
      <c r="E11" t="s">
        <v>11</v>
      </c>
      <c r="F11">
        <v>1</v>
      </c>
      <c r="G11">
        <v>2</v>
      </c>
      <c r="H11">
        <v>9.27303232735526</v>
      </c>
      <c r="I11">
        <v>5.8639972858752998</v>
      </c>
      <c r="J11">
        <v>24.845023458110099</v>
      </c>
      <c r="K11">
        <v>15.103609671079701</v>
      </c>
    </row>
    <row r="12" spans="1:11" x14ac:dyDescent="0.35">
      <c r="A12">
        <v>30</v>
      </c>
      <c r="B12">
        <v>1</v>
      </c>
      <c r="C12">
        <v>2</v>
      </c>
      <c r="D12">
        <v>0</v>
      </c>
      <c r="E12" t="s">
        <v>11</v>
      </c>
      <c r="F12">
        <v>1</v>
      </c>
      <c r="G12">
        <v>2</v>
      </c>
      <c r="H12">
        <v>26.994119583839499</v>
      </c>
      <c r="I12">
        <v>6.0233959505524304</v>
      </c>
      <c r="J12">
        <v>52.476601899022299</v>
      </c>
      <c r="K12">
        <v>23.562714833808599</v>
      </c>
    </row>
    <row r="13" spans="1:11" x14ac:dyDescent="0.35">
      <c r="A13">
        <v>40</v>
      </c>
      <c r="B13">
        <v>1</v>
      </c>
      <c r="C13">
        <v>2</v>
      </c>
      <c r="D13">
        <v>0</v>
      </c>
      <c r="E13" t="s">
        <v>11</v>
      </c>
      <c r="F13">
        <v>1</v>
      </c>
      <c r="G13">
        <v>2</v>
      </c>
      <c r="H13">
        <v>25.158189101497101</v>
      </c>
      <c r="I13">
        <v>6.6585251542830397</v>
      </c>
      <c r="J13">
        <v>64.988829815750194</v>
      </c>
      <c r="K13">
        <v>31.446344756904399</v>
      </c>
    </row>
    <row r="14" spans="1:11" x14ac:dyDescent="0.35">
      <c r="A14">
        <v>10</v>
      </c>
      <c r="B14">
        <v>1.25</v>
      </c>
      <c r="C14">
        <v>2</v>
      </c>
      <c r="D14">
        <v>0</v>
      </c>
      <c r="E14" t="s">
        <v>11</v>
      </c>
      <c r="F14">
        <v>1</v>
      </c>
      <c r="G14">
        <v>2</v>
      </c>
      <c r="H14">
        <v>4.5457182432520797</v>
      </c>
      <c r="I14">
        <v>4.05166837139011</v>
      </c>
      <c r="J14">
        <v>10.600818113850099</v>
      </c>
      <c r="K14">
        <v>6.4743865331081301</v>
      </c>
    </row>
    <row r="15" spans="1:11" x14ac:dyDescent="0.35">
      <c r="A15">
        <v>20</v>
      </c>
      <c r="B15">
        <v>1.25</v>
      </c>
      <c r="C15">
        <v>2</v>
      </c>
      <c r="D15">
        <v>0</v>
      </c>
      <c r="E15" t="s">
        <v>11</v>
      </c>
      <c r="F15">
        <v>1</v>
      </c>
      <c r="G15">
        <v>2</v>
      </c>
      <c r="H15">
        <v>6.8591940906805702</v>
      </c>
      <c r="I15">
        <v>2.3182453321459899</v>
      </c>
      <c r="J15">
        <v>19.947201314740699</v>
      </c>
      <c r="K15">
        <v>8.3849534576576801</v>
      </c>
    </row>
    <row r="16" spans="1:11" x14ac:dyDescent="0.35">
      <c r="A16">
        <v>30</v>
      </c>
      <c r="B16">
        <v>1.25</v>
      </c>
      <c r="C16">
        <v>2</v>
      </c>
      <c r="D16">
        <v>0</v>
      </c>
      <c r="E16" t="s">
        <v>11</v>
      </c>
      <c r="F16">
        <v>1</v>
      </c>
      <c r="G16">
        <v>2</v>
      </c>
      <c r="H16">
        <v>20.926845058841401</v>
      </c>
      <c r="I16">
        <v>1.72516454885255</v>
      </c>
      <c r="J16">
        <v>46.694500793938801</v>
      </c>
      <c r="K16">
        <v>14.641393412839401</v>
      </c>
    </row>
    <row r="17" spans="1:11" x14ac:dyDescent="0.35">
      <c r="A17">
        <v>40</v>
      </c>
      <c r="B17">
        <v>1.25</v>
      </c>
      <c r="C17">
        <v>2</v>
      </c>
      <c r="D17">
        <v>0</v>
      </c>
      <c r="E17" t="s">
        <v>11</v>
      </c>
      <c r="F17">
        <v>1</v>
      </c>
      <c r="G17">
        <v>2</v>
      </c>
      <c r="H17">
        <v>26.284590939573299</v>
      </c>
      <c r="I17">
        <v>1.93112675544471</v>
      </c>
      <c r="J17">
        <v>60.431339994512001</v>
      </c>
      <c r="K17">
        <v>18.068163090309099</v>
      </c>
    </row>
    <row r="18" spans="1:11" x14ac:dyDescent="0.35">
      <c r="A18">
        <v>10</v>
      </c>
      <c r="B18">
        <v>1.5</v>
      </c>
      <c r="C18">
        <v>2</v>
      </c>
      <c r="D18">
        <v>0</v>
      </c>
      <c r="E18" t="s">
        <v>11</v>
      </c>
      <c r="F18">
        <v>1</v>
      </c>
      <c r="G18">
        <v>2</v>
      </c>
      <c r="H18">
        <v>3.6295901965446999</v>
      </c>
      <c r="I18">
        <v>3.2608625891403298</v>
      </c>
      <c r="J18">
        <v>8.3397818046028007</v>
      </c>
      <c r="K18">
        <v>6.1413224265092596</v>
      </c>
    </row>
    <row r="19" spans="1:11" x14ac:dyDescent="0.35">
      <c r="A19">
        <v>20</v>
      </c>
      <c r="B19">
        <v>1.5</v>
      </c>
      <c r="C19">
        <v>2</v>
      </c>
      <c r="D19">
        <v>0</v>
      </c>
      <c r="E19" t="s">
        <v>11</v>
      </c>
      <c r="F19">
        <v>1</v>
      </c>
      <c r="G19">
        <v>2</v>
      </c>
      <c r="H19">
        <v>13.161544420837799</v>
      </c>
      <c r="I19">
        <v>1.6880866079290799</v>
      </c>
      <c r="J19">
        <v>27.512772869786801</v>
      </c>
      <c r="K19">
        <v>9.0826425140593692</v>
      </c>
    </row>
    <row r="20" spans="1:11" x14ac:dyDescent="0.35">
      <c r="A20">
        <v>30</v>
      </c>
      <c r="B20">
        <v>1.5</v>
      </c>
      <c r="C20">
        <v>2</v>
      </c>
      <c r="D20">
        <v>0</v>
      </c>
      <c r="E20" t="s">
        <v>11</v>
      </c>
      <c r="F20">
        <v>1</v>
      </c>
      <c r="G20">
        <v>2</v>
      </c>
      <c r="H20">
        <v>14.5457890346783</v>
      </c>
      <c r="I20">
        <v>1.16417517033403</v>
      </c>
      <c r="J20">
        <v>40.530470477926201</v>
      </c>
      <c r="K20">
        <v>10.3542668817232</v>
      </c>
    </row>
    <row r="21" spans="1:11" x14ac:dyDescent="0.35">
      <c r="A21">
        <v>40</v>
      </c>
      <c r="B21">
        <v>1.5</v>
      </c>
      <c r="C21">
        <v>2</v>
      </c>
      <c r="D21">
        <v>0</v>
      </c>
      <c r="E21" t="s">
        <v>11</v>
      </c>
      <c r="F21">
        <v>1</v>
      </c>
      <c r="G21">
        <v>2</v>
      </c>
      <c r="H21">
        <v>16.894515575192798</v>
      </c>
      <c r="I21">
        <v>0.91215022483158004</v>
      </c>
      <c r="J21">
        <v>49.6282725626453</v>
      </c>
      <c r="K21">
        <v>11.239102350523799</v>
      </c>
    </row>
    <row r="22" spans="1:11" x14ac:dyDescent="0.35">
      <c r="A22">
        <v>10</v>
      </c>
      <c r="B22">
        <v>0.5</v>
      </c>
      <c r="C22">
        <v>2</v>
      </c>
      <c r="D22">
        <v>0</v>
      </c>
      <c r="E22" t="s">
        <v>11</v>
      </c>
      <c r="F22">
        <v>1</v>
      </c>
      <c r="G22">
        <v>1</v>
      </c>
      <c r="H22">
        <v>7.5852420080515399</v>
      </c>
      <c r="I22">
        <v>20.047632440889</v>
      </c>
      <c r="J22">
        <v>11.451656678632601</v>
      </c>
      <c r="K22">
        <v>22.342299366132899</v>
      </c>
    </row>
    <row r="23" spans="1:11" x14ac:dyDescent="0.35">
      <c r="A23">
        <v>20</v>
      </c>
      <c r="B23">
        <v>0.5</v>
      </c>
      <c r="C23">
        <v>2</v>
      </c>
      <c r="D23">
        <v>0</v>
      </c>
      <c r="E23" t="s">
        <v>11</v>
      </c>
      <c r="F23">
        <v>1</v>
      </c>
      <c r="G23">
        <v>1</v>
      </c>
      <c r="H23">
        <v>9.8328413201812594</v>
      </c>
      <c r="I23">
        <v>46.117791164537003</v>
      </c>
      <c r="J23">
        <v>24.6177155056738</v>
      </c>
      <c r="K23">
        <v>56.929120008284301</v>
      </c>
    </row>
    <row r="24" spans="1:11" x14ac:dyDescent="0.35">
      <c r="A24">
        <v>30</v>
      </c>
      <c r="B24">
        <v>0.5</v>
      </c>
      <c r="C24">
        <v>2</v>
      </c>
      <c r="D24">
        <v>0</v>
      </c>
      <c r="E24" t="s">
        <v>11</v>
      </c>
      <c r="F24">
        <v>1</v>
      </c>
      <c r="G24">
        <v>1</v>
      </c>
      <c r="H24">
        <v>15.3584534554416</v>
      </c>
      <c r="I24">
        <v>69.916709095081004</v>
      </c>
      <c r="J24">
        <v>42.117880797744199</v>
      </c>
      <c r="K24">
        <v>95.127111841366997</v>
      </c>
    </row>
    <row r="25" spans="1:11" x14ac:dyDescent="0.35">
      <c r="A25">
        <v>40</v>
      </c>
      <c r="B25">
        <v>0.5</v>
      </c>
      <c r="C25">
        <v>2</v>
      </c>
      <c r="D25">
        <v>0</v>
      </c>
      <c r="E25" t="s">
        <v>11</v>
      </c>
      <c r="F25">
        <v>1</v>
      </c>
      <c r="G25">
        <v>1</v>
      </c>
      <c r="H25">
        <v>23.4340614501956</v>
      </c>
      <c r="I25">
        <v>90.767457137283102</v>
      </c>
      <c r="J25">
        <v>67.233666774836905</v>
      </c>
      <c r="K25">
        <v>134.13276272743099</v>
      </c>
    </row>
    <row r="26" spans="1:11" x14ac:dyDescent="0.35">
      <c r="A26">
        <v>10</v>
      </c>
      <c r="B26">
        <v>0.75</v>
      </c>
      <c r="C26">
        <v>2</v>
      </c>
      <c r="D26">
        <v>0</v>
      </c>
      <c r="E26" t="s">
        <v>11</v>
      </c>
      <c r="F26">
        <v>1</v>
      </c>
      <c r="G26">
        <v>1</v>
      </c>
      <c r="H26">
        <v>3.55123355734385</v>
      </c>
      <c r="I26">
        <v>12.4461481328647</v>
      </c>
      <c r="J26">
        <v>7.5908096738766098</v>
      </c>
      <c r="K26">
        <v>15.4315586986803</v>
      </c>
    </row>
    <row r="27" spans="1:11" x14ac:dyDescent="0.35">
      <c r="A27">
        <v>20</v>
      </c>
      <c r="B27">
        <v>0.75</v>
      </c>
      <c r="C27">
        <v>2</v>
      </c>
      <c r="D27">
        <v>0</v>
      </c>
      <c r="E27" t="s">
        <v>11</v>
      </c>
      <c r="F27">
        <v>1</v>
      </c>
      <c r="G27">
        <v>1</v>
      </c>
      <c r="H27">
        <v>10.6456218750609</v>
      </c>
      <c r="I27">
        <v>20.399491929364899</v>
      </c>
      <c r="J27">
        <v>24.439261188398699</v>
      </c>
      <c r="K27">
        <v>34.740467960171003</v>
      </c>
    </row>
    <row r="28" spans="1:11" x14ac:dyDescent="0.35">
      <c r="A28">
        <v>30</v>
      </c>
      <c r="B28">
        <v>0.75</v>
      </c>
      <c r="C28">
        <v>2</v>
      </c>
      <c r="D28">
        <v>0</v>
      </c>
      <c r="E28" t="s">
        <v>11</v>
      </c>
      <c r="F28">
        <v>1</v>
      </c>
      <c r="G28">
        <v>1</v>
      </c>
      <c r="H28">
        <v>16.2531724411506</v>
      </c>
      <c r="I28">
        <v>24.6169993034312</v>
      </c>
      <c r="J28">
        <v>46.8950899109849</v>
      </c>
      <c r="K28">
        <v>54.507175888118702</v>
      </c>
    </row>
    <row r="29" spans="1:11" x14ac:dyDescent="0.35">
      <c r="A29">
        <v>40</v>
      </c>
      <c r="B29">
        <v>0.75</v>
      </c>
      <c r="C29">
        <v>2</v>
      </c>
      <c r="D29">
        <v>0</v>
      </c>
      <c r="E29" t="s">
        <v>11</v>
      </c>
      <c r="F29">
        <v>1</v>
      </c>
      <c r="G29">
        <v>1</v>
      </c>
      <c r="H29">
        <v>36.355289878270703</v>
      </c>
      <c r="I29">
        <v>27.237434165112301</v>
      </c>
      <c r="J29">
        <v>73.945620586362907</v>
      </c>
      <c r="K29">
        <v>74.079304879455407</v>
      </c>
    </row>
    <row r="30" spans="1:11" x14ac:dyDescent="0.35">
      <c r="A30">
        <v>10</v>
      </c>
      <c r="B30">
        <v>1</v>
      </c>
      <c r="C30">
        <v>2</v>
      </c>
      <c r="D30">
        <v>0</v>
      </c>
      <c r="E30" t="s">
        <v>11</v>
      </c>
      <c r="F30">
        <v>1</v>
      </c>
      <c r="G30">
        <v>1</v>
      </c>
      <c r="H30">
        <v>4.2902445693505697</v>
      </c>
      <c r="I30">
        <v>7.9189403795261404</v>
      </c>
      <c r="J30">
        <v>9.8887764445628701</v>
      </c>
      <c r="K30">
        <v>11.358595874109801</v>
      </c>
    </row>
    <row r="31" spans="1:11" x14ac:dyDescent="0.35">
      <c r="A31">
        <v>20</v>
      </c>
      <c r="B31">
        <v>1</v>
      </c>
      <c r="C31">
        <v>2</v>
      </c>
      <c r="D31">
        <v>0</v>
      </c>
      <c r="E31" t="s">
        <v>11</v>
      </c>
      <c r="F31">
        <v>1</v>
      </c>
      <c r="G31">
        <v>1</v>
      </c>
      <c r="H31">
        <v>9.27303232735526</v>
      </c>
      <c r="I31">
        <v>9.4944385814821004</v>
      </c>
      <c r="J31">
        <v>24.845023458110099</v>
      </c>
      <c r="K31">
        <v>23.871751318601699</v>
      </c>
    </row>
    <row r="32" spans="1:11" x14ac:dyDescent="0.35">
      <c r="A32">
        <v>30</v>
      </c>
      <c r="B32">
        <v>1</v>
      </c>
      <c r="C32">
        <v>2</v>
      </c>
      <c r="D32">
        <v>0</v>
      </c>
      <c r="E32" t="s">
        <v>11</v>
      </c>
      <c r="F32">
        <v>1</v>
      </c>
      <c r="G32">
        <v>1</v>
      </c>
      <c r="H32">
        <v>26.994119583839499</v>
      </c>
      <c r="I32">
        <v>10.4688960073216</v>
      </c>
      <c r="J32">
        <v>52.476601899022299</v>
      </c>
      <c r="K32">
        <v>36.8094787034861</v>
      </c>
    </row>
    <row r="33" spans="1:11" x14ac:dyDescent="0.35">
      <c r="A33">
        <v>40</v>
      </c>
      <c r="B33">
        <v>1</v>
      </c>
      <c r="C33">
        <v>2</v>
      </c>
      <c r="D33">
        <v>0</v>
      </c>
      <c r="E33" t="s">
        <v>11</v>
      </c>
      <c r="F33">
        <v>1</v>
      </c>
      <c r="G33">
        <v>1</v>
      </c>
      <c r="H33">
        <v>25.158189101497101</v>
      </c>
      <c r="I33">
        <v>11.0041366757372</v>
      </c>
      <c r="J33">
        <v>64.988829815750194</v>
      </c>
      <c r="K33">
        <v>49.662130890214797</v>
      </c>
    </row>
    <row r="34" spans="1:11" x14ac:dyDescent="0.35">
      <c r="A34">
        <v>10</v>
      </c>
      <c r="B34">
        <v>1.25</v>
      </c>
      <c r="C34">
        <v>2</v>
      </c>
      <c r="D34">
        <v>0</v>
      </c>
      <c r="E34" t="s">
        <v>11</v>
      </c>
      <c r="F34">
        <v>1</v>
      </c>
      <c r="G34">
        <v>1</v>
      </c>
      <c r="H34">
        <v>4.5457182432520797</v>
      </c>
      <c r="I34">
        <v>4.9341448962030299</v>
      </c>
      <c r="J34">
        <v>10.600818113850099</v>
      </c>
      <c r="K34">
        <v>8.3300925841494298</v>
      </c>
    </row>
    <row r="35" spans="1:11" x14ac:dyDescent="0.35">
      <c r="A35">
        <v>20</v>
      </c>
      <c r="B35">
        <v>1.25</v>
      </c>
      <c r="C35">
        <v>2</v>
      </c>
      <c r="D35">
        <v>0</v>
      </c>
      <c r="E35" t="s">
        <v>11</v>
      </c>
      <c r="F35">
        <v>1</v>
      </c>
      <c r="G35">
        <v>1</v>
      </c>
      <c r="H35">
        <v>6.8591940906805702</v>
      </c>
      <c r="I35">
        <v>5.2044195164785698</v>
      </c>
      <c r="J35">
        <v>19.947201314740699</v>
      </c>
      <c r="K35">
        <v>17.319866875841399</v>
      </c>
    </row>
    <row r="36" spans="1:11" x14ac:dyDescent="0.35">
      <c r="A36">
        <v>30</v>
      </c>
      <c r="B36">
        <v>1.25</v>
      </c>
      <c r="C36">
        <v>2</v>
      </c>
      <c r="D36">
        <v>0</v>
      </c>
      <c r="E36" t="s">
        <v>11</v>
      </c>
      <c r="F36">
        <v>1</v>
      </c>
      <c r="G36">
        <v>1</v>
      </c>
      <c r="H36">
        <v>20.926845058841401</v>
      </c>
      <c r="I36">
        <v>5.3105088022424498</v>
      </c>
      <c r="J36">
        <v>46.694500793938801</v>
      </c>
      <c r="K36">
        <v>26.8367705046774</v>
      </c>
    </row>
    <row r="37" spans="1:11" x14ac:dyDescent="0.35">
      <c r="A37">
        <v>40</v>
      </c>
      <c r="B37">
        <v>1.25</v>
      </c>
      <c r="C37">
        <v>2</v>
      </c>
      <c r="D37">
        <v>0</v>
      </c>
      <c r="E37" t="s">
        <v>11</v>
      </c>
      <c r="F37">
        <v>1</v>
      </c>
      <c r="G37">
        <v>1</v>
      </c>
      <c r="H37">
        <v>26.284590939573299</v>
      </c>
      <c r="I37">
        <v>5.6622174240805601</v>
      </c>
      <c r="J37">
        <v>60.431339994512001</v>
      </c>
      <c r="K37">
        <v>35.910857398816397</v>
      </c>
    </row>
    <row r="38" spans="1:11" x14ac:dyDescent="0.35">
      <c r="A38">
        <v>10</v>
      </c>
      <c r="B38">
        <v>1.5</v>
      </c>
      <c r="C38">
        <v>2</v>
      </c>
      <c r="D38">
        <v>0</v>
      </c>
      <c r="E38" t="s">
        <v>11</v>
      </c>
      <c r="F38">
        <v>1</v>
      </c>
      <c r="G38">
        <v>1</v>
      </c>
      <c r="H38">
        <v>3.6295901965446999</v>
      </c>
      <c r="I38">
        <v>3.5722318550976002</v>
      </c>
      <c r="J38">
        <v>8.3397818046028007</v>
      </c>
      <c r="K38">
        <v>6.7255841960234397</v>
      </c>
    </row>
    <row r="39" spans="1:11" x14ac:dyDescent="0.35">
      <c r="A39">
        <v>20</v>
      </c>
      <c r="B39">
        <v>1.5</v>
      </c>
      <c r="C39">
        <v>2</v>
      </c>
      <c r="D39">
        <v>0</v>
      </c>
      <c r="E39" t="s">
        <v>11</v>
      </c>
      <c r="F39">
        <v>1</v>
      </c>
      <c r="G39">
        <v>1</v>
      </c>
      <c r="H39">
        <v>13.161544420837799</v>
      </c>
      <c r="I39">
        <v>2.92036271865171</v>
      </c>
      <c r="J39">
        <v>27.512772869786801</v>
      </c>
      <c r="K39">
        <v>13.1559013435112</v>
      </c>
    </row>
    <row r="40" spans="1:11" x14ac:dyDescent="0.35">
      <c r="A40">
        <v>30</v>
      </c>
      <c r="B40">
        <v>1.5</v>
      </c>
      <c r="C40">
        <v>2</v>
      </c>
      <c r="D40">
        <v>0</v>
      </c>
      <c r="E40" t="s">
        <v>11</v>
      </c>
      <c r="F40">
        <v>1</v>
      </c>
      <c r="G40">
        <v>1</v>
      </c>
      <c r="H40">
        <v>14.5457890346783</v>
      </c>
      <c r="I40">
        <v>3.0931787437621998</v>
      </c>
      <c r="J40">
        <v>40.530470477926201</v>
      </c>
      <c r="K40">
        <v>19.877773749347501</v>
      </c>
    </row>
    <row r="41" spans="1:11" x14ac:dyDescent="0.35">
      <c r="A41">
        <v>40</v>
      </c>
      <c r="B41">
        <v>1.5</v>
      </c>
      <c r="C41">
        <v>2</v>
      </c>
      <c r="D41">
        <v>0</v>
      </c>
      <c r="E41" t="s">
        <v>11</v>
      </c>
      <c r="F41">
        <v>1</v>
      </c>
      <c r="G41">
        <v>1</v>
      </c>
      <c r="H41">
        <v>16.894515575192798</v>
      </c>
      <c r="I41">
        <v>3.3280062476328802</v>
      </c>
      <c r="J41">
        <v>49.6282725626453</v>
      </c>
      <c r="K41">
        <v>26.526552025264301</v>
      </c>
    </row>
    <row r="42" spans="1:11" x14ac:dyDescent="0.35">
      <c r="A42">
        <v>10</v>
      </c>
      <c r="B42">
        <v>0.5</v>
      </c>
      <c r="C42">
        <v>2</v>
      </c>
      <c r="D42">
        <v>0</v>
      </c>
      <c r="E42" t="s">
        <v>11</v>
      </c>
      <c r="F42">
        <v>1</v>
      </c>
      <c r="G42">
        <v>3</v>
      </c>
      <c r="H42">
        <v>7.5852420080515399</v>
      </c>
      <c r="I42">
        <v>15.2765983728951</v>
      </c>
      <c r="J42">
        <v>11.451656678632601</v>
      </c>
      <c r="K42">
        <v>17.3422626005712</v>
      </c>
    </row>
    <row r="43" spans="1:11" x14ac:dyDescent="0.35">
      <c r="A43">
        <v>20</v>
      </c>
      <c r="B43">
        <v>0.5</v>
      </c>
      <c r="C43">
        <v>2</v>
      </c>
      <c r="D43">
        <v>0</v>
      </c>
      <c r="E43" t="s">
        <v>11</v>
      </c>
      <c r="F43">
        <v>1</v>
      </c>
      <c r="G43">
        <v>3</v>
      </c>
      <c r="H43">
        <v>9.8328413201812594</v>
      </c>
      <c r="I43">
        <v>39.772162587487301</v>
      </c>
      <c r="J43">
        <v>24.6177155056738</v>
      </c>
      <c r="K43">
        <v>47.3851111415551</v>
      </c>
    </row>
    <row r="44" spans="1:11" x14ac:dyDescent="0.35">
      <c r="A44">
        <v>30</v>
      </c>
      <c r="B44">
        <v>0.5</v>
      </c>
      <c r="C44">
        <v>2</v>
      </c>
      <c r="D44">
        <v>0</v>
      </c>
      <c r="E44" t="s">
        <v>11</v>
      </c>
      <c r="F44">
        <v>1</v>
      </c>
      <c r="G44">
        <v>3</v>
      </c>
      <c r="H44">
        <v>15.3584534554416</v>
      </c>
      <c r="I44">
        <v>60.652280344314299</v>
      </c>
      <c r="J44">
        <v>42.117880797744199</v>
      </c>
      <c r="K44">
        <v>78.910196490276306</v>
      </c>
    </row>
    <row r="45" spans="1:11" x14ac:dyDescent="0.35">
      <c r="A45">
        <v>40</v>
      </c>
      <c r="B45">
        <v>0.5</v>
      </c>
      <c r="C45">
        <v>2</v>
      </c>
      <c r="D45">
        <v>0</v>
      </c>
      <c r="E45" t="s">
        <v>11</v>
      </c>
      <c r="F45">
        <v>1</v>
      </c>
      <c r="G45">
        <v>3</v>
      </c>
      <c r="H45">
        <v>23.4340614501956</v>
      </c>
      <c r="I45">
        <v>79.503684369832101</v>
      </c>
      <c r="J45">
        <v>67.233666774836905</v>
      </c>
      <c r="K45">
        <v>112.73137273137699</v>
      </c>
    </row>
    <row r="46" spans="1:11" x14ac:dyDescent="0.35">
      <c r="A46">
        <v>10</v>
      </c>
      <c r="B46">
        <v>0.75</v>
      </c>
      <c r="C46">
        <v>2</v>
      </c>
      <c r="D46">
        <v>0</v>
      </c>
      <c r="E46" t="s">
        <v>11</v>
      </c>
      <c r="F46">
        <v>1</v>
      </c>
      <c r="G46">
        <v>3</v>
      </c>
      <c r="H46">
        <v>3.55123355734385</v>
      </c>
      <c r="I46">
        <v>7.8714186745472103</v>
      </c>
      <c r="J46">
        <v>7.5908096738766098</v>
      </c>
      <c r="K46">
        <v>9.6302999223006491</v>
      </c>
    </row>
    <row r="47" spans="1:11" x14ac:dyDescent="0.35">
      <c r="A47">
        <v>20</v>
      </c>
      <c r="B47">
        <v>0.75</v>
      </c>
      <c r="C47">
        <v>2</v>
      </c>
      <c r="D47">
        <v>0</v>
      </c>
      <c r="E47" t="s">
        <v>11</v>
      </c>
      <c r="F47">
        <v>1</v>
      </c>
      <c r="G47">
        <v>3</v>
      </c>
      <c r="H47">
        <v>10.6456218750609</v>
      </c>
      <c r="I47">
        <v>14.1418053907339</v>
      </c>
      <c r="J47">
        <v>24.439261188398699</v>
      </c>
      <c r="K47">
        <v>21.775629310300801</v>
      </c>
    </row>
    <row r="48" spans="1:11" x14ac:dyDescent="0.35">
      <c r="A48">
        <v>30</v>
      </c>
      <c r="B48">
        <v>0.75</v>
      </c>
      <c r="C48">
        <v>2</v>
      </c>
      <c r="D48">
        <v>0</v>
      </c>
      <c r="E48" t="s">
        <v>11</v>
      </c>
      <c r="F48">
        <v>1</v>
      </c>
      <c r="G48">
        <v>3</v>
      </c>
      <c r="H48">
        <v>16.2531724411506</v>
      </c>
      <c r="I48">
        <v>15.7294892000664</v>
      </c>
      <c r="J48">
        <v>46.8950899109849</v>
      </c>
      <c r="K48">
        <v>33.259676079274897</v>
      </c>
    </row>
    <row r="49" spans="1:11" x14ac:dyDescent="0.35">
      <c r="A49">
        <v>40</v>
      </c>
      <c r="B49">
        <v>0.75</v>
      </c>
      <c r="C49">
        <v>2</v>
      </c>
      <c r="D49">
        <v>0</v>
      </c>
      <c r="E49" t="s">
        <v>11</v>
      </c>
      <c r="F49">
        <v>1</v>
      </c>
      <c r="G49">
        <v>3</v>
      </c>
      <c r="H49">
        <v>36.355289878270703</v>
      </c>
      <c r="I49">
        <v>17.393416785551999</v>
      </c>
      <c r="J49">
        <v>73.945620586362907</v>
      </c>
      <c r="K49">
        <v>46.561298043029197</v>
      </c>
    </row>
    <row r="50" spans="1:11" x14ac:dyDescent="0.35">
      <c r="A50">
        <v>10</v>
      </c>
      <c r="B50">
        <v>1</v>
      </c>
      <c r="C50">
        <v>2</v>
      </c>
      <c r="D50">
        <v>0</v>
      </c>
      <c r="E50" t="s">
        <v>11</v>
      </c>
      <c r="F50">
        <v>1</v>
      </c>
      <c r="G50">
        <v>3</v>
      </c>
      <c r="H50">
        <v>4.2902445693505697</v>
      </c>
      <c r="I50">
        <v>5.6921518098075099</v>
      </c>
      <c r="J50">
        <v>9.8887764445628701</v>
      </c>
      <c r="K50">
        <v>8.0008392239674802</v>
      </c>
    </row>
    <row r="51" spans="1:11" x14ac:dyDescent="0.35">
      <c r="A51">
        <v>20</v>
      </c>
      <c r="B51">
        <v>1</v>
      </c>
      <c r="C51">
        <v>2</v>
      </c>
      <c r="D51">
        <v>0</v>
      </c>
      <c r="E51" t="s">
        <v>11</v>
      </c>
      <c r="F51">
        <v>1</v>
      </c>
      <c r="G51">
        <v>3</v>
      </c>
      <c r="H51">
        <v>9.27303232735526</v>
      </c>
      <c r="I51">
        <v>4.7969520623094803</v>
      </c>
      <c r="J51">
        <v>24.845023458110099</v>
      </c>
      <c r="K51">
        <v>12.9456299256075</v>
      </c>
    </row>
    <row r="52" spans="1:11" x14ac:dyDescent="0.35">
      <c r="A52">
        <v>30</v>
      </c>
      <c r="B52">
        <v>1</v>
      </c>
      <c r="C52">
        <v>2</v>
      </c>
      <c r="D52">
        <v>0</v>
      </c>
      <c r="E52" t="s">
        <v>11</v>
      </c>
      <c r="F52">
        <v>1</v>
      </c>
      <c r="G52">
        <v>3</v>
      </c>
      <c r="H52">
        <v>26.994119583839499</v>
      </c>
      <c r="I52">
        <v>2.5692517570756301</v>
      </c>
      <c r="J52">
        <v>52.476601899022299</v>
      </c>
      <c r="K52">
        <v>16.1180053830392</v>
      </c>
    </row>
    <row r="53" spans="1:11" x14ac:dyDescent="0.35">
      <c r="A53">
        <v>40</v>
      </c>
      <c r="B53">
        <v>1</v>
      </c>
      <c r="C53">
        <v>2</v>
      </c>
      <c r="D53">
        <v>0</v>
      </c>
      <c r="E53" t="s">
        <v>11</v>
      </c>
      <c r="F53">
        <v>1</v>
      </c>
      <c r="G53">
        <v>3</v>
      </c>
      <c r="H53">
        <v>25.158189101497101</v>
      </c>
      <c r="I53">
        <v>2.8799148203009999</v>
      </c>
      <c r="J53">
        <v>64.988829815750194</v>
      </c>
      <c r="K53">
        <v>21.724111391375502</v>
      </c>
    </row>
    <row r="54" spans="1:11" x14ac:dyDescent="0.35">
      <c r="A54">
        <v>10</v>
      </c>
      <c r="B54">
        <v>1.25</v>
      </c>
      <c r="C54">
        <v>2</v>
      </c>
      <c r="D54">
        <v>0</v>
      </c>
      <c r="E54" t="s">
        <v>11</v>
      </c>
      <c r="F54">
        <v>1</v>
      </c>
      <c r="G54">
        <v>3</v>
      </c>
      <c r="H54">
        <v>4.5457182432520797</v>
      </c>
      <c r="I54">
        <v>4.4784398618466197</v>
      </c>
      <c r="J54">
        <v>10.600818113850099</v>
      </c>
      <c r="K54">
        <v>7.5397842860058697</v>
      </c>
    </row>
    <row r="55" spans="1:11" x14ac:dyDescent="0.35">
      <c r="A55">
        <v>20</v>
      </c>
      <c r="B55">
        <v>1.25</v>
      </c>
      <c r="C55">
        <v>2</v>
      </c>
      <c r="D55">
        <v>0</v>
      </c>
      <c r="E55" t="s">
        <v>11</v>
      </c>
      <c r="F55">
        <v>1</v>
      </c>
      <c r="G55">
        <v>3</v>
      </c>
      <c r="H55">
        <v>6.8591940906805702</v>
      </c>
      <c r="I55">
        <v>1.4331781801199499</v>
      </c>
      <c r="J55">
        <v>19.947201314740699</v>
      </c>
      <c r="K55">
        <v>6.2740544983195798</v>
      </c>
    </row>
    <row r="56" spans="1:11" x14ac:dyDescent="0.35">
      <c r="A56">
        <v>30</v>
      </c>
      <c r="B56">
        <v>1.25</v>
      </c>
      <c r="C56">
        <v>2</v>
      </c>
      <c r="D56">
        <v>0</v>
      </c>
      <c r="E56" t="s">
        <v>11</v>
      </c>
      <c r="F56">
        <v>1</v>
      </c>
      <c r="G56">
        <v>3</v>
      </c>
      <c r="H56">
        <v>20.926845058841401</v>
      </c>
      <c r="I56">
        <v>2.2346927562546299</v>
      </c>
      <c r="J56">
        <v>46.694500793938801</v>
      </c>
      <c r="K56">
        <v>14.8558822477922</v>
      </c>
    </row>
    <row r="57" spans="1:11" x14ac:dyDescent="0.35">
      <c r="A57">
        <v>40</v>
      </c>
      <c r="B57">
        <v>1.25</v>
      </c>
      <c r="C57">
        <v>2</v>
      </c>
      <c r="D57">
        <v>0</v>
      </c>
      <c r="E57" t="s">
        <v>11</v>
      </c>
      <c r="F57">
        <v>1</v>
      </c>
      <c r="G57">
        <v>3</v>
      </c>
      <c r="H57">
        <v>26.284590939573299</v>
      </c>
      <c r="I57">
        <v>1.27496215531569</v>
      </c>
      <c r="J57">
        <v>60.431339994512001</v>
      </c>
      <c r="K57">
        <v>13.987495112659101</v>
      </c>
    </row>
    <row r="58" spans="1:11" x14ac:dyDescent="0.35">
      <c r="A58">
        <v>10</v>
      </c>
      <c r="B58">
        <v>1.5</v>
      </c>
      <c r="C58">
        <v>2</v>
      </c>
      <c r="D58">
        <v>0</v>
      </c>
      <c r="E58" t="s">
        <v>11</v>
      </c>
      <c r="F58">
        <v>1</v>
      </c>
      <c r="G58">
        <v>3</v>
      </c>
      <c r="H58">
        <v>3.6295901965446999</v>
      </c>
      <c r="I58">
        <v>3.0586270875419501</v>
      </c>
      <c r="J58">
        <v>8.3397818046028007</v>
      </c>
      <c r="K58">
        <v>6.0671433107639903</v>
      </c>
    </row>
    <row r="59" spans="1:11" x14ac:dyDescent="0.35">
      <c r="A59">
        <v>20</v>
      </c>
      <c r="B59">
        <v>1.5</v>
      </c>
      <c r="C59">
        <v>2</v>
      </c>
      <c r="D59">
        <v>0</v>
      </c>
      <c r="E59" t="s">
        <v>11</v>
      </c>
      <c r="F59">
        <v>1</v>
      </c>
      <c r="G59">
        <v>3</v>
      </c>
      <c r="H59">
        <v>13.161544420837799</v>
      </c>
      <c r="I59">
        <v>3.2784116866845601</v>
      </c>
      <c r="J59">
        <v>27.512772869786801</v>
      </c>
      <c r="K59">
        <v>14.032440638252501</v>
      </c>
    </row>
    <row r="60" spans="1:11" x14ac:dyDescent="0.35">
      <c r="A60">
        <v>30</v>
      </c>
      <c r="B60">
        <v>1.5</v>
      </c>
      <c r="C60">
        <v>2</v>
      </c>
      <c r="D60">
        <v>0</v>
      </c>
      <c r="E60" t="s">
        <v>11</v>
      </c>
      <c r="F60">
        <v>1</v>
      </c>
      <c r="G60">
        <v>3</v>
      </c>
      <c r="H60">
        <v>14.5457890346783</v>
      </c>
      <c r="I60">
        <v>1.8393065598815299</v>
      </c>
      <c r="J60">
        <v>40.530470477926201</v>
      </c>
      <c r="K60">
        <v>12.6123433135095</v>
      </c>
    </row>
    <row r="61" spans="1:11" x14ac:dyDescent="0.35">
      <c r="A61">
        <v>40</v>
      </c>
      <c r="B61">
        <v>1.5</v>
      </c>
      <c r="C61">
        <v>2</v>
      </c>
      <c r="D61">
        <v>0</v>
      </c>
      <c r="E61" t="s">
        <v>11</v>
      </c>
      <c r="F61">
        <v>1</v>
      </c>
      <c r="G61">
        <v>3</v>
      </c>
      <c r="H61">
        <v>16.894515575192798</v>
      </c>
      <c r="I61">
        <v>1.8599744778888401</v>
      </c>
      <c r="J61">
        <v>49.6282725626453</v>
      </c>
      <c r="K61">
        <v>14.0874274261691</v>
      </c>
    </row>
    <row r="62" spans="1:11" x14ac:dyDescent="0.35">
      <c r="A62">
        <v>10</v>
      </c>
      <c r="B62">
        <v>0.5</v>
      </c>
      <c r="C62">
        <v>2</v>
      </c>
      <c r="D62">
        <v>1</v>
      </c>
      <c r="E62" t="s">
        <v>11</v>
      </c>
      <c r="F62">
        <v>1</v>
      </c>
      <c r="G62">
        <v>1</v>
      </c>
      <c r="H62">
        <v>3.0359446477386598</v>
      </c>
      <c r="I62">
        <v>1.78934790181422</v>
      </c>
      <c r="J62">
        <v>7.9886699856892598</v>
      </c>
      <c r="K62">
        <v>5.3010106412464104</v>
      </c>
    </row>
    <row r="63" spans="1:11" x14ac:dyDescent="0.35">
      <c r="A63">
        <v>20</v>
      </c>
      <c r="B63">
        <v>0.5</v>
      </c>
      <c r="C63">
        <v>2</v>
      </c>
      <c r="D63">
        <v>1</v>
      </c>
      <c r="E63" t="s">
        <v>11</v>
      </c>
      <c r="F63">
        <v>1</v>
      </c>
      <c r="G63">
        <v>1</v>
      </c>
      <c r="H63">
        <v>7.5768971729597601</v>
      </c>
      <c r="I63">
        <v>3.67947417512269</v>
      </c>
      <c r="J63">
        <v>21.0195595895647</v>
      </c>
      <c r="K63">
        <v>11.431238251885</v>
      </c>
    </row>
    <row r="64" spans="1:11" x14ac:dyDescent="0.35">
      <c r="A64">
        <v>30</v>
      </c>
      <c r="B64">
        <v>0.5</v>
      </c>
      <c r="C64">
        <v>2</v>
      </c>
      <c r="D64">
        <v>1</v>
      </c>
      <c r="E64" t="s">
        <v>11</v>
      </c>
      <c r="F64">
        <v>1</v>
      </c>
      <c r="G64">
        <v>1</v>
      </c>
      <c r="H64">
        <v>9.0332895035041503</v>
      </c>
      <c r="I64">
        <v>4.3570050537808598</v>
      </c>
      <c r="J64">
        <v>28.6339759371353</v>
      </c>
      <c r="K64">
        <v>17.9801612760001</v>
      </c>
    </row>
    <row r="65" spans="1:11" x14ac:dyDescent="0.35">
      <c r="A65">
        <v>40</v>
      </c>
      <c r="B65">
        <v>0.5</v>
      </c>
      <c r="C65">
        <v>2</v>
      </c>
      <c r="D65">
        <v>1</v>
      </c>
      <c r="E65" t="s">
        <v>11</v>
      </c>
      <c r="F65">
        <v>1</v>
      </c>
      <c r="G65">
        <v>1</v>
      </c>
      <c r="H65">
        <v>10.9443665685233</v>
      </c>
      <c r="I65">
        <v>5.0011796896942498</v>
      </c>
      <c r="J65">
        <v>34.398021717963502</v>
      </c>
      <c r="K65">
        <v>24.2239384863909</v>
      </c>
    </row>
    <row r="66" spans="1:11" x14ac:dyDescent="0.35">
      <c r="A66">
        <v>10</v>
      </c>
      <c r="B66">
        <v>0.75</v>
      </c>
      <c r="C66">
        <v>2</v>
      </c>
      <c r="D66">
        <v>1</v>
      </c>
      <c r="E66" t="s">
        <v>11</v>
      </c>
      <c r="F66">
        <v>1</v>
      </c>
      <c r="G66">
        <v>1</v>
      </c>
      <c r="H66">
        <v>2.08412315178014</v>
      </c>
      <c r="I66">
        <v>1.6949743698456801</v>
      </c>
      <c r="J66">
        <v>6.6926345813705099</v>
      </c>
      <c r="K66">
        <v>3.54772150981321</v>
      </c>
    </row>
    <row r="67" spans="1:11" x14ac:dyDescent="0.35">
      <c r="A67">
        <v>20</v>
      </c>
      <c r="B67">
        <v>0.75</v>
      </c>
      <c r="C67">
        <v>2</v>
      </c>
      <c r="D67">
        <v>1</v>
      </c>
      <c r="E67" t="s">
        <v>11</v>
      </c>
      <c r="F67">
        <v>1</v>
      </c>
      <c r="G67">
        <v>1</v>
      </c>
      <c r="H67">
        <v>5.9802086301747499</v>
      </c>
      <c r="I67">
        <v>1.9402394241267999</v>
      </c>
      <c r="J67">
        <v>19.477169137572702</v>
      </c>
      <c r="K67">
        <v>8.0445480017566595</v>
      </c>
    </row>
    <row r="68" spans="1:11" x14ac:dyDescent="0.35">
      <c r="A68">
        <v>30</v>
      </c>
      <c r="B68">
        <v>0.75</v>
      </c>
      <c r="C68">
        <v>2</v>
      </c>
      <c r="D68">
        <v>1</v>
      </c>
      <c r="E68" t="s">
        <v>11</v>
      </c>
      <c r="F68">
        <v>1</v>
      </c>
      <c r="G68">
        <v>1</v>
      </c>
      <c r="H68">
        <v>12.5717251529772</v>
      </c>
      <c r="I68">
        <v>2.0627026932302202</v>
      </c>
      <c r="J68">
        <v>29.852622301855099</v>
      </c>
      <c r="K68">
        <v>12.0551095622902</v>
      </c>
    </row>
    <row r="69" spans="1:11" x14ac:dyDescent="0.35">
      <c r="A69">
        <v>40</v>
      </c>
      <c r="B69">
        <v>0.75</v>
      </c>
      <c r="C69">
        <v>2</v>
      </c>
      <c r="D69">
        <v>1</v>
      </c>
      <c r="E69" t="s">
        <v>11</v>
      </c>
      <c r="F69">
        <v>1</v>
      </c>
      <c r="G69">
        <v>1</v>
      </c>
      <c r="H69">
        <v>11.9457132180082</v>
      </c>
      <c r="I69">
        <v>2.3079493172509</v>
      </c>
      <c r="J69">
        <v>35.336379616352403</v>
      </c>
      <c r="K69">
        <v>16.129446998716599</v>
      </c>
    </row>
    <row r="70" spans="1:11" x14ac:dyDescent="0.35">
      <c r="A70">
        <v>10</v>
      </c>
      <c r="B70">
        <v>1</v>
      </c>
      <c r="C70">
        <v>2</v>
      </c>
      <c r="D70">
        <v>1</v>
      </c>
      <c r="E70" t="s">
        <v>11</v>
      </c>
      <c r="F70">
        <v>1</v>
      </c>
      <c r="G70">
        <v>1</v>
      </c>
      <c r="H70">
        <v>4.5387796861067802</v>
      </c>
      <c r="I70">
        <v>1.4030162445743899</v>
      </c>
      <c r="J70">
        <v>8.6398975815421508</v>
      </c>
      <c r="K70">
        <v>3.5980109766108899</v>
      </c>
    </row>
    <row r="71" spans="1:11" x14ac:dyDescent="0.35">
      <c r="A71">
        <v>20</v>
      </c>
      <c r="B71">
        <v>1</v>
      </c>
      <c r="C71">
        <v>2</v>
      </c>
      <c r="D71">
        <v>1</v>
      </c>
      <c r="E71" t="s">
        <v>11</v>
      </c>
      <c r="F71">
        <v>1</v>
      </c>
      <c r="G71">
        <v>1</v>
      </c>
      <c r="H71">
        <v>10.607848838395901</v>
      </c>
      <c r="I71">
        <v>0.94180955975188996</v>
      </c>
      <c r="J71">
        <v>19.1267507010256</v>
      </c>
      <c r="K71">
        <v>6.5316918515052302</v>
      </c>
    </row>
    <row r="72" spans="1:11" x14ac:dyDescent="0.35">
      <c r="A72">
        <v>30</v>
      </c>
      <c r="B72">
        <v>1</v>
      </c>
      <c r="C72">
        <v>2</v>
      </c>
      <c r="D72">
        <v>1</v>
      </c>
      <c r="E72" t="s">
        <v>11</v>
      </c>
      <c r="F72">
        <v>1</v>
      </c>
      <c r="G72">
        <v>1</v>
      </c>
      <c r="H72">
        <v>6.93741929681463</v>
      </c>
      <c r="I72">
        <v>1.1666981877887701</v>
      </c>
      <c r="J72">
        <v>25.3531250432295</v>
      </c>
      <c r="K72">
        <v>8.6918753116596292</v>
      </c>
    </row>
    <row r="73" spans="1:11" x14ac:dyDescent="0.35">
      <c r="A73">
        <v>40</v>
      </c>
      <c r="B73">
        <v>1</v>
      </c>
      <c r="C73">
        <v>2</v>
      </c>
      <c r="D73">
        <v>1</v>
      </c>
      <c r="E73" t="s">
        <v>11</v>
      </c>
      <c r="F73">
        <v>1</v>
      </c>
      <c r="G73">
        <v>1</v>
      </c>
      <c r="H73">
        <v>6.1878239418475296</v>
      </c>
      <c r="I73">
        <v>1.4281170878074501</v>
      </c>
      <c r="J73">
        <v>32.363124435034202</v>
      </c>
      <c r="K73">
        <v>11.265211466928299</v>
      </c>
    </row>
    <row r="74" spans="1:11" x14ac:dyDescent="0.35">
      <c r="A74">
        <v>10</v>
      </c>
      <c r="B74">
        <v>1.25</v>
      </c>
      <c r="C74">
        <v>2</v>
      </c>
      <c r="D74">
        <v>1</v>
      </c>
      <c r="E74" t="s">
        <v>11</v>
      </c>
      <c r="F74">
        <v>1</v>
      </c>
      <c r="G74">
        <v>1</v>
      </c>
      <c r="H74">
        <v>4.0619871414756696</v>
      </c>
      <c r="I74">
        <v>1.0111045802116201</v>
      </c>
      <c r="J74">
        <v>9.1280239963057692</v>
      </c>
      <c r="K74">
        <v>2.94635257122204</v>
      </c>
    </row>
    <row r="75" spans="1:11" x14ac:dyDescent="0.35">
      <c r="A75">
        <v>20</v>
      </c>
      <c r="B75">
        <v>1.25</v>
      </c>
      <c r="C75">
        <v>2</v>
      </c>
      <c r="D75">
        <v>1</v>
      </c>
      <c r="E75" t="s">
        <v>11</v>
      </c>
      <c r="F75">
        <v>1</v>
      </c>
      <c r="G75">
        <v>1</v>
      </c>
      <c r="H75">
        <v>7.71588655135037</v>
      </c>
      <c r="I75">
        <v>0.76971494166169296</v>
      </c>
      <c r="J75">
        <v>19.0405539100765</v>
      </c>
      <c r="K75">
        <v>5.32879092669946</v>
      </c>
    </row>
    <row r="76" spans="1:11" x14ac:dyDescent="0.35">
      <c r="A76">
        <v>30</v>
      </c>
      <c r="B76">
        <v>1.25</v>
      </c>
      <c r="C76">
        <v>2</v>
      </c>
      <c r="D76">
        <v>1</v>
      </c>
      <c r="E76" t="s">
        <v>11</v>
      </c>
      <c r="F76">
        <v>1</v>
      </c>
      <c r="G76">
        <v>1</v>
      </c>
      <c r="H76">
        <v>11.115079331201001</v>
      </c>
      <c r="I76">
        <v>0.70646136045433805</v>
      </c>
      <c r="J76">
        <v>28.540969237290099</v>
      </c>
      <c r="K76">
        <v>6.5398413234339898</v>
      </c>
    </row>
    <row r="77" spans="1:11" x14ac:dyDescent="0.35">
      <c r="A77">
        <v>40</v>
      </c>
      <c r="B77">
        <v>1.25</v>
      </c>
      <c r="C77">
        <v>2</v>
      </c>
      <c r="D77">
        <v>1</v>
      </c>
      <c r="E77" t="s">
        <v>11</v>
      </c>
      <c r="F77">
        <v>1</v>
      </c>
      <c r="G77">
        <v>1</v>
      </c>
      <c r="H77">
        <v>12.210949150930601</v>
      </c>
      <c r="I77">
        <v>0.93188162352327397</v>
      </c>
      <c r="J77">
        <v>35.839459746557601</v>
      </c>
      <c r="K77">
        <v>8.2380001677629302</v>
      </c>
    </row>
    <row r="78" spans="1:11" x14ac:dyDescent="0.35">
      <c r="A78">
        <v>10</v>
      </c>
      <c r="B78">
        <v>1.5</v>
      </c>
      <c r="C78">
        <v>2</v>
      </c>
      <c r="D78">
        <v>1</v>
      </c>
      <c r="E78" t="s">
        <v>11</v>
      </c>
      <c r="F78">
        <v>1</v>
      </c>
      <c r="G78">
        <v>1</v>
      </c>
      <c r="H78">
        <v>3.9648490365507301</v>
      </c>
      <c r="I78">
        <v>0.74725866413172604</v>
      </c>
      <c r="J78">
        <v>7.78284852286831</v>
      </c>
      <c r="K78">
        <v>2.5223263901461199</v>
      </c>
    </row>
    <row r="79" spans="1:11" x14ac:dyDescent="0.35">
      <c r="A79">
        <v>20</v>
      </c>
      <c r="B79">
        <v>1.5</v>
      </c>
      <c r="C79">
        <v>2</v>
      </c>
      <c r="D79">
        <v>1</v>
      </c>
      <c r="E79" t="s">
        <v>11</v>
      </c>
      <c r="F79">
        <v>1</v>
      </c>
      <c r="G79">
        <v>1</v>
      </c>
      <c r="H79">
        <v>4.80247318389622</v>
      </c>
      <c r="I79">
        <v>0.57157607120748899</v>
      </c>
      <c r="J79">
        <v>15.873831371449601</v>
      </c>
      <c r="K79">
        <v>4.3498703132410199</v>
      </c>
    </row>
    <row r="80" spans="1:11" x14ac:dyDescent="0.35">
      <c r="A80">
        <v>30</v>
      </c>
      <c r="B80">
        <v>1.5</v>
      </c>
      <c r="C80">
        <v>2</v>
      </c>
      <c r="D80">
        <v>1</v>
      </c>
      <c r="E80" t="s">
        <v>11</v>
      </c>
      <c r="F80">
        <v>1</v>
      </c>
      <c r="G80">
        <v>1</v>
      </c>
      <c r="H80">
        <v>9.0938970706552098</v>
      </c>
      <c r="I80">
        <v>0.62318816210106598</v>
      </c>
      <c r="J80">
        <v>25.408977151929001</v>
      </c>
      <c r="K80">
        <v>6.3711296429399704</v>
      </c>
    </row>
    <row r="81" spans="1:11" x14ac:dyDescent="0.35">
      <c r="A81">
        <v>40</v>
      </c>
      <c r="B81">
        <v>1.5</v>
      </c>
      <c r="C81">
        <v>2</v>
      </c>
      <c r="D81">
        <v>1</v>
      </c>
      <c r="E81" t="s">
        <v>11</v>
      </c>
      <c r="F81">
        <v>1</v>
      </c>
      <c r="G81">
        <v>1</v>
      </c>
      <c r="H81">
        <v>9.0151004133759507</v>
      </c>
      <c r="I81">
        <v>0.55130796583427999</v>
      </c>
      <c r="J81">
        <v>32.7805264119336</v>
      </c>
      <c r="K81">
        <v>6.6665149734261098</v>
      </c>
    </row>
    <row r="82" spans="1:11" x14ac:dyDescent="0.35">
      <c r="A82">
        <v>10</v>
      </c>
      <c r="B82">
        <v>0.5</v>
      </c>
      <c r="C82">
        <v>2</v>
      </c>
      <c r="D82">
        <v>1</v>
      </c>
      <c r="E82" t="s">
        <v>11</v>
      </c>
      <c r="F82">
        <v>1</v>
      </c>
      <c r="G82">
        <v>2</v>
      </c>
      <c r="H82">
        <v>3.0359446477386598</v>
      </c>
      <c r="I82">
        <v>1.44495769229446</v>
      </c>
      <c r="J82">
        <v>7.9886699856892598</v>
      </c>
      <c r="K82">
        <v>4.7723378755452401</v>
      </c>
    </row>
    <row r="83" spans="1:11" x14ac:dyDescent="0.35">
      <c r="A83">
        <v>20</v>
      </c>
      <c r="B83">
        <v>0.5</v>
      </c>
      <c r="C83">
        <v>2</v>
      </c>
      <c r="D83">
        <v>1</v>
      </c>
      <c r="E83" t="s">
        <v>11</v>
      </c>
      <c r="F83">
        <v>1</v>
      </c>
      <c r="G83">
        <v>2</v>
      </c>
      <c r="H83">
        <v>7.5768971729597601</v>
      </c>
      <c r="I83">
        <v>3.1808666158660701</v>
      </c>
      <c r="J83">
        <v>21.0195595895647</v>
      </c>
      <c r="K83">
        <v>11.4555575952011</v>
      </c>
    </row>
    <row r="84" spans="1:11" x14ac:dyDescent="0.35">
      <c r="A84">
        <v>30</v>
      </c>
      <c r="B84">
        <v>0.5</v>
      </c>
      <c r="C84">
        <v>2</v>
      </c>
      <c r="D84">
        <v>1</v>
      </c>
      <c r="E84" t="s">
        <v>11</v>
      </c>
      <c r="F84">
        <v>1</v>
      </c>
      <c r="G84">
        <v>2</v>
      </c>
      <c r="H84">
        <v>9.0332895035041503</v>
      </c>
      <c r="I84">
        <v>2.5980457167034299</v>
      </c>
      <c r="J84">
        <v>28.6339759371353</v>
      </c>
      <c r="K84">
        <v>14.178599245971601</v>
      </c>
    </row>
    <row r="85" spans="1:11" x14ac:dyDescent="0.35">
      <c r="A85">
        <v>40</v>
      </c>
      <c r="B85">
        <v>0.5</v>
      </c>
      <c r="C85">
        <v>2</v>
      </c>
      <c r="D85">
        <v>1</v>
      </c>
      <c r="E85" t="s">
        <v>11</v>
      </c>
      <c r="F85">
        <v>1</v>
      </c>
      <c r="G85">
        <v>2</v>
      </c>
      <c r="H85">
        <v>10.9443665685233</v>
      </c>
      <c r="I85">
        <v>3.5581075363505001</v>
      </c>
      <c r="J85">
        <v>34.398021717963502</v>
      </c>
      <c r="K85">
        <v>18.147958235533899</v>
      </c>
    </row>
    <row r="86" spans="1:11" x14ac:dyDescent="0.35">
      <c r="A86">
        <v>10</v>
      </c>
      <c r="B86">
        <v>0.75</v>
      </c>
      <c r="C86">
        <v>2</v>
      </c>
      <c r="D86">
        <v>1</v>
      </c>
      <c r="E86" t="s">
        <v>11</v>
      </c>
      <c r="F86">
        <v>1</v>
      </c>
      <c r="G86">
        <v>2</v>
      </c>
      <c r="H86">
        <v>2.08412315178014</v>
      </c>
      <c r="I86">
        <v>1.78767436981544</v>
      </c>
      <c r="J86">
        <v>6.6926345813705099</v>
      </c>
      <c r="K86">
        <v>3.6302911446491501</v>
      </c>
    </row>
    <row r="87" spans="1:11" x14ac:dyDescent="0.35">
      <c r="A87">
        <v>20</v>
      </c>
      <c r="B87">
        <v>0.75</v>
      </c>
      <c r="C87">
        <v>2</v>
      </c>
      <c r="D87">
        <v>1</v>
      </c>
      <c r="E87" t="s">
        <v>11</v>
      </c>
      <c r="F87">
        <v>1</v>
      </c>
      <c r="G87">
        <v>2</v>
      </c>
      <c r="H87">
        <v>5.9802086301747499</v>
      </c>
      <c r="I87">
        <v>1.37280194170468</v>
      </c>
      <c r="J87">
        <v>19.477169137572702</v>
      </c>
      <c r="K87">
        <v>7.7624481089289903</v>
      </c>
    </row>
    <row r="88" spans="1:11" x14ac:dyDescent="0.35">
      <c r="A88">
        <v>30</v>
      </c>
      <c r="B88">
        <v>0.75</v>
      </c>
      <c r="C88">
        <v>2</v>
      </c>
      <c r="D88">
        <v>1</v>
      </c>
      <c r="E88" t="s">
        <v>11</v>
      </c>
      <c r="F88">
        <v>1</v>
      </c>
      <c r="G88">
        <v>2</v>
      </c>
      <c r="H88">
        <v>12.5717251529772</v>
      </c>
      <c r="I88">
        <v>1.1614911493143101</v>
      </c>
      <c r="J88">
        <v>29.852622301855099</v>
      </c>
      <c r="K88">
        <v>9.99014193066429</v>
      </c>
    </row>
    <row r="89" spans="1:11" x14ac:dyDescent="0.35">
      <c r="A89">
        <v>40</v>
      </c>
      <c r="B89">
        <v>0.75</v>
      </c>
      <c r="C89">
        <v>2</v>
      </c>
      <c r="D89">
        <v>1</v>
      </c>
      <c r="E89" t="s">
        <v>11</v>
      </c>
      <c r="F89">
        <v>1</v>
      </c>
      <c r="G89">
        <v>2</v>
      </c>
      <c r="H89">
        <v>11.9457132180082</v>
      </c>
      <c r="I89">
        <v>1.07009445081518</v>
      </c>
      <c r="J89">
        <v>35.336379616352403</v>
      </c>
      <c r="K89">
        <v>11.2447307520838</v>
      </c>
    </row>
    <row r="90" spans="1:11" x14ac:dyDescent="0.35">
      <c r="A90">
        <v>10</v>
      </c>
      <c r="B90">
        <v>1</v>
      </c>
      <c r="C90">
        <v>2</v>
      </c>
      <c r="D90">
        <v>1</v>
      </c>
      <c r="E90" t="s">
        <v>11</v>
      </c>
      <c r="F90">
        <v>1</v>
      </c>
      <c r="G90">
        <v>2</v>
      </c>
      <c r="H90">
        <v>4.5387796861067802</v>
      </c>
      <c r="I90">
        <v>1.4239111609116399</v>
      </c>
      <c r="J90">
        <v>8.6398975815421508</v>
      </c>
      <c r="K90">
        <v>4.5080589464101504</v>
      </c>
    </row>
    <row r="91" spans="1:11" x14ac:dyDescent="0.35">
      <c r="A91">
        <v>20</v>
      </c>
      <c r="B91">
        <v>1</v>
      </c>
      <c r="C91">
        <v>2</v>
      </c>
      <c r="D91">
        <v>1</v>
      </c>
      <c r="E91" t="s">
        <v>11</v>
      </c>
      <c r="F91">
        <v>1</v>
      </c>
      <c r="G91">
        <v>2</v>
      </c>
      <c r="H91">
        <v>10.607848838395901</v>
      </c>
      <c r="I91">
        <v>1.1950892490620999</v>
      </c>
      <c r="J91">
        <v>19.1267507010256</v>
      </c>
      <c r="K91">
        <v>6.0390458680171104</v>
      </c>
    </row>
    <row r="92" spans="1:11" x14ac:dyDescent="0.35">
      <c r="A92">
        <v>30</v>
      </c>
      <c r="B92">
        <v>1</v>
      </c>
      <c r="C92">
        <v>2</v>
      </c>
      <c r="D92">
        <v>1</v>
      </c>
      <c r="E92" t="s">
        <v>11</v>
      </c>
      <c r="F92">
        <v>1</v>
      </c>
      <c r="G92">
        <v>2</v>
      </c>
      <c r="H92">
        <v>6.93741929681463</v>
      </c>
      <c r="I92">
        <v>0.77653197421335096</v>
      </c>
      <c r="J92">
        <v>25.3531250432295</v>
      </c>
      <c r="K92">
        <v>6.6969978101170202</v>
      </c>
    </row>
    <row r="93" spans="1:11" x14ac:dyDescent="0.35">
      <c r="A93">
        <v>40</v>
      </c>
      <c r="B93">
        <v>1</v>
      </c>
      <c r="C93">
        <v>2</v>
      </c>
      <c r="D93">
        <v>1</v>
      </c>
      <c r="E93" t="s">
        <v>11</v>
      </c>
      <c r="F93">
        <v>1</v>
      </c>
      <c r="G93">
        <v>2</v>
      </c>
      <c r="H93">
        <v>6.1878239418475296</v>
      </c>
      <c r="I93">
        <v>0.429611057007319</v>
      </c>
      <c r="J93">
        <v>32.363124435034202</v>
      </c>
      <c r="K93">
        <v>5.5305501763670302</v>
      </c>
    </row>
    <row r="94" spans="1:11" x14ac:dyDescent="0.35">
      <c r="A94">
        <v>10</v>
      </c>
      <c r="B94">
        <v>1.25</v>
      </c>
      <c r="C94">
        <v>2</v>
      </c>
      <c r="D94">
        <v>1</v>
      </c>
      <c r="E94" t="s">
        <v>11</v>
      </c>
      <c r="F94">
        <v>1</v>
      </c>
      <c r="G94">
        <v>2</v>
      </c>
      <c r="H94">
        <v>4.0619871414756696</v>
      </c>
      <c r="I94">
        <v>1.81238785066245</v>
      </c>
      <c r="J94">
        <v>9.1280239963057692</v>
      </c>
      <c r="K94">
        <v>4.9381626606084899</v>
      </c>
    </row>
    <row r="95" spans="1:11" x14ac:dyDescent="0.35">
      <c r="A95">
        <v>20</v>
      </c>
      <c r="B95">
        <v>1.25</v>
      </c>
      <c r="C95">
        <v>2</v>
      </c>
      <c r="D95">
        <v>1</v>
      </c>
      <c r="E95" t="s">
        <v>11</v>
      </c>
      <c r="F95">
        <v>1</v>
      </c>
      <c r="G95">
        <v>2</v>
      </c>
      <c r="H95">
        <v>7.71588655135037</v>
      </c>
      <c r="I95">
        <v>0.88444164346967102</v>
      </c>
      <c r="J95">
        <v>19.0405539100765</v>
      </c>
      <c r="K95">
        <v>6.3090025136428496</v>
      </c>
    </row>
    <row r="96" spans="1:11" x14ac:dyDescent="0.35">
      <c r="A96">
        <v>30</v>
      </c>
      <c r="B96">
        <v>1.25</v>
      </c>
      <c r="C96">
        <v>2</v>
      </c>
      <c r="D96">
        <v>1</v>
      </c>
      <c r="E96" t="s">
        <v>11</v>
      </c>
      <c r="F96">
        <v>1</v>
      </c>
      <c r="G96">
        <v>2</v>
      </c>
      <c r="H96">
        <v>11.115079331201001</v>
      </c>
      <c r="I96">
        <v>0.72640521156055404</v>
      </c>
      <c r="J96">
        <v>28.540969237290099</v>
      </c>
      <c r="K96">
        <v>7.1859704470437196</v>
      </c>
    </row>
    <row r="97" spans="1:11" x14ac:dyDescent="0.35">
      <c r="A97">
        <v>40</v>
      </c>
      <c r="B97">
        <v>1.25</v>
      </c>
      <c r="C97">
        <v>2</v>
      </c>
      <c r="D97">
        <v>1</v>
      </c>
      <c r="E97" t="s">
        <v>11</v>
      </c>
      <c r="F97">
        <v>1</v>
      </c>
      <c r="G97">
        <v>2</v>
      </c>
      <c r="H97">
        <v>12.210949150930601</v>
      </c>
      <c r="I97">
        <v>0.388589517637907</v>
      </c>
      <c r="J97">
        <v>35.839459746557601</v>
      </c>
      <c r="K97">
        <v>4.59142177591972</v>
      </c>
    </row>
    <row r="98" spans="1:11" x14ac:dyDescent="0.35">
      <c r="A98">
        <v>10</v>
      </c>
      <c r="B98">
        <v>1.5</v>
      </c>
      <c r="C98">
        <v>2</v>
      </c>
      <c r="D98">
        <v>1</v>
      </c>
      <c r="E98" t="s">
        <v>11</v>
      </c>
      <c r="F98">
        <v>1</v>
      </c>
      <c r="G98">
        <v>2</v>
      </c>
      <c r="H98">
        <v>3.9648490365507301</v>
      </c>
      <c r="I98">
        <v>1.0159613055358701</v>
      </c>
      <c r="J98">
        <v>7.78284852286831</v>
      </c>
      <c r="K98">
        <v>3.56451731869234</v>
      </c>
    </row>
    <row r="99" spans="1:11" x14ac:dyDescent="0.35">
      <c r="A99">
        <v>20</v>
      </c>
      <c r="B99">
        <v>1.5</v>
      </c>
      <c r="C99">
        <v>2</v>
      </c>
      <c r="D99">
        <v>1</v>
      </c>
      <c r="E99" t="s">
        <v>11</v>
      </c>
      <c r="F99">
        <v>1</v>
      </c>
      <c r="G99">
        <v>2</v>
      </c>
      <c r="H99">
        <v>4.80247318389622</v>
      </c>
      <c r="I99">
        <v>0.82876946818665398</v>
      </c>
      <c r="J99">
        <v>15.873831371449601</v>
      </c>
      <c r="K99">
        <v>4.49058711541511</v>
      </c>
    </row>
    <row r="100" spans="1:11" x14ac:dyDescent="0.35">
      <c r="A100">
        <v>30</v>
      </c>
      <c r="B100">
        <v>1.5</v>
      </c>
      <c r="C100">
        <v>2</v>
      </c>
      <c r="D100">
        <v>1</v>
      </c>
      <c r="E100" t="s">
        <v>11</v>
      </c>
      <c r="F100">
        <v>1</v>
      </c>
      <c r="G100">
        <v>2</v>
      </c>
      <c r="H100">
        <v>9.0938970706552098</v>
      </c>
      <c r="I100">
        <v>0.91773647688557503</v>
      </c>
      <c r="J100">
        <v>25.408977151929001</v>
      </c>
      <c r="K100">
        <v>8.0416456902841507</v>
      </c>
    </row>
    <row r="101" spans="1:11" x14ac:dyDescent="0.35">
      <c r="A101">
        <v>40</v>
      </c>
      <c r="B101">
        <v>1.5</v>
      </c>
      <c r="C101">
        <v>2</v>
      </c>
      <c r="D101">
        <v>1</v>
      </c>
      <c r="E101" t="s">
        <v>11</v>
      </c>
      <c r="F101">
        <v>1</v>
      </c>
      <c r="G101">
        <v>2</v>
      </c>
      <c r="H101">
        <v>9.0151004133759507</v>
      </c>
      <c r="I101">
        <v>0.57822629892699695</v>
      </c>
      <c r="J101">
        <v>32.7805264119336</v>
      </c>
      <c r="K101">
        <v>8.2581293088779493</v>
      </c>
    </row>
    <row r="102" spans="1:11" x14ac:dyDescent="0.35">
      <c r="A102">
        <v>10</v>
      </c>
      <c r="B102">
        <v>0.5</v>
      </c>
      <c r="C102">
        <v>2</v>
      </c>
      <c r="D102">
        <v>1</v>
      </c>
      <c r="E102" t="s">
        <v>11</v>
      </c>
      <c r="F102">
        <v>1</v>
      </c>
      <c r="G102">
        <v>3</v>
      </c>
      <c r="H102">
        <v>3.0359446477386598</v>
      </c>
      <c r="I102">
        <v>2.28402639601609</v>
      </c>
      <c r="J102">
        <v>7.9886699856892598</v>
      </c>
      <c r="K102">
        <v>6.1926242326416601</v>
      </c>
    </row>
    <row r="103" spans="1:11" x14ac:dyDescent="0.35">
      <c r="A103">
        <v>20</v>
      </c>
      <c r="B103">
        <v>0.5</v>
      </c>
      <c r="C103">
        <v>2</v>
      </c>
      <c r="D103">
        <v>1</v>
      </c>
      <c r="E103" t="s">
        <v>11</v>
      </c>
      <c r="F103">
        <v>1</v>
      </c>
      <c r="G103">
        <v>3</v>
      </c>
      <c r="H103">
        <v>7.5768971729597601</v>
      </c>
      <c r="I103">
        <v>3.1294685758124698</v>
      </c>
      <c r="J103">
        <v>21.0195595895647</v>
      </c>
      <c r="K103">
        <v>13.559170230863501</v>
      </c>
    </row>
    <row r="104" spans="1:11" x14ac:dyDescent="0.35">
      <c r="A104">
        <v>30</v>
      </c>
      <c r="B104">
        <v>0.5</v>
      </c>
      <c r="C104">
        <v>2</v>
      </c>
      <c r="D104">
        <v>1</v>
      </c>
      <c r="E104" t="s">
        <v>11</v>
      </c>
      <c r="F104">
        <v>1</v>
      </c>
      <c r="G104">
        <v>3</v>
      </c>
      <c r="H104">
        <v>9.0332895035041503</v>
      </c>
      <c r="I104">
        <v>2.2912078974276402</v>
      </c>
      <c r="J104">
        <v>28.6339759371353</v>
      </c>
      <c r="K104">
        <v>12.7357716243536</v>
      </c>
    </row>
    <row r="105" spans="1:11" x14ac:dyDescent="0.35">
      <c r="A105">
        <v>40</v>
      </c>
      <c r="B105">
        <v>0.5</v>
      </c>
      <c r="C105">
        <v>2</v>
      </c>
      <c r="D105">
        <v>1</v>
      </c>
      <c r="E105" t="s">
        <v>11</v>
      </c>
      <c r="F105">
        <v>1</v>
      </c>
      <c r="G105">
        <v>3</v>
      </c>
      <c r="H105">
        <v>10.9443665685233</v>
      </c>
      <c r="I105">
        <v>2.6092289609646402</v>
      </c>
      <c r="J105">
        <v>34.398021717963502</v>
      </c>
      <c r="K105">
        <v>14.971191666352199</v>
      </c>
    </row>
    <row r="106" spans="1:11" x14ac:dyDescent="0.35">
      <c r="A106">
        <v>10</v>
      </c>
      <c r="B106">
        <v>0.75</v>
      </c>
      <c r="C106">
        <v>2</v>
      </c>
      <c r="D106">
        <v>1</v>
      </c>
      <c r="E106" t="s">
        <v>11</v>
      </c>
      <c r="F106">
        <v>1</v>
      </c>
      <c r="G106">
        <v>3</v>
      </c>
      <c r="H106">
        <v>2.08412315178014</v>
      </c>
      <c r="I106">
        <v>1.7455542460155999</v>
      </c>
      <c r="J106">
        <v>6.6926345813705099</v>
      </c>
      <c r="K106">
        <v>4.7370334944601398</v>
      </c>
    </row>
    <row r="107" spans="1:11" x14ac:dyDescent="0.35">
      <c r="A107">
        <v>20</v>
      </c>
      <c r="B107">
        <v>0.75</v>
      </c>
      <c r="C107">
        <v>2</v>
      </c>
      <c r="D107">
        <v>1</v>
      </c>
      <c r="E107" t="s">
        <v>11</v>
      </c>
      <c r="F107">
        <v>1</v>
      </c>
      <c r="G107">
        <v>3</v>
      </c>
      <c r="H107">
        <v>5.9802086301747499</v>
      </c>
      <c r="I107">
        <v>1.92067439022536</v>
      </c>
      <c r="J107">
        <v>19.477169137572702</v>
      </c>
      <c r="K107">
        <v>8.6419599323129894</v>
      </c>
    </row>
    <row r="108" spans="1:11" x14ac:dyDescent="0.35">
      <c r="A108">
        <v>30</v>
      </c>
      <c r="B108">
        <v>0.75</v>
      </c>
      <c r="C108">
        <v>2</v>
      </c>
      <c r="D108">
        <v>1</v>
      </c>
      <c r="E108" t="s">
        <v>11</v>
      </c>
      <c r="F108">
        <v>1</v>
      </c>
      <c r="G108">
        <v>3</v>
      </c>
      <c r="H108">
        <v>12.5717251529772</v>
      </c>
      <c r="I108">
        <v>1.75682766550629</v>
      </c>
      <c r="J108">
        <v>29.852622301855099</v>
      </c>
      <c r="K108">
        <v>11.4063989371238</v>
      </c>
    </row>
    <row r="109" spans="1:11" x14ac:dyDescent="0.35">
      <c r="A109">
        <v>40</v>
      </c>
      <c r="B109">
        <v>0.75</v>
      </c>
      <c r="C109">
        <v>2</v>
      </c>
      <c r="D109">
        <v>1</v>
      </c>
      <c r="E109" t="s">
        <v>11</v>
      </c>
      <c r="F109">
        <v>1</v>
      </c>
      <c r="G109">
        <v>3</v>
      </c>
      <c r="H109">
        <v>11.9457132180082</v>
      </c>
      <c r="I109">
        <v>1.0158493457017801</v>
      </c>
      <c r="J109">
        <v>35.336379616352403</v>
      </c>
      <c r="K109">
        <v>10.873352750867401</v>
      </c>
    </row>
    <row r="110" spans="1:11" x14ac:dyDescent="0.35">
      <c r="A110">
        <v>10</v>
      </c>
      <c r="B110">
        <v>1</v>
      </c>
      <c r="C110">
        <v>2</v>
      </c>
      <c r="D110">
        <v>1</v>
      </c>
      <c r="E110" t="s">
        <v>11</v>
      </c>
      <c r="F110">
        <v>1</v>
      </c>
      <c r="G110">
        <v>3</v>
      </c>
      <c r="H110">
        <v>4.5387796861067802</v>
      </c>
      <c r="I110">
        <v>2.2020657871151501</v>
      </c>
      <c r="J110">
        <v>8.6398975815421508</v>
      </c>
      <c r="K110">
        <v>5.8210251513045703</v>
      </c>
    </row>
    <row r="111" spans="1:11" x14ac:dyDescent="0.35">
      <c r="A111">
        <v>20</v>
      </c>
      <c r="B111">
        <v>1</v>
      </c>
      <c r="C111">
        <v>2</v>
      </c>
      <c r="D111">
        <v>1</v>
      </c>
      <c r="E111" t="s">
        <v>11</v>
      </c>
      <c r="F111">
        <v>1</v>
      </c>
      <c r="G111">
        <v>3</v>
      </c>
      <c r="H111">
        <v>10.607848838395901</v>
      </c>
      <c r="I111">
        <v>1.5503154089273401</v>
      </c>
      <c r="J111">
        <v>19.1267507010256</v>
      </c>
      <c r="K111">
        <v>7.0000291806587498</v>
      </c>
    </row>
    <row r="112" spans="1:11" x14ac:dyDescent="0.35">
      <c r="A112">
        <v>30</v>
      </c>
      <c r="B112">
        <v>1</v>
      </c>
      <c r="C112">
        <v>2</v>
      </c>
      <c r="D112">
        <v>1</v>
      </c>
      <c r="E112" t="s">
        <v>11</v>
      </c>
      <c r="F112">
        <v>1</v>
      </c>
      <c r="G112">
        <v>3</v>
      </c>
      <c r="H112">
        <v>6.93741929681463</v>
      </c>
      <c r="I112">
        <v>1.05450315443461</v>
      </c>
      <c r="J112">
        <v>25.3531250432295</v>
      </c>
      <c r="K112">
        <v>7.7597129340903104</v>
      </c>
    </row>
    <row r="113" spans="1:11" x14ac:dyDescent="0.35">
      <c r="A113">
        <v>40</v>
      </c>
      <c r="B113">
        <v>1</v>
      </c>
      <c r="C113">
        <v>2</v>
      </c>
      <c r="D113">
        <v>1</v>
      </c>
      <c r="E113" t="s">
        <v>11</v>
      </c>
      <c r="F113">
        <v>1</v>
      </c>
      <c r="G113">
        <v>3</v>
      </c>
      <c r="H113">
        <v>6.1878239418475296</v>
      </c>
      <c r="I113">
        <v>0.67651059391906598</v>
      </c>
      <c r="J113">
        <v>32.363124435034202</v>
      </c>
      <c r="K113">
        <v>8.7062180256360602</v>
      </c>
    </row>
    <row r="114" spans="1:11" x14ac:dyDescent="0.35">
      <c r="A114">
        <v>10</v>
      </c>
      <c r="B114">
        <v>1.25</v>
      </c>
      <c r="C114">
        <v>2</v>
      </c>
      <c r="D114">
        <v>1</v>
      </c>
      <c r="E114" t="s">
        <v>11</v>
      </c>
      <c r="F114">
        <v>1</v>
      </c>
      <c r="G114">
        <v>3</v>
      </c>
      <c r="H114">
        <v>4.0619871414756696</v>
      </c>
      <c r="I114">
        <v>1.9731112583072801</v>
      </c>
      <c r="J114">
        <v>9.1280239963057692</v>
      </c>
      <c r="K114">
        <v>6.1655831050199197</v>
      </c>
    </row>
    <row r="115" spans="1:11" x14ac:dyDescent="0.35">
      <c r="A115">
        <v>20</v>
      </c>
      <c r="B115">
        <v>1.25</v>
      </c>
      <c r="C115">
        <v>2</v>
      </c>
      <c r="D115">
        <v>1</v>
      </c>
      <c r="E115" t="s">
        <v>11</v>
      </c>
      <c r="F115">
        <v>1</v>
      </c>
      <c r="G115">
        <v>3</v>
      </c>
      <c r="H115">
        <v>7.71588655135037</v>
      </c>
      <c r="I115">
        <v>1.87553042461772</v>
      </c>
      <c r="J115">
        <v>19.0405539100765</v>
      </c>
      <c r="K115">
        <v>8.7347216213024303</v>
      </c>
    </row>
    <row r="116" spans="1:11" x14ac:dyDescent="0.35">
      <c r="A116">
        <v>30</v>
      </c>
      <c r="B116">
        <v>1.25</v>
      </c>
      <c r="C116">
        <v>2</v>
      </c>
      <c r="D116">
        <v>1</v>
      </c>
      <c r="E116" t="s">
        <v>11</v>
      </c>
      <c r="F116">
        <v>1</v>
      </c>
      <c r="G116">
        <v>3</v>
      </c>
      <c r="H116">
        <v>11.115079331201001</v>
      </c>
      <c r="I116">
        <v>1.15595248462419</v>
      </c>
      <c r="J116">
        <v>28.540969237290099</v>
      </c>
      <c r="K116">
        <v>7.91351391709523</v>
      </c>
    </row>
    <row r="117" spans="1:11" x14ac:dyDescent="0.35">
      <c r="A117">
        <v>40</v>
      </c>
      <c r="B117">
        <v>1.25</v>
      </c>
      <c r="C117">
        <v>2</v>
      </c>
      <c r="D117">
        <v>1</v>
      </c>
      <c r="E117" t="s">
        <v>11</v>
      </c>
      <c r="F117">
        <v>1</v>
      </c>
      <c r="G117">
        <v>3</v>
      </c>
      <c r="H117">
        <v>12.210949150930601</v>
      </c>
      <c r="I117">
        <v>0.76554334104924504</v>
      </c>
      <c r="J117">
        <v>35.839459746557601</v>
      </c>
      <c r="K117">
        <v>7.8682962550375501</v>
      </c>
    </row>
    <row r="118" spans="1:11" x14ac:dyDescent="0.35">
      <c r="A118">
        <v>10</v>
      </c>
      <c r="B118">
        <v>1.5</v>
      </c>
      <c r="C118">
        <v>2</v>
      </c>
      <c r="D118">
        <v>1</v>
      </c>
      <c r="E118" t="s">
        <v>11</v>
      </c>
      <c r="F118">
        <v>1</v>
      </c>
      <c r="G118">
        <v>3</v>
      </c>
      <c r="H118">
        <v>3.9648490365507301</v>
      </c>
      <c r="I118">
        <v>1.8198208580133</v>
      </c>
      <c r="J118">
        <v>7.78284852286831</v>
      </c>
      <c r="K118">
        <v>5.19348119251379</v>
      </c>
    </row>
    <row r="119" spans="1:11" x14ac:dyDescent="0.35">
      <c r="A119">
        <v>20</v>
      </c>
      <c r="B119">
        <v>1.5</v>
      </c>
      <c r="C119">
        <v>2</v>
      </c>
      <c r="D119">
        <v>1</v>
      </c>
      <c r="E119" t="s">
        <v>11</v>
      </c>
      <c r="F119">
        <v>1</v>
      </c>
      <c r="G119">
        <v>3</v>
      </c>
      <c r="H119">
        <v>4.80247318389622</v>
      </c>
      <c r="I119">
        <v>1.00209182519467</v>
      </c>
      <c r="J119">
        <v>15.873831371449601</v>
      </c>
      <c r="K119">
        <v>6.1245705167952504</v>
      </c>
    </row>
    <row r="120" spans="1:11" x14ac:dyDescent="0.35">
      <c r="A120">
        <v>30</v>
      </c>
      <c r="B120">
        <v>1.5</v>
      </c>
      <c r="C120">
        <v>2</v>
      </c>
      <c r="D120">
        <v>1</v>
      </c>
      <c r="E120" t="s">
        <v>11</v>
      </c>
      <c r="F120">
        <v>1</v>
      </c>
      <c r="G120">
        <v>3</v>
      </c>
      <c r="H120">
        <v>9.0938970706552098</v>
      </c>
      <c r="I120">
        <v>1.8821087209229299</v>
      </c>
      <c r="J120">
        <v>25.408977151929001</v>
      </c>
      <c r="K120">
        <v>10.7252446156881</v>
      </c>
    </row>
    <row r="121" spans="1:11" x14ac:dyDescent="0.35">
      <c r="A121">
        <v>40</v>
      </c>
      <c r="B121">
        <v>1.5</v>
      </c>
      <c r="C121">
        <v>2</v>
      </c>
      <c r="D121">
        <v>1</v>
      </c>
      <c r="E121" t="s">
        <v>11</v>
      </c>
      <c r="F121">
        <v>1</v>
      </c>
      <c r="G121">
        <v>3</v>
      </c>
      <c r="H121">
        <v>9.0151004133759507</v>
      </c>
      <c r="I121">
        <v>1.2726837871463099</v>
      </c>
      <c r="J121">
        <v>32.7805264119336</v>
      </c>
      <c r="K121">
        <v>10.3033826342071</v>
      </c>
    </row>
    <row r="122" spans="1:11" x14ac:dyDescent="0.35">
      <c r="A122">
        <v>10</v>
      </c>
      <c r="B122">
        <v>1.5</v>
      </c>
      <c r="C122">
        <v>3</v>
      </c>
      <c r="D122">
        <v>1</v>
      </c>
      <c r="E122" t="s">
        <v>11</v>
      </c>
      <c r="F122">
        <v>1</v>
      </c>
      <c r="G122">
        <v>3</v>
      </c>
      <c r="H122">
        <v>5.0875016610852999</v>
      </c>
      <c r="I122">
        <v>2.7489192579396899</v>
      </c>
      <c r="J122">
        <v>10.075489722668401</v>
      </c>
      <c r="K122">
        <v>7.9460034262352304</v>
      </c>
    </row>
    <row r="123" spans="1:11" x14ac:dyDescent="0.35">
      <c r="A123">
        <v>20</v>
      </c>
      <c r="B123">
        <v>1.5</v>
      </c>
      <c r="C123">
        <v>3</v>
      </c>
      <c r="D123">
        <v>1</v>
      </c>
      <c r="E123" t="s">
        <v>11</v>
      </c>
      <c r="F123">
        <v>1</v>
      </c>
      <c r="G123">
        <v>3</v>
      </c>
      <c r="H123">
        <v>7.3228409453045602</v>
      </c>
      <c r="I123">
        <v>1.3894911594025601</v>
      </c>
      <c r="J123">
        <v>18.923979164987902</v>
      </c>
      <c r="K123">
        <v>6.9613421380478204</v>
      </c>
    </row>
    <row r="124" spans="1:11" x14ac:dyDescent="0.35">
      <c r="A124">
        <v>30</v>
      </c>
      <c r="B124">
        <v>1.5</v>
      </c>
      <c r="C124">
        <v>3</v>
      </c>
      <c r="D124">
        <v>1</v>
      </c>
      <c r="E124" t="s">
        <v>11</v>
      </c>
      <c r="F124">
        <v>1</v>
      </c>
      <c r="G124">
        <v>3</v>
      </c>
      <c r="H124">
        <v>10.1630352016331</v>
      </c>
      <c r="I124">
        <v>1.6590204725925399</v>
      </c>
      <c r="J124">
        <v>30.9638451256906</v>
      </c>
      <c r="K124">
        <v>9.6742025201611508</v>
      </c>
    </row>
    <row r="125" spans="1:11" x14ac:dyDescent="0.35">
      <c r="A125">
        <v>40</v>
      </c>
      <c r="B125">
        <v>1.5</v>
      </c>
      <c r="C125">
        <v>3</v>
      </c>
      <c r="D125">
        <v>1</v>
      </c>
      <c r="E125" t="s">
        <v>11</v>
      </c>
      <c r="F125">
        <v>1</v>
      </c>
      <c r="G125">
        <v>3</v>
      </c>
      <c r="H125">
        <v>21.9071024797957</v>
      </c>
      <c r="I125">
        <v>0.92028840412402602</v>
      </c>
      <c r="J125">
        <v>45.771108180380203</v>
      </c>
      <c r="K125">
        <v>7.9863461179733504</v>
      </c>
    </row>
    <row r="126" spans="1:11" x14ac:dyDescent="0.35">
      <c r="A126">
        <v>10</v>
      </c>
      <c r="B126">
        <v>1.5</v>
      </c>
      <c r="C126">
        <v>4</v>
      </c>
      <c r="D126">
        <v>1</v>
      </c>
      <c r="E126" t="s">
        <v>11</v>
      </c>
      <c r="F126">
        <v>1</v>
      </c>
      <c r="G126">
        <v>3</v>
      </c>
      <c r="H126">
        <v>3.0793176568866101</v>
      </c>
      <c r="I126">
        <v>2.0128967775461102</v>
      </c>
      <c r="J126">
        <v>8.4801082578415699</v>
      </c>
      <c r="K126">
        <v>5.9099107724196998</v>
      </c>
    </row>
    <row r="127" spans="1:11" x14ac:dyDescent="0.35">
      <c r="A127">
        <v>20</v>
      </c>
      <c r="B127">
        <v>1.5</v>
      </c>
      <c r="C127">
        <v>4</v>
      </c>
      <c r="D127">
        <v>1</v>
      </c>
      <c r="E127" t="s">
        <v>11</v>
      </c>
      <c r="F127">
        <v>1</v>
      </c>
      <c r="G127">
        <v>3</v>
      </c>
      <c r="H127">
        <v>15.722598605754399</v>
      </c>
      <c r="I127">
        <v>2.5267423461880698</v>
      </c>
      <c r="J127">
        <v>27.103023308231101</v>
      </c>
      <c r="K127">
        <v>10.988921658191201</v>
      </c>
    </row>
    <row r="128" spans="1:11" x14ac:dyDescent="0.35">
      <c r="A128">
        <v>30</v>
      </c>
      <c r="B128">
        <v>1.5</v>
      </c>
      <c r="C128">
        <v>4</v>
      </c>
      <c r="D128">
        <v>1</v>
      </c>
      <c r="E128" t="s">
        <v>11</v>
      </c>
      <c r="F128">
        <v>1</v>
      </c>
      <c r="G128">
        <v>3</v>
      </c>
      <c r="H128">
        <v>11.903605127514201</v>
      </c>
      <c r="I128">
        <v>1.1389546204705201</v>
      </c>
      <c r="J128">
        <v>31.995408020376999</v>
      </c>
      <c r="K128">
        <v>10.094094648152399</v>
      </c>
    </row>
    <row r="129" spans="1:11" x14ac:dyDescent="0.35">
      <c r="A129">
        <v>40</v>
      </c>
      <c r="B129">
        <v>1.5</v>
      </c>
      <c r="C129">
        <v>4</v>
      </c>
      <c r="D129">
        <v>1</v>
      </c>
      <c r="E129" t="s">
        <v>11</v>
      </c>
      <c r="F129">
        <v>1</v>
      </c>
      <c r="G129">
        <v>3</v>
      </c>
      <c r="H129">
        <v>14.0730062442421</v>
      </c>
      <c r="I129">
        <v>0.55448883217179001</v>
      </c>
      <c r="J129">
        <v>42.518882413153598</v>
      </c>
      <c r="K129">
        <v>7.7433879283731599</v>
      </c>
    </row>
    <row r="130" spans="1:11" x14ac:dyDescent="0.35">
      <c r="A130">
        <v>10</v>
      </c>
      <c r="B130">
        <v>1.5</v>
      </c>
      <c r="C130">
        <v>5</v>
      </c>
      <c r="D130">
        <v>1</v>
      </c>
      <c r="E130" t="s">
        <v>11</v>
      </c>
      <c r="F130">
        <v>1</v>
      </c>
      <c r="G130">
        <v>3</v>
      </c>
      <c r="H130">
        <v>4.4634881372073796</v>
      </c>
      <c r="I130">
        <v>2.7827297038033199</v>
      </c>
      <c r="J130">
        <v>9.94322031088039</v>
      </c>
      <c r="K130">
        <v>8.0155734108516796</v>
      </c>
    </row>
    <row r="131" spans="1:11" x14ac:dyDescent="0.35">
      <c r="A131">
        <v>20</v>
      </c>
      <c r="B131">
        <v>1.5</v>
      </c>
      <c r="C131">
        <v>5</v>
      </c>
      <c r="D131">
        <v>1</v>
      </c>
      <c r="E131" t="s">
        <v>11</v>
      </c>
      <c r="F131">
        <v>1</v>
      </c>
      <c r="G131">
        <v>3</v>
      </c>
      <c r="H131">
        <v>13.2664781864695</v>
      </c>
      <c r="I131">
        <v>2.8239387807610599</v>
      </c>
      <c r="J131">
        <v>26.814547320489101</v>
      </c>
      <c r="K131">
        <v>12.7824410614882</v>
      </c>
    </row>
    <row r="132" spans="1:11" x14ac:dyDescent="0.35">
      <c r="A132">
        <v>30</v>
      </c>
      <c r="B132">
        <v>1.5</v>
      </c>
      <c r="C132">
        <v>5</v>
      </c>
      <c r="D132">
        <v>1</v>
      </c>
      <c r="E132" t="s">
        <v>11</v>
      </c>
      <c r="F132">
        <v>1</v>
      </c>
      <c r="G132">
        <v>3</v>
      </c>
      <c r="H132">
        <v>21.880846892386</v>
      </c>
      <c r="I132">
        <v>2.8652195587859102</v>
      </c>
      <c r="J132">
        <v>44.844848108083198</v>
      </c>
      <c r="K132">
        <v>16.508381838857801</v>
      </c>
    </row>
    <row r="133" spans="1:11" x14ac:dyDescent="0.35">
      <c r="A133">
        <v>40</v>
      </c>
      <c r="B133">
        <v>1.5</v>
      </c>
      <c r="C133">
        <v>5</v>
      </c>
      <c r="D133">
        <v>1</v>
      </c>
      <c r="E133" t="s">
        <v>11</v>
      </c>
      <c r="F133">
        <v>1</v>
      </c>
      <c r="G133">
        <v>3</v>
      </c>
      <c r="H133">
        <v>13.7840906739365</v>
      </c>
      <c r="I133">
        <v>0.81946478659871302</v>
      </c>
      <c r="J133">
        <v>44.1195225432771</v>
      </c>
      <c r="K133">
        <v>9.5710655921274608</v>
      </c>
    </row>
    <row r="134" spans="1:11" x14ac:dyDescent="0.35">
      <c r="A134">
        <v>10</v>
      </c>
      <c r="B134">
        <v>1.5</v>
      </c>
      <c r="C134">
        <v>3</v>
      </c>
      <c r="D134">
        <v>1</v>
      </c>
      <c r="E134" t="s">
        <v>11</v>
      </c>
      <c r="F134">
        <v>1</v>
      </c>
      <c r="G134">
        <v>2</v>
      </c>
      <c r="H134">
        <v>5.0875016610852999</v>
      </c>
      <c r="I134">
        <v>1.8704440805504901</v>
      </c>
      <c r="J134">
        <v>10.075489722668401</v>
      </c>
      <c r="K134">
        <v>5.9181165572701202</v>
      </c>
    </row>
    <row r="135" spans="1:11" x14ac:dyDescent="0.35">
      <c r="A135">
        <v>20</v>
      </c>
      <c r="B135">
        <v>1.5</v>
      </c>
      <c r="C135">
        <v>3</v>
      </c>
      <c r="D135">
        <v>1</v>
      </c>
      <c r="E135" t="s">
        <v>11</v>
      </c>
      <c r="F135">
        <v>1</v>
      </c>
      <c r="G135">
        <v>2</v>
      </c>
      <c r="H135">
        <v>7.3228409453045602</v>
      </c>
      <c r="I135">
        <v>0.67616340466026803</v>
      </c>
      <c r="J135">
        <v>18.923979164987902</v>
      </c>
      <c r="K135">
        <v>5.1259690364108499</v>
      </c>
    </row>
    <row r="136" spans="1:11" x14ac:dyDescent="0.35">
      <c r="A136">
        <v>30</v>
      </c>
      <c r="B136">
        <v>1.5</v>
      </c>
      <c r="C136">
        <v>3</v>
      </c>
      <c r="D136">
        <v>1</v>
      </c>
      <c r="E136" t="s">
        <v>11</v>
      </c>
      <c r="F136">
        <v>1</v>
      </c>
      <c r="G136">
        <v>2</v>
      </c>
      <c r="H136">
        <v>10.1630352016331</v>
      </c>
      <c r="I136">
        <v>0.96524772739236897</v>
      </c>
      <c r="J136">
        <v>30.9638451256906</v>
      </c>
      <c r="K136">
        <v>7.93578620646164</v>
      </c>
    </row>
    <row r="137" spans="1:11" x14ac:dyDescent="0.35">
      <c r="A137">
        <v>40</v>
      </c>
      <c r="B137">
        <v>1.5</v>
      </c>
      <c r="C137">
        <v>3</v>
      </c>
      <c r="D137">
        <v>1</v>
      </c>
      <c r="E137" t="s">
        <v>11</v>
      </c>
      <c r="F137">
        <v>1</v>
      </c>
      <c r="G137">
        <v>2</v>
      </c>
      <c r="H137">
        <v>21.9071024797957</v>
      </c>
      <c r="I137">
        <v>0.47978459284813202</v>
      </c>
      <c r="J137">
        <v>45.771108180380203</v>
      </c>
      <c r="K137">
        <v>5.7429367044562198</v>
      </c>
    </row>
    <row r="138" spans="1:11" x14ac:dyDescent="0.35">
      <c r="A138">
        <v>10</v>
      </c>
      <c r="B138">
        <v>1.5</v>
      </c>
      <c r="C138">
        <v>4</v>
      </c>
      <c r="D138">
        <v>1</v>
      </c>
      <c r="E138" t="s">
        <v>11</v>
      </c>
      <c r="F138">
        <v>1</v>
      </c>
      <c r="G138">
        <v>2</v>
      </c>
      <c r="H138">
        <v>3.0793176568866101</v>
      </c>
      <c r="I138">
        <v>2.15107094637166</v>
      </c>
      <c r="J138">
        <v>8.4801082578415699</v>
      </c>
      <c r="K138">
        <v>4.9985892780940304</v>
      </c>
    </row>
    <row r="139" spans="1:11" x14ac:dyDescent="0.35">
      <c r="A139">
        <v>20</v>
      </c>
      <c r="B139">
        <v>1.5</v>
      </c>
      <c r="C139">
        <v>4</v>
      </c>
      <c r="D139">
        <v>1</v>
      </c>
      <c r="E139" t="s">
        <v>11</v>
      </c>
      <c r="F139">
        <v>1</v>
      </c>
      <c r="G139">
        <v>2</v>
      </c>
      <c r="H139">
        <v>15.722598605754399</v>
      </c>
      <c r="I139">
        <v>1.82884193710503</v>
      </c>
      <c r="J139">
        <v>27.103023308231101</v>
      </c>
      <c r="K139">
        <v>9.1223124659380996</v>
      </c>
    </row>
    <row r="140" spans="1:11" x14ac:dyDescent="0.35">
      <c r="A140">
        <v>30</v>
      </c>
      <c r="B140">
        <v>1.5</v>
      </c>
      <c r="C140">
        <v>4</v>
      </c>
      <c r="D140">
        <v>1</v>
      </c>
      <c r="E140" t="s">
        <v>11</v>
      </c>
      <c r="F140">
        <v>1</v>
      </c>
      <c r="G140">
        <v>2</v>
      </c>
      <c r="H140">
        <v>11.903605127514201</v>
      </c>
      <c r="I140">
        <v>0.91071486652215905</v>
      </c>
      <c r="J140">
        <v>31.995408020376999</v>
      </c>
      <c r="K140">
        <v>8.3415831692859292</v>
      </c>
    </row>
    <row r="141" spans="1:11" x14ac:dyDescent="0.35">
      <c r="A141">
        <v>40</v>
      </c>
      <c r="B141">
        <v>1.5</v>
      </c>
      <c r="C141">
        <v>4</v>
      </c>
      <c r="D141">
        <v>1</v>
      </c>
      <c r="E141" t="s">
        <v>11</v>
      </c>
      <c r="F141">
        <v>1</v>
      </c>
      <c r="G141">
        <v>2</v>
      </c>
      <c r="H141">
        <v>14.0730062442421</v>
      </c>
      <c r="I141">
        <v>0.65419130875287701</v>
      </c>
      <c r="J141">
        <v>42.518882413153598</v>
      </c>
      <c r="K141">
        <v>7.5707566547649199</v>
      </c>
    </row>
    <row r="142" spans="1:11" x14ac:dyDescent="0.35">
      <c r="A142">
        <v>10</v>
      </c>
      <c r="B142">
        <v>1.5</v>
      </c>
      <c r="C142">
        <v>5</v>
      </c>
      <c r="D142">
        <v>1</v>
      </c>
      <c r="E142" t="s">
        <v>11</v>
      </c>
      <c r="F142">
        <v>1</v>
      </c>
      <c r="G142">
        <v>2</v>
      </c>
      <c r="H142">
        <v>4.4634881372073796</v>
      </c>
      <c r="I142">
        <v>3.04437736471897</v>
      </c>
      <c r="J142">
        <v>9.94322031088039</v>
      </c>
      <c r="K142">
        <v>7.1736679843429396</v>
      </c>
    </row>
    <row r="143" spans="1:11" x14ac:dyDescent="0.35">
      <c r="A143">
        <v>20</v>
      </c>
      <c r="B143">
        <v>1.5</v>
      </c>
      <c r="C143">
        <v>5</v>
      </c>
      <c r="D143">
        <v>1</v>
      </c>
      <c r="E143" t="s">
        <v>11</v>
      </c>
      <c r="F143">
        <v>1</v>
      </c>
      <c r="G143">
        <v>2</v>
      </c>
      <c r="H143">
        <v>13.2664781864695</v>
      </c>
      <c r="I143">
        <v>1.67224561426018</v>
      </c>
      <c r="J143">
        <v>26.814547320489101</v>
      </c>
      <c r="K143">
        <v>9.5273382989979005</v>
      </c>
    </row>
    <row r="144" spans="1:11" x14ac:dyDescent="0.35">
      <c r="A144">
        <v>30</v>
      </c>
      <c r="B144">
        <v>1.5</v>
      </c>
      <c r="C144">
        <v>5</v>
      </c>
      <c r="D144">
        <v>1</v>
      </c>
      <c r="E144" t="s">
        <v>11</v>
      </c>
      <c r="F144">
        <v>1</v>
      </c>
      <c r="G144">
        <v>2</v>
      </c>
      <c r="H144">
        <v>21.880846892386</v>
      </c>
      <c r="I144">
        <v>1.9315331715034501</v>
      </c>
      <c r="J144">
        <v>44.844848108083198</v>
      </c>
      <c r="K144">
        <v>13.735983055491699</v>
      </c>
    </row>
    <row r="145" spans="1:11" x14ac:dyDescent="0.35">
      <c r="A145">
        <v>40</v>
      </c>
      <c r="B145">
        <v>1.5</v>
      </c>
      <c r="C145">
        <v>5</v>
      </c>
      <c r="D145">
        <v>1</v>
      </c>
      <c r="E145" t="s">
        <v>11</v>
      </c>
      <c r="F145">
        <v>1</v>
      </c>
      <c r="G145">
        <v>2</v>
      </c>
      <c r="H145">
        <v>13.7840906739365</v>
      </c>
      <c r="I145">
        <v>1.0332259562763999</v>
      </c>
      <c r="J145">
        <v>44.1195225432771</v>
      </c>
      <c r="K145">
        <v>10.754504735522699</v>
      </c>
    </row>
    <row r="146" spans="1:11" x14ac:dyDescent="0.35">
      <c r="A146">
        <v>10</v>
      </c>
      <c r="B146">
        <v>1.5</v>
      </c>
      <c r="C146">
        <v>3</v>
      </c>
      <c r="D146">
        <v>0</v>
      </c>
      <c r="E146" t="s">
        <v>11</v>
      </c>
      <c r="F146">
        <v>1</v>
      </c>
      <c r="G146">
        <v>1</v>
      </c>
      <c r="H146">
        <v>5.7831139789146002</v>
      </c>
      <c r="I146">
        <v>6.8914213533544899</v>
      </c>
      <c r="J146">
        <v>12.257530109904399</v>
      </c>
      <c r="K146">
        <v>11.4670252657157</v>
      </c>
    </row>
    <row r="147" spans="1:11" x14ac:dyDescent="0.35">
      <c r="A147">
        <v>20</v>
      </c>
      <c r="B147">
        <v>1.5</v>
      </c>
      <c r="C147">
        <v>3</v>
      </c>
      <c r="D147">
        <v>0</v>
      </c>
      <c r="E147" t="s">
        <v>11</v>
      </c>
      <c r="F147">
        <v>1</v>
      </c>
      <c r="G147">
        <v>1</v>
      </c>
      <c r="H147">
        <v>11.4505060929291</v>
      </c>
      <c r="I147">
        <v>7.5644561367310104</v>
      </c>
      <c r="J147">
        <v>26.785238922812301</v>
      </c>
      <c r="K147">
        <v>23.9755523605834</v>
      </c>
    </row>
    <row r="148" spans="1:11" x14ac:dyDescent="0.35">
      <c r="A148">
        <v>30</v>
      </c>
      <c r="B148">
        <v>1.5</v>
      </c>
      <c r="C148">
        <v>3</v>
      </c>
      <c r="D148">
        <v>0</v>
      </c>
      <c r="E148" t="s">
        <v>11</v>
      </c>
      <c r="F148">
        <v>1</v>
      </c>
      <c r="G148">
        <v>1</v>
      </c>
      <c r="H148">
        <v>22.263365808582801</v>
      </c>
      <c r="I148">
        <v>7.6688645583066304</v>
      </c>
      <c r="J148">
        <v>51.780207330847098</v>
      </c>
      <c r="K148">
        <v>37.0185153620384</v>
      </c>
    </row>
    <row r="149" spans="1:11" x14ac:dyDescent="0.35">
      <c r="A149">
        <v>40</v>
      </c>
      <c r="B149">
        <v>1.5</v>
      </c>
      <c r="C149">
        <v>3</v>
      </c>
      <c r="D149">
        <v>0</v>
      </c>
      <c r="E149" t="s">
        <v>11</v>
      </c>
      <c r="F149">
        <v>1</v>
      </c>
      <c r="G149">
        <v>1</v>
      </c>
      <c r="H149">
        <v>41.169519856546799</v>
      </c>
      <c r="I149">
        <v>8.0152920812311592</v>
      </c>
      <c r="J149">
        <v>83.535298629269406</v>
      </c>
      <c r="K149">
        <v>49.868210558011498</v>
      </c>
    </row>
    <row r="150" spans="1:11" x14ac:dyDescent="0.35">
      <c r="A150">
        <v>10</v>
      </c>
      <c r="B150">
        <v>1.5</v>
      </c>
      <c r="C150">
        <v>4</v>
      </c>
      <c r="D150">
        <v>0</v>
      </c>
      <c r="E150" t="s">
        <v>11</v>
      </c>
      <c r="F150">
        <v>1</v>
      </c>
      <c r="G150">
        <v>1</v>
      </c>
      <c r="H150">
        <v>5.2982445101622702</v>
      </c>
      <c r="I150">
        <v>11.0358617056017</v>
      </c>
      <c r="J150">
        <v>10.7109836760129</v>
      </c>
      <c r="K150">
        <v>16.525669940531699</v>
      </c>
    </row>
    <row r="151" spans="1:11" x14ac:dyDescent="0.35">
      <c r="A151">
        <v>20</v>
      </c>
      <c r="B151">
        <v>1.5</v>
      </c>
      <c r="C151">
        <v>4</v>
      </c>
      <c r="D151">
        <v>0</v>
      </c>
      <c r="E151" t="s">
        <v>11</v>
      </c>
      <c r="F151">
        <v>1</v>
      </c>
      <c r="G151">
        <v>1</v>
      </c>
      <c r="H151">
        <v>15.9774263507302</v>
      </c>
      <c r="I151">
        <v>12.691663063264899</v>
      </c>
      <c r="J151">
        <v>32.768362014783897</v>
      </c>
      <c r="K151">
        <v>34.343143713076699</v>
      </c>
    </row>
    <row r="152" spans="1:11" x14ac:dyDescent="0.35">
      <c r="A152">
        <v>30</v>
      </c>
      <c r="B152">
        <v>1.5</v>
      </c>
      <c r="C152">
        <v>4</v>
      </c>
      <c r="D152">
        <v>0</v>
      </c>
      <c r="E152" t="s">
        <v>11</v>
      </c>
      <c r="F152">
        <v>1</v>
      </c>
      <c r="G152">
        <v>1</v>
      </c>
      <c r="H152">
        <v>26.650849939945498</v>
      </c>
      <c r="I152">
        <v>13.305393207064199</v>
      </c>
      <c r="J152">
        <v>62.340392602214401</v>
      </c>
      <c r="K152">
        <v>53.011932215288802</v>
      </c>
    </row>
    <row r="153" spans="1:11" x14ac:dyDescent="0.35">
      <c r="A153">
        <v>40</v>
      </c>
      <c r="B153">
        <v>1.5</v>
      </c>
      <c r="C153">
        <v>4</v>
      </c>
      <c r="D153">
        <v>0</v>
      </c>
      <c r="E153" t="s">
        <v>11</v>
      </c>
      <c r="F153">
        <v>1</v>
      </c>
      <c r="G153">
        <v>1</v>
      </c>
      <c r="H153">
        <v>43.045694356457503</v>
      </c>
      <c r="I153">
        <v>13.677415505686801</v>
      </c>
      <c r="J153">
        <v>91.637593632654401</v>
      </c>
      <c r="K153">
        <v>71.6449089777079</v>
      </c>
    </row>
    <row r="154" spans="1:11" x14ac:dyDescent="0.35">
      <c r="A154">
        <v>10</v>
      </c>
      <c r="B154">
        <v>1.5</v>
      </c>
      <c r="C154">
        <v>5</v>
      </c>
      <c r="D154">
        <v>0</v>
      </c>
      <c r="E154" t="s">
        <v>11</v>
      </c>
      <c r="F154">
        <v>1</v>
      </c>
      <c r="G154">
        <v>1</v>
      </c>
      <c r="H154">
        <v>6.4330793194533404</v>
      </c>
      <c r="I154">
        <v>14.4721328830978</v>
      </c>
      <c r="J154">
        <v>12.801245823153501</v>
      </c>
      <c r="K154">
        <v>20.357487967682601</v>
      </c>
    </row>
    <row r="155" spans="1:11" x14ac:dyDescent="0.35">
      <c r="A155">
        <v>20</v>
      </c>
      <c r="B155">
        <v>1.5</v>
      </c>
      <c r="C155">
        <v>5</v>
      </c>
      <c r="D155">
        <v>0</v>
      </c>
      <c r="E155" t="s">
        <v>11</v>
      </c>
      <c r="F155">
        <v>1</v>
      </c>
      <c r="G155">
        <v>1</v>
      </c>
      <c r="H155">
        <v>18.832737055096398</v>
      </c>
      <c r="I155">
        <v>18.383812208723199</v>
      </c>
      <c r="J155">
        <v>38.827418481978597</v>
      </c>
      <c r="K155">
        <v>43.777721356075297</v>
      </c>
    </row>
    <row r="156" spans="1:11" x14ac:dyDescent="0.35">
      <c r="A156">
        <v>30</v>
      </c>
      <c r="B156">
        <v>1.5</v>
      </c>
      <c r="C156">
        <v>5</v>
      </c>
      <c r="D156">
        <v>0</v>
      </c>
      <c r="E156" t="s">
        <v>11</v>
      </c>
      <c r="F156">
        <v>1</v>
      </c>
      <c r="G156">
        <v>1</v>
      </c>
      <c r="H156">
        <v>36.634731509614198</v>
      </c>
      <c r="I156">
        <v>19.438218999892101</v>
      </c>
      <c r="J156">
        <v>76.342600975799201</v>
      </c>
      <c r="K156">
        <v>67.688700449133194</v>
      </c>
    </row>
    <row r="157" spans="1:11" x14ac:dyDescent="0.35">
      <c r="A157">
        <v>40</v>
      </c>
      <c r="B157">
        <v>1.5</v>
      </c>
      <c r="C157">
        <v>5</v>
      </c>
      <c r="D157">
        <v>0</v>
      </c>
      <c r="E157" t="s">
        <v>11</v>
      </c>
      <c r="F157">
        <v>1</v>
      </c>
      <c r="G157">
        <v>1</v>
      </c>
      <c r="H157">
        <v>38.473477989705501</v>
      </c>
      <c r="I157">
        <v>20.081820639050399</v>
      </c>
      <c r="J157">
        <v>94.003709689869495</v>
      </c>
      <c r="K157">
        <v>91.615531273461698</v>
      </c>
    </row>
    <row r="158" spans="1:11" x14ac:dyDescent="0.35">
      <c r="A158">
        <v>10</v>
      </c>
      <c r="B158">
        <v>1.5</v>
      </c>
      <c r="C158">
        <v>3</v>
      </c>
      <c r="D158">
        <v>1</v>
      </c>
      <c r="E158" t="s">
        <v>11</v>
      </c>
      <c r="F158">
        <v>1</v>
      </c>
      <c r="G158">
        <v>1</v>
      </c>
      <c r="H158">
        <v>5.0875016610852999</v>
      </c>
      <c r="I158">
        <v>1.2458353111349501</v>
      </c>
      <c r="J158">
        <v>10.075489722668401</v>
      </c>
      <c r="K158">
        <v>3.7122266589179498</v>
      </c>
    </row>
    <row r="159" spans="1:11" x14ac:dyDescent="0.35">
      <c r="A159">
        <v>20</v>
      </c>
      <c r="B159">
        <v>1.5</v>
      </c>
      <c r="C159">
        <v>3</v>
      </c>
      <c r="D159">
        <v>1</v>
      </c>
      <c r="E159" t="s">
        <v>11</v>
      </c>
      <c r="F159">
        <v>1</v>
      </c>
      <c r="G159">
        <v>1</v>
      </c>
      <c r="H159">
        <v>7.3228409453045602</v>
      </c>
      <c r="I159">
        <v>0.97495325895600804</v>
      </c>
      <c r="J159">
        <v>18.923979164987902</v>
      </c>
      <c r="K159">
        <v>6.7461819347974696</v>
      </c>
    </row>
    <row r="160" spans="1:11" x14ac:dyDescent="0.35">
      <c r="A160">
        <v>30</v>
      </c>
      <c r="B160">
        <v>1.5</v>
      </c>
      <c r="C160">
        <v>3</v>
      </c>
      <c r="D160">
        <v>1</v>
      </c>
      <c r="E160" t="s">
        <v>11</v>
      </c>
      <c r="F160">
        <v>1</v>
      </c>
      <c r="G160">
        <v>1</v>
      </c>
      <c r="H160">
        <v>10.1630352016331</v>
      </c>
      <c r="I160">
        <v>1.01280902648118</v>
      </c>
      <c r="J160">
        <v>30.9638451256906</v>
      </c>
      <c r="K160">
        <v>10.0731750799028</v>
      </c>
    </row>
    <row r="161" spans="1:11" x14ac:dyDescent="0.35">
      <c r="A161">
        <v>40</v>
      </c>
      <c r="B161">
        <v>1.5</v>
      </c>
      <c r="C161">
        <v>3</v>
      </c>
      <c r="D161">
        <v>1</v>
      </c>
      <c r="E161" t="s">
        <v>11</v>
      </c>
      <c r="F161">
        <v>1</v>
      </c>
      <c r="G161">
        <v>1</v>
      </c>
      <c r="H161">
        <v>21.9071024797957</v>
      </c>
      <c r="I161">
        <v>1.2622289820449999</v>
      </c>
      <c r="J161">
        <v>45.771108180380203</v>
      </c>
      <c r="K161">
        <v>12.7742243456415</v>
      </c>
    </row>
    <row r="162" spans="1:11" x14ac:dyDescent="0.35">
      <c r="A162">
        <v>10</v>
      </c>
      <c r="B162">
        <v>1.5</v>
      </c>
      <c r="C162">
        <v>4</v>
      </c>
      <c r="D162">
        <v>1</v>
      </c>
      <c r="E162" t="s">
        <v>11</v>
      </c>
      <c r="F162">
        <v>1</v>
      </c>
      <c r="G162">
        <v>1</v>
      </c>
      <c r="H162">
        <v>3.0793176568866101</v>
      </c>
      <c r="I162">
        <v>2.1931121320571898</v>
      </c>
      <c r="J162">
        <v>8.4801082578415699</v>
      </c>
      <c r="K162">
        <v>4.7819746619361103</v>
      </c>
    </row>
    <row r="163" spans="1:11" x14ac:dyDescent="0.35">
      <c r="A163">
        <v>20</v>
      </c>
      <c r="B163">
        <v>1.5</v>
      </c>
      <c r="C163">
        <v>4</v>
      </c>
      <c r="D163">
        <v>1</v>
      </c>
      <c r="E163" t="s">
        <v>11</v>
      </c>
      <c r="F163">
        <v>1</v>
      </c>
      <c r="G163">
        <v>1</v>
      </c>
      <c r="H163">
        <v>15.722598605754399</v>
      </c>
      <c r="I163">
        <v>1.4786799070488199</v>
      </c>
      <c r="J163">
        <v>27.103023308231101</v>
      </c>
      <c r="K163">
        <v>10.2501524830411</v>
      </c>
    </row>
    <row r="164" spans="1:11" x14ac:dyDescent="0.35">
      <c r="A164">
        <v>30</v>
      </c>
      <c r="B164">
        <v>1.5</v>
      </c>
      <c r="C164">
        <v>4</v>
      </c>
      <c r="D164">
        <v>1</v>
      </c>
      <c r="E164" t="s">
        <v>11</v>
      </c>
      <c r="F164">
        <v>1</v>
      </c>
      <c r="G164">
        <v>1</v>
      </c>
      <c r="H164">
        <v>11.903605127514201</v>
      </c>
      <c r="I164">
        <v>1.75091358540885</v>
      </c>
      <c r="J164">
        <v>31.995408020376999</v>
      </c>
      <c r="K164">
        <v>14.634050033011</v>
      </c>
    </row>
    <row r="165" spans="1:11" x14ac:dyDescent="0.35">
      <c r="A165">
        <v>40</v>
      </c>
      <c r="B165">
        <v>1.5</v>
      </c>
      <c r="C165">
        <v>4</v>
      </c>
      <c r="D165">
        <v>1</v>
      </c>
      <c r="E165" t="s">
        <v>11</v>
      </c>
      <c r="F165">
        <v>1</v>
      </c>
      <c r="G165">
        <v>1</v>
      </c>
      <c r="H165">
        <v>14.0730062442421</v>
      </c>
      <c r="I165">
        <v>2.1006855687503099</v>
      </c>
      <c r="J165">
        <v>42.518882413153598</v>
      </c>
      <c r="K165">
        <v>18.901785673763399</v>
      </c>
    </row>
    <row r="166" spans="1:11" x14ac:dyDescent="0.35">
      <c r="A166">
        <v>10</v>
      </c>
      <c r="B166">
        <v>1.5</v>
      </c>
      <c r="C166">
        <v>5</v>
      </c>
      <c r="D166">
        <v>1</v>
      </c>
      <c r="E166" t="s">
        <v>11</v>
      </c>
      <c r="F166">
        <v>1</v>
      </c>
      <c r="G166">
        <v>1</v>
      </c>
      <c r="H166">
        <v>4.4634881372073796</v>
      </c>
      <c r="I166">
        <v>3.2429638951354001</v>
      </c>
      <c r="J166">
        <v>9.94322031088039</v>
      </c>
      <c r="K166">
        <v>6.8933072209299304</v>
      </c>
    </row>
    <row r="167" spans="1:11" x14ac:dyDescent="0.35">
      <c r="A167">
        <v>20</v>
      </c>
      <c r="B167">
        <v>1.5</v>
      </c>
      <c r="C167">
        <v>5</v>
      </c>
      <c r="D167">
        <v>1</v>
      </c>
      <c r="E167" t="s">
        <v>11</v>
      </c>
      <c r="F167">
        <v>1</v>
      </c>
      <c r="G167">
        <v>1</v>
      </c>
      <c r="H167">
        <v>13.2664781864695</v>
      </c>
      <c r="I167">
        <v>2.4075353071643701</v>
      </c>
      <c r="J167">
        <v>26.814547320489101</v>
      </c>
      <c r="K167">
        <v>12.171885874662999</v>
      </c>
    </row>
    <row r="168" spans="1:11" x14ac:dyDescent="0.35">
      <c r="A168">
        <v>30</v>
      </c>
      <c r="B168">
        <v>1.5</v>
      </c>
      <c r="C168">
        <v>5</v>
      </c>
      <c r="D168">
        <v>1</v>
      </c>
      <c r="E168" t="s">
        <v>11</v>
      </c>
      <c r="F168">
        <v>1</v>
      </c>
      <c r="G168">
        <v>1</v>
      </c>
      <c r="H168">
        <v>21.880846892386</v>
      </c>
      <c r="I168">
        <v>2.4568319240417802</v>
      </c>
      <c r="J168">
        <v>44.844848108083198</v>
      </c>
      <c r="K168">
        <v>19.2202404140901</v>
      </c>
    </row>
    <row r="169" spans="1:11" x14ac:dyDescent="0.35">
      <c r="A169">
        <v>40</v>
      </c>
      <c r="B169">
        <v>1.5</v>
      </c>
      <c r="C169">
        <v>5</v>
      </c>
      <c r="D169">
        <v>1</v>
      </c>
      <c r="E169" t="s">
        <v>11</v>
      </c>
      <c r="F169">
        <v>1</v>
      </c>
      <c r="G169">
        <v>1</v>
      </c>
      <c r="H169">
        <v>13.7840906739365</v>
      </c>
      <c r="I169">
        <v>2.9339248416909198</v>
      </c>
      <c r="J169">
        <v>44.1195225432771</v>
      </c>
      <c r="K169">
        <v>24.7203153303468</v>
      </c>
    </row>
    <row r="170" spans="1:11" x14ac:dyDescent="0.35">
      <c r="A170">
        <v>10</v>
      </c>
      <c r="B170">
        <v>1</v>
      </c>
      <c r="C170">
        <v>3</v>
      </c>
      <c r="D170">
        <v>1</v>
      </c>
      <c r="E170" t="s">
        <v>11</v>
      </c>
      <c r="F170">
        <v>1</v>
      </c>
      <c r="G170">
        <v>3</v>
      </c>
      <c r="H170">
        <v>4.2739087153408404</v>
      </c>
      <c r="I170">
        <v>2.9251439137153699</v>
      </c>
      <c r="J170">
        <v>9.9924474670993799</v>
      </c>
      <c r="K170">
        <v>8.2363832756447195</v>
      </c>
    </row>
    <row r="171" spans="1:11" x14ac:dyDescent="0.35">
      <c r="A171">
        <v>20</v>
      </c>
      <c r="B171">
        <v>1</v>
      </c>
      <c r="C171">
        <v>3</v>
      </c>
      <c r="D171">
        <v>1</v>
      </c>
      <c r="E171" t="s">
        <v>11</v>
      </c>
      <c r="F171">
        <v>1</v>
      </c>
      <c r="G171">
        <v>3</v>
      </c>
      <c r="H171">
        <v>6.6995194483962797</v>
      </c>
      <c r="I171">
        <v>1.87744888939284</v>
      </c>
      <c r="J171">
        <v>19.126020965080802</v>
      </c>
      <c r="K171">
        <v>7.6227224594771599</v>
      </c>
    </row>
    <row r="172" spans="1:11" x14ac:dyDescent="0.35">
      <c r="A172">
        <v>30</v>
      </c>
      <c r="B172">
        <v>1</v>
      </c>
      <c r="C172">
        <v>3</v>
      </c>
      <c r="D172">
        <v>1</v>
      </c>
      <c r="E172" t="s">
        <v>11</v>
      </c>
      <c r="F172">
        <v>1</v>
      </c>
      <c r="G172">
        <v>3</v>
      </c>
      <c r="H172">
        <v>11.768485182972899</v>
      </c>
      <c r="I172">
        <v>1.7134721709354701</v>
      </c>
      <c r="J172">
        <v>29.751695315044401</v>
      </c>
      <c r="K172">
        <v>12.081580663780599</v>
      </c>
    </row>
    <row r="173" spans="1:11" x14ac:dyDescent="0.35">
      <c r="A173">
        <v>40</v>
      </c>
      <c r="B173">
        <v>1</v>
      </c>
      <c r="C173">
        <v>3</v>
      </c>
      <c r="D173">
        <v>1</v>
      </c>
      <c r="E173" t="s">
        <v>11</v>
      </c>
      <c r="F173">
        <v>1</v>
      </c>
      <c r="G173">
        <v>3</v>
      </c>
      <c r="H173">
        <v>18.622961244363101</v>
      </c>
      <c r="I173">
        <v>0.995524307369412</v>
      </c>
      <c r="J173">
        <v>48.694664558257998</v>
      </c>
      <c r="K173">
        <v>9.6251699139124103</v>
      </c>
    </row>
    <row r="174" spans="1:11" x14ac:dyDescent="0.35">
      <c r="A174">
        <v>10</v>
      </c>
      <c r="B174">
        <v>1</v>
      </c>
      <c r="C174">
        <v>4</v>
      </c>
      <c r="D174">
        <v>1</v>
      </c>
      <c r="E174" t="s">
        <v>11</v>
      </c>
      <c r="F174">
        <v>1</v>
      </c>
      <c r="G174">
        <v>3</v>
      </c>
      <c r="H174">
        <v>4.1191042611640798</v>
      </c>
      <c r="I174">
        <v>2.9793423446650298</v>
      </c>
      <c r="J174">
        <v>9.9161659226635201</v>
      </c>
      <c r="K174">
        <v>8.1017339689751395</v>
      </c>
    </row>
    <row r="175" spans="1:11" x14ac:dyDescent="0.35">
      <c r="A175">
        <v>20</v>
      </c>
      <c r="B175">
        <v>1</v>
      </c>
      <c r="C175">
        <v>4</v>
      </c>
      <c r="D175">
        <v>1</v>
      </c>
      <c r="E175" t="s">
        <v>11</v>
      </c>
      <c r="F175">
        <v>1</v>
      </c>
      <c r="G175">
        <v>3</v>
      </c>
      <c r="H175">
        <v>7.7962782232015897</v>
      </c>
      <c r="I175">
        <v>1.74902393951251</v>
      </c>
      <c r="J175">
        <v>20.579913124006499</v>
      </c>
      <c r="K175">
        <v>8.1205403514439105</v>
      </c>
    </row>
    <row r="176" spans="1:11" x14ac:dyDescent="0.35">
      <c r="A176">
        <v>30</v>
      </c>
      <c r="B176">
        <v>1</v>
      </c>
      <c r="C176">
        <v>4</v>
      </c>
      <c r="D176">
        <v>1</v>
      </c>
      <c r="E176" t="s">
        <v>11</v>
      </c>
      <c r="F176">
        <v>1</v>
      </c>
      <c r="G176">
        <v>3</v>
      </c>
      <c r="H176">
        <v>19.502888743437399</v>
      </c>
      <c r="I176">
        <v>2.97107554041632</v>
      </c>
      <c r="J176">
        <v>42.790737486699797</v>
      </c>
      <c r="K176">
        <v>16.859714534375499</v>
      </c>
    </row>
    <row r="177" spans="1:11" x14ac:dyDescent="0.35">
      <c r="A177">
        <v>40</v>
      </c>
      <c r="B177">
        <v>1</v>
      </c>
      <c r="C177">
        <v>4</v>
      </c>
      <c r="D177">
        <v>1</v>
      </c>
      <c r="E177" t="s">
        <v>11</v>
      </c>
      <c r="F177">
        <v>1</v>
      </c>
      <c r="G177">
        <v>3</v>
      </c>
      <c r="H177">
        <v>12.1642594917331</v>
      </c>
      <c r="I177">
        <v>2.07751460208967</v>
      </c>
      <c r="J177">
        <v>42.181509617817298</v>
      </c>
      <c r="K177">
        <v>17.000027074067699</v>
      </c>
    </row>
    <row r="178" spans="1:11" x14ac:dyDescent="0.35">
      <c r="A178">
        <v>10</v>
      </c>
      <c r="B178">
        <v>1</v>
      </c>
      <c r="C178">
        <v>5</v>
      </c>
      <c r="D178">
        <v>1</v>
      </c>
      <c r="E178" t="s">
        <v>11</v>
      </c>
      <c r="F178">
        <v>1</v>
      </c>
      <c r="G178">
        <v>3</v>
      </c>
      <c r="H178">
        <v>3.3272497528754701</v>
      </c>
      <c r="I178">
        <v>3.0777050550474199</v>
      </c>
      <c r="J178">
        <v>8.6335415944950196</v>
      </c>
      <c r="K178">
        <v>6.45857556756315</v>
      </c>
    </row>
    <row r="179" spans="1:11" x14ac:dyDescent="0.35">
      <c r="A179">
        <v>20</v>
      </c>
      <c r="B179">
        <v>1</v>
      </c>
      <c r="C179">
        <v>5</v>
      </c>
      <c r="D179">
        <v>1</v>
      </c>
      <c r="E179" t="s">
        <v>11</v>
      </c>
      <c r="F179">
        <v>1</v>
      </c>
      <c r="G179">
        <v>3</v>
      </c>
      <c r="H179">
        <v>12.032169347199099</v>
      </c>
      <c r="I179">
        <v>3.8887845544778701</v>
      </c>
      <c r="J179">
        <v>23.785440130933399</v>
      </c>
      <c r="K179">
        <v>12.9724687729141</v>
      </c>
    </row>
    <row r="180" spans="1:11" x14ac:dyDescent="0.35">
      <c r="A180">
        <v>30</v>
      </c>
      <c r="B180">
        <v>1</v>
      </c>
      <c r="C180">
        <v>5</v>
      </c>
      <c r="D180">
        <v>1</v>
      </c>
      <c r="E180" t="s">
        <v>11</v>
      </c>
      <c r="F180">
        <v>1</v>
      </c>
      <c r="G180">
        <v>3</v>
      </c>
      <c r="H180">
        <v>21.220506808975799</v>
      </c>
      <c r="I180">
        <v>3.4957926175990899</v>
      </c>
      <c r="J180">
        <v>42.213600849835601</v>
      </c>
      <c r="K180">
        <v>17.390471768287</v>
      </c>
    </row>
    <row r="181" spans="1:11" x14ac:dyDescent="0.35">
      <c r="A181">
        <v>40</v>
      </c>
      <c r="B181">
        <v>1</v>
      </c>
      <c r="C181">
        <v>5</v>
      </c>
      <c r="D181">
        <v>1</v>
      </c>
      <c r="E181" t="s">
        <v>11</v>
      </c>
      <c r="F181">
        <v>1</v>
      </c>
      <c r="G181">
        <v>3</v>
      </c>
      <c r="H181">
        <v>31.510964812575502</v>
      </c>
      <c r="I181">
        <v>3.2229010766578399</v>
      </c>
      <c r="J181">
        <v>65.858469048434401</v>
      </c>
      <c r="K181">
        <v>19.8529182490567</v>
      </c>
    </row>
    <row r="182" spans="1:11" x14ac:dyDescent="0.35">
      <c r="A182">
        <v>10</v>
      </c>
      <c r="B182">
        <v>1</v>
      </c>
      <c r="C182">
        <v>3</v>
      </c>
      <c r="D182">
        <v>0</v>
      </c>
      <c r="E182" t="s">
        <v>11</v>
      </c>
      <c r="F182">
        <v>1</v>
      </c>
      <c r="G182">
        <v>1</v>
      </c>
      <c r="H182">
        <v>3.9030974963103802</v>
      </c>
      <c r="I182">
        <v>15.2376037084512</v>
      </c>
      <c r="J182">
        <v>9.6506107637763492</v>
      </c>
      <c r="K182">
        <v>19.123650800813401</v>
      </c>
    </row>
    <row r="183" spans="1:11" x14ac:dyDescent="0.35">
      <c r="A183">
        <v>20</v>
      </c>
      <c r="B183">
        <v>1</v>
      </c>
      <c r="C183">
        <v>3</v>
      </c>
      <c r="D183">
        <v>0</v>
      </c>
      <c r="E183" t="s">
        <v>11</v>
      </c>
      <c r="F183">
        <v>1</v>
      </c>
      <c r="G183">
        <v>1</v>
      </c>
      <c r="H183">
        <v>13.6469212119052</v>
      </c>
      <c r="I183">
        <v>22.897304796106901</v>
      </c>
      <c r="J183">
        <v>33.210757674489997</v>
      </c>
      <c r="K183">
        <v>42.287494687182502</v>
      </c>
    </row>
    <row r="184" spans="1:11" x14ac:dyDescent="0.35">
      <c r="A184">
        <v>30</v>
      </c>
      <c r="B184">
        <v>1</v>
      </c>
      <c r="C184">
        <v>3</v>
      </c>
      <c r="D184">
        <v>0</v>
      </c>
      <c r="E184" t="s">
        <v>11</v>
      </c>
      <c r="F184">
        <v>1</v>
      </c>
      <c r="G184">
        <v>1</v>
      </c>
      <c r="H184">
        <v>27.178619474962201</v>
      </c>
      <c r="I184">
        <v>26.0488549018554</v>
      </c>
      <c r="J184">
        <v>59.738440876935798</v>
      </c>
      <c r="K184">
        <v>65.946371756924705</v>
      </c>
    </row>
    <row r="185" spans="1:11" x14ac:dyDescent="0.35">
      <c r="A185">
        <v>40</v>
      </c>
      <c r="B185">
        <v>1</v>
      </c>
      <c r="C185">
        <v>3</v>
      </c>
      <c r="D185">
        <v>0</v>
      </c>
      <c r="E185" t="s">
        <v>11</v>
      </c>
      <c r="F185">
        <v>1</v>
      </c>
      <c r="G185">
        <v>1</v>
      </c>
      <c r="H185">
        <v>30.174633280062501</v>
      </c>
      <c r="I185">
        <v>27.681057472842099</v>
      </c>
      <c r="J185">
        <v>76.349920360109607</v>
      </c>
      <c r="K185">
        <v>89.563226186224298</v>
      </c>
    </row>
    <row r="186" spans="1:11" x14ac:dyDescent="0.35">
      <c r="A186">
        <v>10</v>
      </c>
      <c r="B186">
        <v>1</v>
      </c>
      <c r="C186">
        <v>4</v>
      </c>
      <c r="D186">
        <v>0</v>
      </c>
      <c r="E186" t="s">
        <v>11</v>
      </c>
      <c r="F186">
        <v>1</v>
      </c>
      <c r="G186">
        <v>1</v>
      </c>
      <c r="H186">
        <v>5.4679811135180296</v>
      </c>
      <c r="I186">
        <v>22.2427301453911</v>
      </c>
      <c r="J186">
        <v>9.6172512976309896</v>
      </c>
      <c r="K186">
        <v>26.0476704995747</v>
      </c>
    </row>
    <row r="187" spans="1:11" x14ac:dyDescent="0.35">
      <c r="A187">
        <v>20</v>
      </c>
      <c r="B187">
        <v>1</v>
      </c>
      <c r="C187">
        <v>4</v>
      </c>
      <c r="D187">
        <v>0</v>
      </c>
      <c r="E187" t="s">
        <v>11</v>
      </c>
      <c r="F187">
        <v>1</v>
      </c>
      <c r="G187">
        <v>1</v>
      </c>
      <c r="H187">
        <v>13.401525693622199</v>
      </c>
      <c r="I187">
        <v>38.093925075343002</v>
      </c>
      <c r="J187">
        <v>32.8991124294662</v>
      </c>
      <c r="K187">
        <v>59.989000195296498</v>
      </c>
    </row>
    <row r="188" spans="1:11" x14ac:dyDescent="0.35">
      <c r="A188">
        <v>30</v>
      </c>
      <c r="B188">
        <v>1</v>
      </c>
      <c r="C188">
        <v>4</v>
      </c>
      <c r="D188">
        <v>0</v>
      </c>
      <c r="E188" t="s">
        <v>11</v>
      </c>
      <c r="F188">
        <v>1</v>
      </c>
      <c r="G188">
        <v>1</v>
      </c>
      <c r="H188">
        <v>42.528449431198403</v>
      </c>
      <c r="I188">
        <v>46.006690243363103</v>
      </c>
      <c r="J188">
        <v>80.043025083522593</v>
      </c>
      <c r="K188">
        <v>94.347756711628804</v>
      </c>
    </row>
    <row r="189" spans="1:11" x14ac:dyDescent="0.35">
      <c r="A189">
        <v>40</v>
      </c>
      <c r="B189">
        <v>1</v>
      </c>
      <c r="C189">
        <v>4</v>
      </c>
      <c r="D189">
        <v>0</v>
      </c>
      <c r="E189" t="s">
        <v>11</v>
      </c>
      <c r="F189">
        <v>1</v>
      </c>
      <c r="G189">
        <v>1</v>
      </c>
      <c r="H189">
        <v>63.121424646030803</v>
      </c>
      <c r="I189">
        <v>49.931946858624798</v>
      </c>
      <c r="J189">
        <v>114.36768284165299</v>
      </c>
      <c r="K189">
        <v>128.693934638093</v>
      </c>
    </row>
    <row r="190" spans="1:11" x14ac:dyDescent="0.35">
      <c r="A190">
        <v>10</v>
      </c>
      <c r="B190">
        <v>1</v>
      </c>
      <c r="C190">
        <v>5</v>
      </c>
      <c r="D190">
        <v>0</v>
      </c>
      <c r="E190" t="s">
        <v>11</v>
      </c>
      <c r="F190">
        <v>1</v>
      </c>
      <c r="G190">
        <v>1</v>
      </c>
      <c r="H190">
        <v>8.0926088024434595</v>
      </c>
      <c r="I190">
        <v>28.5544385170626</v>
      </c>
      <c r="J190">
        <v>11.180308741488099</v>
      </c>
      <c r="K190">
        <v>32.121226905433304</v>
      </c>
    </row>
    <row r="191" spans="1:11" x14ac:dyDescent="0.35">
      <c r="A191">
        <v>20</v>
      </c>
      <c r="B191">
        <v>1</v>
      </c>
      <c r="C191">
        <v>5</v>
      </c>
      <c r="D191">
        <v>0</v>
      </c>
      <c r="E191" t="s">
        <v>11</v>
      </c>
      <c r="F191">
        <v>1</v>
      </c>
      <c r="G191">
        <v>1</v>
      </c>
      <c r="H191">
        <v>13.7411509898816</v>
      </c>
      <c r="I191">
        <v>54.064615083846498</v>
      </c>
      <c r="J191">
        <v>31.618506554875399</v>
      </c>
      <c r="K191">
        <v>76.518164258831902</v>
      </c>
    </row>
    <row r="192" spans="1:11" x14ac:dyDescent="0.35">
      <c r="A192">
        <v>30</v>
      </c>
      <c r="B192">
        <v>1</v>
      </c>
      <c r="C192">
        <v>5</v>
      </c>
      <c r="D192">
        <v>0</v>
      </c>
      <c r="E192" t="s">
        <v>11</v>
      </c>
      <c r="F192">
        <v>1</v>
      </c>
      <c r="G192">
        <v>1</v>
      </c>
      <c r="H192">
        <v>37.730375929430103</v>
      </c>
      <c r="I192">
        <v>68.358185167874396</v>
      </c>
      <c r="J192">
        <v>77.172878060731406</v>
      </c>
      <c r="K192">
        <v>121.508106985132</v>
      </c>
    </row>
    <row r="193" spans="1:11" x14ac:dyDescent="0.35">
      <c r="A193">
        <v>40</v>
      </c>
      <c r="B193">
        <v>1</v>
      </c>
      <c r="C193">
        <v>5</v>
      </c>
      <c r="D193">
        <v>0</v>
      </c>
      <c r="E193" t="s">
        <v>11</v>
      </c>
      <c r="F193">
        <v>1</v>
      </c>
      <c r="G193">
        <v>1</v>
      </c>
      <c r="H193">
        <v>69.176160053972495</v>
      </c>
      <c r="I193">
        <v>76.289308547929494</v>
      </c>
      <c r="J193">
        <v>125.519897288381</v>
      </c>
      <c r="K193">
        <v>166.46865589053101</v>
      </c>
    </row>
    <row r="194" spans="1:11" x14ac:dyDescent="0.35">
      <c r="A194">
        <v>10</v>
      </c>
      <c r="B194">
        <v>1</v>
      </c>
      <c r="C194">
        <v>3</v>
      </c>
      <c r="D194">
        <v>0</v>
      </c>
      <c r="E194" t="s">
        <v>11</v>
      </c>
      <c r="F194">
        <v>1</v>
      </c>
      <c r="G194">
        <v>2</v>
      </c>
      <c r="H194">
        <v>3.9030974963103802</v>
      </c>
      <c r="I194">
        <v>12.4122391716972</v>
      </c>
      <c r="J194">
        <v>9.6506107637763492</v>
      </c>
      <c r="K194">
        <v>14.9073496944187</v>
      </c>
    </row>
    <row r="195" spans="1:11" x14ac:dyDescent="0.35">
      <c r="A195">
        <v>20</v>
      </c>
      <c r="B195">
        <v>1</v>
      </c>
      <c r="C195">
        <v>3</v>
      </c>
      <c r="D195">
        <v>0</v>
      </c>
      <c r="E195" t="s">
        <v>11</v>
      </c>
      <c r="F195">
        <v>1</v>
      </c>
      <c r="G195">
        <v>2</v>
      </c>
      <c r="H195">
        <v>13.6469212119052</v>
      </c>
      <c r="I195">
        <v>17.748814137352898</v>
      </c>
      <c r="J195">
        <v>33.210757674489997</v>
      </c>
      <c r="K195">
        <v>31.032992076511</v>
      </c>
    </row>
    <row r="196" spans="1:11" x14ac:dyDescent="0.35">
      <c r="A196">
        <v>30</v>
      </c>
      <c r="B196">
        <v>1</v>
      </c>
      <c r="C196">
        <v>3</v>
      </c>
      <c r="D196">
        <v>0</v>
      </c>
      <c r="E196" t="s">
        <v>11</v>
      </c>
      <c r="F196">
        <v>1</v>
      </c>
      <c r="G196">
        <v>2</v>
      </c>
      <c r="H196">
        <v>27.178619474962201</v>
      </c>
      <c r="I196">
        <v>19.859680100704001</v>
      </c>
      <c r="J196">
        <v>59.738440876935798</v>
      </c>
      <c r="K196">
        <v>48.869955574827998</v>
      </c>
    </row>
    <row r="197" spans="1:11" x14ac:dyDescent="0.35">
      <c r="A197">
        <v>40</v>
      </c>
      <c r="B197">
        <v>1</v>
      </c>
      <c r="C197">
        <v>3</v>
      </c>
      <c r="D197">
        <v>0</v>
      </c>
      <c r="E197" t="s">
        <v>11</v>
      </c>
      <c r="F197">
        <v>1</v>
      </c>
      <c r="G197">
        <v>2</v>
      </c>
      <c r="H197">
        <v>30.174633280062501</v>
      </c>
      <c r="I197">
        <v>21.077374045543699</v>
      </c>
      <c r="J197">
        <v>76.349920360109607</v>
      </c>
      <c r="K197">
        <v>66.783730918939895</v>
      </c>
    </row>
    <row r="198" spans="1:11" x14ac:dyDescent="0.35">
      <c r="A198">
        <v>10</v>
      </c>
      <c r="B198">
        <v>1</v>
      </c>
      <c r="C198">
        <v>4</v>
      </c>
      <c r="D198">
        <v>0</v>
      </c>
      <c r="E198" t="s">
        <v>11</v>
      </c>
      <c r="F198">
        <v>1</v>
      </c>
      <c r="G198">
        <v>2</v>
      </c>
      <c r="H198">
        <v>5.4679811135180296</v>
      </c>
      <c r="I198">
        <v>18.168446439159499</v>
      </c>
      <c r="J198">
        <v>9.6172512976309896</v>
      </c>
      <c r="K198">
        <v>20.760850487799502</v>
      </c>
    </row>
    <row r="199" spans="1:11" x14ac:dyDescent="0.35">
      <c r="A199">
        <v>20</v>
      </c>
      <c r="B199">
        <v>1</v>
      </c>
      <c r="C199">
        <v>4</v>
      </c>
      <c r="D199">
        <v>0</v>
      </c>
      <c r="E199" t="s">
        <v>11</v>
      </c>
      <c r="F199">
        <v>1</v>
      </c>
      <c r="G199">
        <v>2</v>
      </c>
      <c r="H199">
        <v>13.401525693622199</v>
      </c>
      <c r="I199">
        <v>32.046936375924602</v>
      </c>
      <c r="J199">
        <v>32.8991124294662</v>
      </c>
      <c r="K199">
        <v>48.236854949813001</v>
      </c>
    </row>
    <row r="200" spans="1:11" x14ac:dyDescent="0.35">
      <c r="A200">
        <v>30</v>
      </c>
      <c r="B200">
        <v>1</v>
      </c>
      <c r="C200">
        <v>4</v>
      </c>
      <c r="D200">
        <v>0</v>
      </c>
      <c r="E200" t="s">
        <v>11</v>
      </c>
      <c r="F200">
        <v>1</v>
      </c>
      <c r="G200">
        <v>2</v>
      </c>
      <c r="H200">
        <v>42.528449431198403</v>
      </c>
      <c r="I200">
        <v>38.746963239480799</v>
      </c>
      <c r="J200">
        <v>80.043025083522593</v>
      </c>
      <c r="K200">
        <v>76.2320261445021</v>
      </c>
    </row>
    <row r="201" spans="1:11" x14ac:dyDescent="0.35">
      <c r="A201">
        <v>40</v>
      </c>
      <c r="B201">
        <v>1</v>
      </c>
      <c r="C201">
        <v>4</v>
      </c>
      <c r="D201">
        <v>0</v>
      </c>
      <c r="E201" t="s">
        <v>11</v>
      </c>
      <c r="F201">
        <v>1</v>
      </c>
      <c r="G201">
        <v>2</v>
      </c>
      <c r="H201">
        <v>63.121424646030803</v>
      </c>
      <c r="I201">
        <v>41.7963804918828</v>
      </c>
      <c r="J201">
        <v>114.36768284165299</v>
      </c>
      <c r="K201">
        <v>104.64462956073601</v>
      </c>
    </row>
    <row r="202" spans="1:11" x14ac:dyDescent="0.35">
      <c r="A202">
        <v>10</v>
      </c>
      <c r="B202">
        <v>1</v>
      </c>
      <c r="C202">
        <v>5</v>
      </c>
      <c r="D202">
        <v>0</v>
      </c>
      <c r="E202" t="s">
        <v>11</v>
      </c>
      <c r="F202">
        <v>1</v>
      </c>
      <c r="G202">
        <v>2</v>
      </c>
      <c r="H202">
        <v>8.0926088024434595</v>
      </c>
      <c r="I202">
        <v>23.405124587620399</v>
      </c>
      <c r="J202">
        <v>11.180308741488099</v>
      </c>
      <c r="K202">
        <v>26.253279666964399</v>
      </c>
    </row>
    <row r="203" spans="1:11" x14ac:dyDescent="0.35">
      <c r="A203">
        <v>20</v>
      </c>
      <c r="B203">
        <v>1</v>
      </c>
      <c r="C203">
        <v>5</v>
      </c>
      <c r="D203">
        <v>0</v>
      </c>
      <c r="E203" t="s">
        <v>11</v>
      </c>
      <c r="F203">
        <v>1</v>
      </c>
      <c r="G203">
        <v>2</v>
      </c>
      <c r="H203">
        <v>13.7411509898816</v>
      </c>
      <c r="I203">
        <v>46.9523830453928</v>
      </c>
      <c r="J203">
        <v>31.618506554875399</v>
      </c>
      <c r="K203">
        <v>64.513517245136399</v>
      </c>
    </row>
    <row r="204" spans="1:11" x14ac:dyDescent="0.35">
      <c r="A204">
        <v>30</v>
      </c>
      <c r="B204">
        <v>1</v>
      </c>
      <c r="C204">
        <v>5</v>
      </c>
      <c r="D204">
        <v>0</v>
      </c>
      <c r="E204" t="s">
        <v>11</v>
      </c>
      <c r="F204">
        <v>1</v>
      </c>
      <c r="G204">
        <v>2</v>
      </c>
      <c r="H204">
        <v>37.730375929430103</v>
      </c>
      <c r="I204">
        <v>60.224869395425301</v>
      </c>
      <c r="J204">
        <v>77.172878060731406</v>
      </c>
      <c r="K204">
        <v>103.42013411911</v>
      </c>
    </row>
    <row r="205" spans="1:11" x14ac:dyDescent="0.35">
      <c r="A205">
        <v>40</v>
      </c>
      <c r="B205">
        <v>1</v>
      </c>
      <c r="C205">
        <v>5</v>
      </c>
      <c r="D205">
        <v>0</v>
      </c>
      <c r="E205" t="s">
        <v>11</v>
      </c>
      <c r="F205">
        <v>1</v>
      </c>
      <c r="G205">
        <v>2</v>
      </c>
      <c r="H205">
        <v>69.176160053972495</v>
      </c>
      <c r="I205">
        <v>67.4519874955066</v>
      </c>
      <c r="J205">
        <v>125.519897288381</v>
      </c>
      <c r="K205">
        <v>142.34156646873001</v>
      </c>
    </row>
    <row r="206" spans="1:11" x14ac:dyDescent="0.35">
      <c r="A206">
        <v>10</v>
      </c>
      <c r="B206">
        <v>1</v>
      </c>
      <c r="C206">
        <v>3</v>
      </c>
      <c r="D206">
        <v>0</v>
      </c>
      <c r="E206" t="s">
        <v>11</v>
      </c>
      <c r="F206">
        <v>1</v>
      </c>
      <c r="G206">
        <v>3</v>
      </c>
      <c r="H206">
        <v>3.9030974963103802</v>
      </c>
      <c r="I206">
        <v>8.7985459048170096</v>
      </c>
      <c r="J206">
        <v>9.6506107637763492</v>
      </c>
      <c r="K206">
        <v>11.6808876036439</v>
      </c>
    </row>
    <row r="207" spans="1:11" x14ac:dyDescent="0.35">
      <c r="A207">
        <v>20</v>
      </c>
      <c r="B207">
        <v>1</v>
      </c>
      <c r="C207">
        <v>3</v>
      </c>
      <c r="D207">
        <v>0</v>
      </c>
      <c r="E207" t="s">
        <v>11</v>
      </c>
      <c r="F207">
        <v>1</v>
      </c>
      <c r="G207">
        <v>3</v>
      </c>
      <c r="H207">
        <v>13.6469212119052</v>
      </c>
      <c r="I207">
        <v>14.365673843246199</v>
      </c>
      <c r="J207">
        <v>33.210757674489997</v>
      </c>
      <c r="K207">
        <v>23.7334789239057</v>
      </c>
    </row>
    <row r="208" spans="1:11" x14ac:dyDescent="0.35">
      <c r="A208">
        <v>30</v>
      </c>
      <c r="B208">
        <v>1</v>
      </c>
      <c r="C208">
        <v>3</v>
      </c>
      <c r="D208">
        <v>0</v>
      </c>
      <c r="E208" t="s">
        <v>11</v>
      </c>
      <c r="F208">
        <v>1</v>
      </c>
      <c r="G208">
        <v>3</v>
      </c>
      <c r="H208">
        <v>27.178619474962201</v>
      </c>
      <c r="I208">
        <v>14.7483991132653</v>
      </c>
      <c r="J208">
        <v>59.738440876935798</v>
      </c>
      <c r="K208">
        <v>36.3544712781054</v>
      </c>
    </row>
    <row r="209" spans="1:11" x14ac:dyDescent="0.35">
      <c r="A209">
        <v>40</v>
      </c>
      <c r="B209">
        <v>1</v>
      </c>
      <c r="C209">
        <v>3</v>
      </c>
      <c r="D209">
        <v>0</v>
      </c>
      <c r="E209" t="s">
        <v>11</v>
      </c>
      <c r="F209">
        <v>1</v>
      </c>
      <c r="G209">
        <v>3</v>
      </c>
      <c r="H209">
        <v>30.174633280062501</v>
      </c>
      <c r="I209">
        <v>14.963012019022401</v>
      </c>
      <c r="J209">
        <v>76.349920360109607</v>
      </c>
      <c r="K209">
        <v>48.863177175830899</v>
      </c>
    </row>
    <row r="210" spans="1:11" x14ac:dyDescent="0.35">
      <c r="A210">
        <v>10</v>
      </c>
      <c r="B210">
        <v>1</v>
      </c>
      <c r="C210">
        <v>4</v>
      </c>
      <c r="D210">
        <v>0</v>
      </c>
      <c r="E210" t="s">
        <v>11</v>
      </c>
      <c r="F210">
        <v>1</v>
      </c>
      <c r="G210">
        <v>3</v>
      </c>
      <c r="H210">
        <v>5.4679811135180296</v>
      </c>
      <c r="I210">
        <v>14.1726076288166</v>
      </c>
      <c r="J210">
        <v>9.6172512976309896</v>
      </c>
      <c r="K210">
        <v>16.360627858494901</v>
      </c>
    </row>
    <row r="211" spans="1:11" x14ac:dyDescent="0.35">
      <c r="A211">
        <v>20</v>
      </c>
      <c r="B211">
        <v>1</v>
      </c>
      <c r="C211">
        <v>4</v>
      </c>
      <c r="D211">
        <v>0</v>
      </c>
      <c r="E211" t="s">
        <v>11</v>
      </c>
      <c r="F211">
        <v>1</v>
      </c>
      <c r="G211">
        <v>3</v>
      </c>
      <c r="H211">
        <v>13.401525693622199</v>
      </c>
      <c r="I211">
        <v>27.775196521620298</v>
      </c>
      <c r="J211">
        <v>32.8991124294662</v>
      </c>
      <c r="K211">
        <v>39.923207575425003</v>
      </c>
    </row>
    <row r="212" spans="1:11" x14ac:dyDescent="0.35">
      <c r="A212">
        <v>30</v>
      </c>
      <c r="B212">
        <v>1</v>
      </c>
      <c r="C212">
        <v>4</v>
      </c>
      <c r="D212">
        <v>0</v>
      </c>
      <c r="E212" t="s">
        <v>11</v>
      </c>
      <c r="F212">
        <v>1</v>
      </c>
      <c r="G212">
        <v>3</v>
      </c>
      <c r="H212">
        <v>42.528449431198403</v>
      </c>
      <c r="I212">
        <v>31.88811067528</v>
      </c>
      <c r="J212">
        <v>80.043025083522593</v>
      </c>
      <c r="K212">
        <v>60.570520425442503</v>
      </c>
    </row>
    <row r="213" spans="1:11" x14ac:dyDescent="0.35">
      <c r="A213">
        <v>40</v>
      </c>
      <c r="B213">
        <v>1</v>
      </c>
      <c r="C213">
        <v>4</v>
      </c>
      <c r="D213">
        <v>0</v>
      </c>
      <c r="E213" t="s">
        <v>11</v>
      </c>
      <c r="F213">
        <v>1</v>
      </c>
      <c r="G213">
        <v>3</v>
      </c>
      <c r="H213">
        <v>63.121424646030803</v>
      </c>
      <c r="I213">
        <v>33.650608730708299</v>
      </c>
      <c r="J213">
        <v>114.36768284165299</v>
      </c>
      <c r="K213">
        <v>83.278128795768097</v>
      </c>
    </row>
    <row r="214" spans="1:11" x14ac:dyDescent="0.35">
      <c r="A214">
        <v>10</v>
      </c>
      <c r="B214">
        <v>1</v>
      </c>
      <c r="C214">
        <v>5</v>
      </c>
      <c r="D214">
        <v>0</v>
      </c>
      <c r="E214" t="s">
        <v>11</v>
      </c>
      <c r="F214">
        <v>1</v>
      </c>
      <c r="G214">
        <v>3</v>
      </c>
      <c r="H214">
        <v>8.0926088024434595</v>
      </c>
      <c r="I214">
        <v>18.413652215398599</v>
      </c>
      <c r="J214">
        <v>11.180308741488099</v>
      </c>
      <c r="K214">
        <v>21.009584274692699</v>
      </c>
    </row>
    <row r="215" spans="1:11" x14ac:dyDescent="0.35">
      <c r="A215">
        <v>20</v>
      </c>
      <c r="B215">
        <v>1</v>
      </c>
      <c r="C215">
        <v>5</v>
      </c>
      <c r="D215">
        <v>0</v>
      </c>
      <c r="E215" t="s">
        <v>11</v>
      </c>
      <c r="F215">
        <v>1</v>
      </c>
      <c r="G215">
        <v>3</v>
      </c>
      <c r="H215">
        <v>13.7411509898816</v>
      </c>
      <c r="I215">
        <v>40.966437293532501</v>
      </c>
      <c r="J215">
        <v>31.618506554875399</v>
      </c>
      <c r="K215">
        <v>54.218077430829403</v>
      </c>
    </row>
    <row r="216" spans="1:11" x14ac:dyDescent="0.35">
      <c r="A216">
        <v>30</v>
      </c>
      <c r="B216">
        <v>1</v>
      </c>
      <c r="C216">
        <v>5</v>
      </c>
      <c r="D216">
        <v>0</v>
      </c>
      <c r="E216" t="s">
        <v>11</v>
      </c>
      <c r="F216">
        <v>1</v>
      </c>
      <c r="G216">
        <v>3</v>
      </c>
      <c r="H216">
        <v>37.730375929430103</v>
      </c>
      <c r="I216">
        <v>51.959364592134598</v>
      </c>
      <c r="J216">
        <v>77.172878060731406</v>
      </c>
      <c r="K216">
        <v>86.502914014499495</v>
      </c>
    </row>
    <row r="217" spans="1:11" x14ac:dyDescent="0.35">
      <c r="A217">
        <v>40</v>
      </c>
      <c r="B217">
        <v>1</v>
      </c>
      <c r="C217">
        <v>5</v>
      </c>
      <c r="D217">
        <v>0</v>
      </c>
      <c r="E217" t="s">
        <v>11</v>
      </c>
      <c r="F217">
        <v>1</v>
      </c>
      <c r="G217">
        <v>3</v>
      </c>
      <c r="H217">
        <v>69.176160053972495</v>
      </c>
      <c r="I217">
        <v>57.954411176995698</v>
      </c>
      <c r="J217">
        <v>125.519897288381</v>
      </c>
      <c r="K217">
        <v>119.10481947344</v>
      </c>
    </row>
    <row r="218" spans="1:11" x14ac:dyDescent="0.35">
      <c r="A218">
        <v>10</v>
      </c>
      <c r="B218">
        <v>1</v>
      </c>
      <c r="C218">
        <v>3</v>
      </c>
      <c r="D218">
        <v>1</v>
      </c>
      <c r="E218" t="s">
        <v>11</v>
      </c>
      <c r="F218">
        <v>1</v>
      </c>
      <c r="G218">
        <v>1</v>
      </c>
      <c r="H218">
        <v>4.2739087153408404</v>
      </c>
      <c r="I218">
        <v>2.85439191226232</v>
      </c>
      <c r="J218">
        <v>9.9924474670993799</v>
      </c>
      <c r="K218">
        <v>5.7231784235319996</v>
      </c>
    </row>
    <row r="219" spans="1:11" x14ac:dyDescent="0.35">
      <c r="A219">
        <v>20</v>
      </c>
      <c r="B219">
        <v>1</v>
      </c>
      <c r="C219">
        <v>3</v>
      </c>
      <c r="D219">
        <v>1</v>
      </c>
      <c r="E219" t="s">
        <v>11</v>
      </c>
      <c r="F219">
        <v>1</v>
      </c>
      <c r="G219">
        <v>1</v>
      </c>
      <c r="H219">
        <v>6.6995194483962797</v>
      </c>
      <c r="I219">
        <v>2.4382049641594001</v>
      </c>
      <c r="J219">
        <v>19.126020965080802</v>
      </c>
      <c r="K219">
        <v>10.331129166919499</v>
      </c>
    </row>
    <row r="220" spans="1:11" x14ac:dyDescent="0.35">
      <c r="A220">
        <v>30</v>
      </c>
      <c r="B220">
        <v>1</v>
      </c>
      <c r="C220">
        <v>3</v>
      </c>
      <c r="D220">
        <v>1</v>
      </c>
      <c r="E220" t="s">
        <v>11</v>
      </c>
      <c r="F220">
        <v>1</v>
      </c>
      <c r="G220">
        <v>1</v>
      </c>
      <c r="H220">
        <v>11.768485182972899</v>
      </c>
      <c r="I220">
        <v>2.52242072407642</v>
      </c>
      <c r="J220">
        <v>29.751695315044401</v>
      </c>
      <c r="K220">
        <v>16.530948794086001</v>
      </c>
    </row>
    <row r="221" spans="1:11" x14ac:dyDescent="0.35">
      <c r="A221">
        <v>40</v>
      </c>
      <c r="B221">
        <v>1</v>
      </c>
      <c r="C221">
        <v>3</v>
      </c>
      <c r="D221">
        <v>1</v>
      </c>
      <c r="E221" t="s">
        <v>11</v>
      </c>
      <c r="F221">
        <v>1</v>
      </c>
      <c r="G221">
        <v>1</v>
      </c>
      <c r="H221">
        <v>18.622961244363101</v>
      </c>
      <c r="I221">
        <v>2.8669111497377502</v>
      </c>
      <c r="J221">
        <v>48.694664558257998</v>
      </c>
      <c r="K221">
        <v>21.611941290302799</v>
      </c>
    </row>
    <row r="222" spans="1:11" x14ac:dyDescent="0.35">
      <c r="A222">
        <v>10</v>
      </c>
      <c r="B222">
        <v>1</v>
      </c>
      <c r="C222">
        <v>4</v>
      </c>
      <c r="D222">
        <v>1</v>
      </c>
      <c r="E222" t="s">
        <v>11</v>
      </c>
      <c r="F222">
        <v>1</v>
      </c>
      <c r="G222">
        <v>1</v>
      </c>
      <c r="H222">
        <v>4.1191042611640798</v>
      </c>
      <c r="I222">
        <v>4.0437819731811198</v>
      </c>
      <c r="J222">
        <v>9.9161659226635201</v>
      </c>
      <c r="K222">
        <v>7.74863073422308</v>
      </c>
    </row>
    <row r="223" spans="1:11" x14ac:dyDescent="0.35">
      <c r="A223">
        <v>20</v>
      </c>
      <c r="B223">
        <v>1</v>
      </c>
      <c r="C223">
        <v>4</v>
      </c>
      <c r="D223">
        <v>1</v>
      </c>
      <c r="E223" t="s">
        <v>11</v>
      </c>
      <c r="F223">
        <v>1</v>
      </c>
      <c r="G223">
        <v>1</v>
      </c>
      <c r="H223">
        <v>7.7962782232015897</v>
      </c>
      <c r="I223">
        <v>3.7202383365060498</v>
      </c>
      <c r="J223">
        <v>20.579913124006499</v>
      </c>
      <c r="K223">
        <v>15.1610679599214</v>
      </c>
    </row>
    <row r="224" spans="1:11" x14ac:dyDescent="0.35">
      <c r="A224">
        <v>30</v>
      </c>
      <c r="B224">
        <v>1</v>
      </c>
      <c r="C224">
        <v>4</v>
      </c>
      <c r="D224">
        <v>1</v>
      </c>
      <c r="E224" t="s">
        <v>11</v>
      </c>
      <c r="F224">
        <v>1</v>
      </c>
      <c r="G224">
        <v>1</v>
      </c>
      <c r="H224">
        <v>19.502888743437399</v>
      </c>
      <c r="I224">
        <v>4.0467655933655999</v>
      </c>
      <c r="J224">
        <v>42.790737486699797</v>
      </c>
      <c r="K224">
        <v>23.5962038244265</v>
      </c>
    </row>
    <row r="225" spans="1:11" x14ac:dyDescent="0.35">
      <c r="A225">
        <v>40</v>
      </c>
      <c r="B225">
        <v>1</v>
      </c>
      <c r="C225">
        <v>4</v>
      </c>
      <c r="D225">
        <v>1</v>
      </c>
      <c r="E225" t="s">
        <v>11</v>
      </c>
      <c r="F225">
        <v>1</v>
      </c>
      <c r="G225">
        <v>1</v>
      </c>
      <c r="H225">
        <v>12.1642594917331</v>
      </c>
      <c r="I225">
        <v>4.3630241501191103</v>
      </c>
      <c r="J225">
        <v>42.181509617817298</v>
      </c>
      <c r="K225">
        <v>31.648033965539799</v>
      </c>
    </row>
    <row r="226" spans="1:11" x14ac:dyDescent="0.35">
      <c r="A226">
        <v>10</v>
      </c>
      <c r="B226">
        <v>1</v>
      </c>
      <c r="C226">
        <v>5</v>
      </c>
      <c r="D226">
        <v>1</v>
      </c>
      <c r="E226" t="s">
        <v>11</v>
      </c>
      <c r="F226">
        <v>1</v>
      </c>
      <c r="G226">
        <v>1</v>
      </c>
      <c r="H226">
        <v>3.3272497528754701</v>
      </c>
      <c r="I226">
        <v>4.0124623958348504</v>
      </c>
      <c r="J226">
        <v>8.6335415944950196</v>
      </c>
      <c r="K226">
        <v>8.0785225076698399</v>
      </c>
    </row>
    <row r="227" spans="1:11" x14ac:dyDescent="0.35">
      <c r="A227">
        <v>20</v>
      </c>
      <c r="B227">
        <v>1</v>
      </c>
      <c r="C227">
        <v>5</v>
      </c>
      <c r="D227">
        <v>1</v>
      </c>
      <c r="E227" t="s">
        <v>11</v>
      </c>
      <c r="F227">
        <v>1</v>
      </c>
      <c r="G227">
        <v>1</v>
      </c>
      <c r="H227">
        <v>12.032169347199099</v>
      </c>
      <c r="I227">
        <v>5.9362846638221702</v>
      </c>
      <c r="J227">
        <v>23.785440130933399</v>
      </c>
      <c r="K227">
        <v>18.702363734998599</v>
      </c>
    </row>
    <row r="228" spans="1:11" x14ac:dyDescent="0.35">
      <c r="A228">
        <v>30</v>
      </c>
      <c r="B228">
        <v>1</v>
      </c>
      <c r="C228">
        <v>5</v>
      </c>
      <c r="D228">
        <v>1</v>
      </c>
      <c r="E228" t="s">
        <v>11</v>
      </c>
      <c r="F228">
        <v>1</v>
      </c>
      <c r="G228">
        <v>1</v>
      </c>
      <c r="H228">
        <v>21.220506808975799</v>
      </c>
      <c r="I228">
        <v>5.9942004697492504</v>
      </c>
      <c r="J228">
        <v>42.213600849835601</v>
      </c>
      <c r="K228">
        <v>29.005992140648502</v>
      </c>
    </row>
    <row r="229" spans="1:11" x14ac:dyDescent="0.35">
      <c r="A229">
        <v>40</v>
      </c>
      <c r="B229">
        <v>1</v>
      </c>
      <c r="C229">
        <v>5</v>
      </c>
      <c r="D229">
        <v>1</v>
      </c>
      <c r="E229" t="s">
        <v>11</v>
      </c>
      <c r="F229">
        <v>1</v>
      </c>
      <c r="G229">
        <v>1</v>
      </c>
      <c r="H229">
        <v>31.510964812575502</v>
      </c>
      <c r="I229">
        <v>6.4724457145777903</v>
      </c>
      <c r="J229">
        <v>65.858469048434401</v>
      </c>
      <c r="K229">
        <v>39.2385605570461</v>
      </c>
    </row>
    <row r="230" spans="1:11" x14ac:dyDescent="0.35">
      <c r="A230">
        <v>10</v>
      </c>
      <c r="B230">
        <v>1</v>
      </c>
      <c r="C230">
        <v>3</v>
      </c>
      <c r="D230">
        <v>1</v>
      </c>
      <c r="E230" t="s">
        <v>11</v>
      </c>
      <c r="F230">
        <v>1</v>
      </c>
      <c r="G230">
        <v>2</v>
      </c>
      <c r="H230">
        <v>4.2739087153408404</v>
      </c>
      <c r="I230">
        <v>2.1025713933787702</v>
      </c>
      <c r="J230">
        <v>9.9924474670993799</v>
      </c>
      <c r="K230">
        <v>6.9503681074420696</v>
      </c>
    </row>
    <row r="231" spans="1:11" x14ac:dyDescent="0.35">
      <c r="A231">
        <v>20</v>
      </c>
      <c r="B231">
        <v>1</v>
      </c>
      <c r="C231">
        <v>3</v>
      </c>
      <c r="D231">
        <v>1</v>
      </c>
      <c r="E231" t="s">
        <v>11</v>
      </c>
      <c r="F231">
        <v>1</v>
      </c>
      <c r="G231">
        <v>2</v>
      </c>
      <c r="H231">
        <v>6.6995194483962797</v>
      </c>
      <c r="I231">
        <v>1.3033783980832501</v>
      </c>
      <c r="J231">
        <v>19.126020965080802</v>
      </c>
      <c r="K231">
        <v>6.5595369444824101</v>
      </c>
    </row>
    <row r="232" spans="1:11" x14ac:dyDescent="0.35">
      <c r="A232">
        <v>30</v>
      </c>
      <c r="B232">
        <v>1</v>
      </c>
      <c r="C232">
        <v>3</v>
      </c>
      <c r="D232">
        <v>1</v>
      </c>
      <c r="E232" t="s">
        <v>11</v>
      </c>
      <c r="F232">
        <v>1</v>
      </c>
      <c r="G232">
        <v>2</v>
      </c>
      <c r="H232">
        <v>11.768485182972899</v>
      </c>
      <c r="I232">
        <v>1.6437418389046099</v>
      </c>
      <c r="J232">
        <v>29.751695315044401</v>
      </c>
      <c r="K232">
        <v>12.0800126413929</v>
      </c>
    </row>
    <row r="233" spans="1:11" x14ac:dyDescent="0.35">
      <c r="A233">
        <v>40</v>
      </c>
      <c r="B233">
        <v>1</v>
      </c>
      <c r="C233">
        <v>3</v>
      </c>
      <c r="D233">
        <v>1</v>
      </c>
      <c r="E233" t="s">
        <v>11</v>
      </c>
      <c r="F233">
        <v>1</v>
      </c>
      <c r="G233">
        <v>2</v>
      </c>
      <c r="H233">
        <v>18.622961244363101</v>
      </c>
      <c r="I233">
        <v>1.1374728432696199</v>
      </c>
      <c r="J233">
        <v>48.694664558257998</v>
      </c>
      <c r="K233">
        <v>12.239011944679</v>
      </c>
    </row>
    <row r="234" spans="1:11" x14ac:dyDescent="0.35">
      <c r="A234">
        <v>10</v>
      </c>
      <c r="B234">
        <v>1</v>
      </c>
      <c r="C234">
        <v>4</v>
      </c>
      <c r="D234">
        <v>1</v>
      </c>
      <c r="E234" t="s">
        <v>11</v>
      </c>
      <c r="F234">
        <v>1</v>
      </c>
      <c r="G234">
        <v>2</v>
      </c>
      <c r="H234">
        <v>4.1191042611640798</v>
      </c>
      <c r="I234">
        <v>3.5500549469032801</v>
      </c>
      <c r="J234">
        <v>9.9161659226635201</v>
      </c>
      <c r="K234">
        <v>7.6218867272361397</v>
      </c>
    </row>
    <row r="235" spans="1:11" x14ac:dyDescent="0.35">
      <c r="A235">
        <v>20</v>
      </c>
      <c r="B235">
        <v>1</v>
      </c>
      <c r="C235">
        <v>4</v>
      </c>
      <c r="D235">
        <v>1</v>
      </c>
      <c r="E235" t="s">
        <v>11</v>
      </c>
      <c r="F235">
        <v>1</v>
      </c>
      <c r="G235">
        <v>2</v>
      </c>
      <c r="H235">
        <v>7.7962782232015897</v>
      </c>
      <c r="I235">
        <v>1.8654876845847199</v>
      </c>
      <c r="J235">
        <v>20.579913124006499</v>
      </c>
      <c r="K235">
        <v>9.9523134664906401</v>
      </c>
    </row>
    <row r="236" spans="1:11" x14ac:dyDescent="0.35">
      <c r="A236">
        <v>30</v>
      </c>
      <c r="B236">
        <v>1</v>
      </c>
      <c r="C236">
        <v>4</v>
      </c>
      <c r="D236">
        <v>1</v>
      </c>
      <c r="E236" t="s">
        <v>11</v>
      </c>
      <c r="F236">
        <v>1</v>
      </c>
      <c r="G236">
        <v>2</v>
      </c>
      <c r="H236">
        <v>19.502888743437399</v>
      </c>
      <c r="I236">
        <v>2.5691089292682698</v>
      </c>
      <c r="J236">
        <v>42.790737486699797</v>
      </c>
      <c r="K236">
        <v>17.811697833876</v>
      </c>
    </row>
    <row r="237" spans="1:11" x14ac:dyDescent="0.35">
      <c r="A237">
        <v>40</v>
      </c>
      <c r="B237">
        <v>1</v>
      </c>
      <c r="C237">
        <v>4</v>
      </c>
      <c r="D237">
        <v>1</v>
      </c>
      <c r="E237" t="s">
        <v>11</v>
      </c>
      <c r="F237">
        <v>1</v>
      </c>
      <c r="G237">
        <v>2</v>
      </c>
      <c r="H237">
        <v>12.1642594917331</v>
      </c>
      <c r="I237">
        <v>2.05260140595722</v>
      </c>
      <c r="J237">
        <v>42.181509617817298</v>
      </c>
      <c r="K237">
        <v>21.155624236950899</v>
      </c>
    </row>
    <row r="238" spans="1:11" x14ac:dyDescent="0.35">
      <c r="A238">
        <v>10</v>
      </c>
      <c r="B238">
        <v>1</v>
      </c>
      <c r="C238">
        <v>5</v>
      </c>
      <c r="D238">
        <v>1</v>
      </c>
      <c r="E238" t="s">
        <v>11</v>
      </c>
      <c r="F238">
        <v>1</v>
      </c>
      <c r="G238">
        <v>2</v>
      </c>
      <c r="H238">
        <v>3.3272497528754701</v>
      </c>
      <c r="I238">
        <v>3.1343305744949701</v>
      </c>
      <c r="J238">
        <v>8.6335415944950196</v>
      </c>
      <c r="K238">
        <v>6.3136105886387002</v>
      </c>
    </row>
    <row r="239" spans="1:11" x14ac:dyDescent="0.35">
      <c r="A239">
        <v>20</v>
      </c>
      <c r="B239">
        <v>1</v>
      </c>
      <c r="C239">
        <v>5</v>
      </c>
      <c r="D239">
        <v>1</v>
      </c>
      <c r="E239" t="s">
        <v>11</v>
      </c>
      <c r="F239">
        <v>1</v>
      </c>
      <c r="G239">
        <v>2</v>
      </c>
      <c r="H239">
        <v>12.032169347199099</v>
      </c>
      <c r="I239">
        <v>4.7265609839345402</v>
      </c>
      <c r="J239">
        <v>23.785440130933399</v>
      </c>
      <c r="K239">
        <v>14.0664029288194</v>
      </c>
    </row>
    <row r="240" spans="1:11" x14ac:dyDescent="0.35">
      <c r="A240">
        <v>30</v>
      </c>
      <c r="B240">
        <v>1</v>
      </c>
      <c r="C240">
        <v>5</v>
      </c>
      <c r="D240">
        <v>1</v>
      </c>
      <c r="E240" t="s">
        <v>11</v>
      </c>
      <c r="F240">
        <v>1</v>
      </c>
      <c r="G240">
        <v>2</v>
      </c>
      <c r="H240">
        <v>21.220506808975799</v>
      </c>
      <c r="I240">
        <v>4.2364022926829801</v>
      </c>
      <c r="J240">
        <v>42.213600849835601</v>
      </c>
      <c r="K240">
        <v>20.35602334384</v>
      </c>
    </row>
    <row r="241" spans="1:11" x14ac:dyDescent="0.35">
      <c r="A241">
        <v>40</v>
      </c>
      <c r="B241">
        <v>1</v>
      </c>
      <c r="C241">
        <v>5</v>
      </c>
      <c r="D241">
        <v>1</v>
      </c>
      <c r="E241" t="s">
        <v>11</v>
      </c>
      <c r="F241">
        <v>1</v>
      </c>
      <c r="G241">
        <v>2</v>
      </c>
      <c r="H241">
        <v>31.510964812575502</v>
      </c>
      <c r="I241">
        <v>4.5602102782249201</v>
      </c>
      <c r="J241">
        <v>65.858469048434401</v>
      </c>
      <c r="K241">
        <v>26.5363334788873</v>
      </c>
    </row>
    <row r="242" spans="1:11" x14ac:dyDescent="0.35">
      <c r="A242">
        <v>10</v>
      </c>
      <c r="B242">
        <v>1</v>
      </c>
      <c r="C242">
        <v>2</v>
      </c>
      <c r="D242">
        <v>0</v>
      </c>
      <c r="E242" t="s">
        <v>11</v>
      </c>
      <c r="F242">
        <v>1</v>
      </c>
      <c r="G242">
        <v>4</v>
      </c>
      <c r="H242">
        <v>4.2902445693505697</v>
      </c>
      <c r="I242">
        <v>3.87296748027536</v>
      </c>
      <c r="J242">
        <v>9.8887764445628701</v>
      </c>
      <c r="K242">
        <v>7.94807216121007</v>
      </c>
    </row>
    <row r="243" spans="1:11" x14ac:dyDescent="0.35">
      <c r="A243">
        <v>20</v>
      </c>
      <c r="B243">
        <v>1</v>
      </c>
      <c r="C243">
        <v>2</v>
      </c>
      <c r="D243">
        <v>0</v>
      </c>
      <c r="E243" t="s">
        <v>11</v>
      </c>
      <c r="F243">
        <v>1</v>
      </c>
      <c r="G243">
        <v>4</v>
      </c>
      <c r="H243">
        <v>9.27303232735526</v>
      </c>
      <c r="I243">
        <v>5.4296265314727403</v>
      </c>
      <c r="J243">
        <v>24.845023458110099</v>
      </c>
      <c r="K243">
        <v>14.370447459046</v>
      </c>
    </row>
    <row r="244" spans="1:11" x14ac:dyDescent="0.35">
      <c r="A244">
        <v>30</v>
      </c>
      <c r="B244">
        <v>1</v>
      </c>
      <c r="C244">
        <v>2</v>
      </c>
      <c r="D244">
        <v>0</v>
      </c>
      <c r="E244" t="s">
        <v>11</v>
      </c>
      <c r="F244">
        <v>1</v>
      </c>
      <c r="G244">
        <v>4</v>
      </c>
      <c r="H244">
        <v>26.994119583839499</v>
      </c>
      <c r="I244">
        <v>2.4354325341223402</v>
      </c>
      <c r="J244">
        <v>52.476601899022299</v>
      </c>
      <c r="K244">
        <v>14.066452050581599</v>
      </c>
    </row>
    <row r="245" spans="1:11" x14ac:dyDescent="0.35">
      <c r="A245">
        <v>40</v>
      </c>
      <c r="B245">
        <v>1</v>
      </c>
      <c r="C245">
        <v>2</v>
      </c>
      <c r="D245">
        <v>0</v>
      </c>
      <c r="E245" t="s">
        <v>11</v>
      </c>
      <c r="F245">
        <v>1</v>
      </c>
      <c r="G245">
        <v>4</v>
      </c>
      <c r="H245">
        <v>25.158189101497101</v>
      </c>
      <c r="I245">
        <v>2.6015369900551901</v>
      </c>
      <c r="J245">
        <v>64.988829815750194</v>
      </c>
      <c r="K245">
        <v>18.106022699594401</v>
      </c>
    </row>
    <row r="246" spans="1:11" x14ac:dyDescent="0.35">
      <c r="A246">
        <v>10</v>
      </c>
      <c r="B246">
        <v>1</v>
      </c>
      <c r="C246">
        <v>3</v>
      </c>
      <c r="D246">
        <v>0</v>
      </c>
      <c r="E246" t="s">
        <v>11</v>
      </c>
      <c r="F246">
        <v>1</v>
      </c>
      <c r="G246">
        <v>4</v>
      </c>
      <c r="H246">
        <v>3.9030974963103802</v>
      </c>
      <c r="I246">
        <v>6.9037027813553102</v>
      </c>
      <c r="J246">
        <v>9.6506107637763492</v>
      </c>
      <c r="K246">
        <v>10.156364782832201</v>
      </c>
    </row>
    <row r="247" spans="1:11" x14ac:dyDescent="0.35">
      <c r="A247">
        <v>20</v>
      </c>
      <c r="B247">
        <v>1</v>
      </c>
      <c r="C247">
        <v>3</v>
      </c>
      <c r="D247">
        <v>0</v>
      </c>
      <c r="E247" t="s">
        <v>11</v>
      </c>
      <c r="F247">
        <v>1</v>
      </c>
      <c r="G247">
        <v>4</v>
      </c>
      <c r="H247">
        <v>13.6469212119052</v>
      </c>
      <c r="I247">
        <v>13.6303649720618</v>
      </c>
      <c r="J247">
        <v>33.210757674489997</v>
      </c>
      <c r="K247">
        <v>22.619875268827599</v>
      </c>
    </row>
    <row r="248" spans="1:11" x14ac:dyDescent="0.35">
      <c r="A248">
        <v>30</v>
      </c>
      <c r="B248">
        <v>1</v>
      </c>
      <c r="C248">
        <v>3</v>
      </c>
      <c r="D248">
        <v>0</v>
      </c>
      <c r="E248" t="s">
        <v>11</v>
      </c>
      <c r="F248">
        <v>1</v>
      </c>
      <c r="G248">
        <v>4</v>
      </c>
      <c r="H248">
        <v>27.178619474962201</v>
      </c>
      <c r="I248">
        <v>11.720734850381</v>
      </c>
      <c r="J248">
        <v>59.738440876935798</v>
      </c>
      <c r="K248">
        <v>30.7794201179568</v>
      </c>
    </row>
    <row r="249" spans="1:11" x14ac:dyDescent="0.35">
      <c r="A249">
        <v>40</v>
      </c>
      <c r="B249">
        <v>1</v>
      </c>
      <c r="C249">
        <v>3</v>
      </c>
      <c r="D249">
        <v>0</v>
      </c>
      <c r="E249" t="s">
        <v>11</v>
      </c>
      <c r="F249">
        <v>1</v>
      </c>
      <c r="G249">
        <v>4</v>
      </c>
      <c r="H249">
        <v>30.174633280062501</v>
      </c>
      <c r="I249">
        <v>10.361696458416301</v>
      </c>
      <c r="J249">
        <v>76.349920360109607</v>
      </c>
      <c r="K249">
        <v>35.738477879198498</v>
      </c>
    </row>
    <row r="250" spans="1:11" x14ac:dyDescent="0.35">
      <c r="A250">
        <v>10</v>
      </c>
      <c r="B250">
        <v>1</v>
      </c>
      <c r="C250">
        <v>4</v>
      </c>
      <c r="D250">
        <v>0</v>
      </c>
      <c r="E250" t="s">
        <v>11</v>
      </c>
      <c r="F250">
        <v>1</v>
      </c>
      <c r="G250">
        <v>4</v>
      </c>
      <c r="H250">
        <v>5.4679811135180296</v>
      </c>
      <c r="I250">
        <v>10.480368102852699</v>
      </c>
      <c r="J250">
        <v>9.6172512976309896</v>
      </c>
      <c r="K250">
        <v>13.188818885496</v>
      </c>
    </row>
    <row r="251" spans="1:11" x14ac:dyDescent="0.35">
      <c r="A251">
        <v>20</v>
      </c>
      <c r="B251">
        <v>1</v>
      </c>
      <c r="C251">
        <v>4</v>
      </c>
      <c r="D251">
        <v>0</v>
      </c>
      <c r="E251" t="s">
        <v>11</v>
      </c>
      <c r="F251">
        <v>1</v>
      </c>
      <c r="G251">
        <v>4</v>
      </c>
      <c r="H251">
        <v>13.401525693622199</v>
      </c>
      <c r="I251">
        <v>25.241665084882701</v>
      </c>
      <c r="J251">
        <v>32.8991124294662</v>
      </c>
      <c r="K251">
        <v>35.717416221355499</v>
      </c>
    </row>
    <row r="252" spans="1:11" x14ac:dyDescent="0.35">
      <c r="A252">
        <v>30</v>
      </c>
      <c r="B252">
        <v>1</v>
      </c>
      <c r="C252">
        <v>4</v>
      </c>
      <c r="D252">
        <v>0</v>
      </c>
      <c r="E252" t="s">
        <v>11</v>
      </c>
      <c r="F252">
        <v>1</v>
      </c>
      <c r="G252">
        <v>4</v>
      </c>
      <c r="H252">
        <v>42.528449431198403</v>
      </c>
      <c r="I252">
        <v>25.947480538462798</v>
      </c>
      <c r="J252">
        <v>80.043025083522593</v>
      </c>
      <c r="K252">
        <v>48.1578886212993</v>
      </c>
    </row>
    <row r="253" spans="1:11" x14ac:dyDescent="0.35">
      <c r="A253">
        <v>40</v>
      </c>
      <c r="B253">
        <v>1</v>
      </c>
      <c r="C253">
        <v>4</v>
      </c>
      <c r="D253">
        <v>0</v>
      </c>
      <c r="E253" t="s">
        <v>11</v>
      </c>
      <c r="F253">
        <v>1</v>
      </c>
      <c r="G253">
        <v>4</v>
      </c>
      <c r="H253">
        <v>63.121424646030803</v>
      </c>
      <c r="I253">
        <v>27.133207088918699</v>
      </c>
      <c r="J253">
        <v>114.36768284165299</v>
      </c>
      <c r="K253">
        <v>66.275067604643795</v>
      </c>
    </row>
    <row r="254" spans="1:11" x14ac:dyDescent="0.35">
      <c r="A254">
        <v>10</v>
      </c>
      <c r="B254">
        <v>1</v>
      </c>
      <c r="C254">
        <v>5</v>
      </c>
      <c r="D254">
        <v>0</v>
      </c>
      <c r="E254" t="s">
        <v>11</v>
      </c>
      <c r="F254">
        <v>1</v>
      </c>
      <c r="G254">
        <v>4</v>
      </c>
      <c r="H254">
        <v>8.0926088024434595</v>
      </c>
      <c r="I254">
        <v>14.189026630530799</v>
      </c>
      <c r="J254">
        <v>11.180308741488099</v>
      </c>
      <c r="K254">
        <v>16.848440049315801</v>
      </c>
    </row>
    <row r="255" spans="1:11" x14ac:dyDescent="0.35">
      <c r="A255">
        <v>20</v>
      </c>
      <c r="B255">
        <v>1</v>
      </c>
      <c r="C255">
        <v>5</v>
      </c>
      <c r="D255">
        <v>0</v>
      </c>
      <c r="E255" t="s">
        <v>11</v>
      </c>
      <c r="F255">
        <v>1</v>
      </c>
      <c r="G255">
        <v>4</v>
      </c>
      <c r="H255">
        <v>13.7411509898816</v>
      </c>
      <c r="I255">
        <v>36.5017833897599</v>
      </c>
      <c r="J255">
        <v>31.618506554875399</v>
      </c>
      <c r="K255">
        <v>46.524594590280103</v>
      </c>
    </row>
    <row r="256" spans="1:11" x14ac:dyDescent="0.35">
      <c r="A256">
        <v>30</v>
      </c>
      <c r="B256">
        <v>1</v>
      </c>
      <c r="C256">
        <v>5</v>
      </c>
      <c r="D256">
        <v>0</v>
      </c>
      <c r="E256" t="s">
        <v>11</v>
      </c>
      <c r="F256">
        <v>1</v>
      </c>
      <c r="G256">
        <v>4</v>
      </c>
      <c r="H256">
        <v>37.730375929430103</v>
      </c>
      <c r="I256">
        <v>45.1001393077809</v>
      </c>
      <c r="J256">
        <v>77.172878060731406</v>
      </c>
      <c r="K256">
        <v>73.256197061512907</v>
      </c>
    </row>
    <row r="257" spans="1:11" x14ac:dyDescent="0.35">
      <c r="A257">
        <v>40</v>
      </c>
      <c r="B257">
        <v>1</v>
      </c>
      <c r="C257">
        <v>5</v>
      </c>
      <c r="D257">
        <v>0</v>
      </c>
      <c r="E257" t="s">
        <v>11</v>
      </c>
      <c r="F257">
        <v>1</v>
      </c>
      <c r="G257">
        <v>4</v>
      </c>
      <c r="H257">
        <v>69.176160053972495</v>
      </c>
      <c r="I257">
        <v>49.373442693645799</v>
      </c>
      <c r="J257">
        <v>125.519897288381</v>
      </c>
      <c r="K257">
        <v>98.811127421264203</v>
      </c>
    </row>
    <row r="258" spans="1:11" x14ac:dyDescent="0.35">
      <c r="A258">
        <v>10</v>
      </c>
      <c r="B258">
        <v>1</v>
      </c>
      <c r="C258">
        <v>2</v>
      </c>
      <c r="D258">
        <v>1</v>
      </c>
      <c r="E258" t="s">
        <v>11</v>
      </c>
      <c r="F258">
        <v>1</v>
      </c>
      <c r="G258">
        <v>4</v>
      </c>
      <c r="H258">
        <v>4.5387796861067802</v>
      </c>
      <c r="I258">
        <v>3.0845998029722299</v>
      </c>
      <c r="J258">
        <v>8.6398975815421508</v>
      </c>
      <c r="K258">
        <v>6.9673470766549803</v>
      </c>
    </row>
    <row r="259" spans="1:11" x14ac:dyDescent="0.35">
      <c r="A259">
        <v>20</v>
      </c>
      <c r="B259">
        <v>1</v>
      </c>
      <c r="C259">
        <v>2</v>
      </c>
      <c r="D259">
        <v>1</v>
      </c>
      <c r="E259" t="s">
        <v>11</v>
      </c>
      <c r="F259">
        <v>1</v>
      </c>
      <c r="G259">
        <v>4</v>
      </c>
      <c r="H259">
        <v>10.607848838395901</v>
      </c>
      <c r="I259">
        <v>2.4948764456084001</v>
      </c>
      <c r="J259">
        <v>19.1267507010256</v>
      </c>
      <c r="K259">
        <v>9.0735570060365696</v>
      </c>
    </row>
    <row r="260" spans="1:11" x14ac:dyDescent="0.35">
      <c r="A260">
        <v>30</v>
      </c>
      <c r="B260">
        <v>1</v>
      </c>
      <c r="C260">
        <v>2</v>
      </c>
      <c r="D260">
        <v>1</v>
      </c>
      <c r="E260" t="s">
        <v>11</v>
      </c>
      <c r="F260">
        <v>1</v>
      </c>
      <c r="G260">
        <v>4</v>
      </c>
      <c r="H260">
        <v>6.93741929681463</v>
      </c>
      <c r="I260">
        <v>1.1336218848583599</v>
      </c>
      <c r="J260">
        <v>25.3531250432295</v>
      </c>
      <c r="K260">
        <v>8.8811552541181396</v>
      </c>
    </row>
    <row r="261" spans="1:11" x14ac:dyDescent="0.35">
      <c r="A261">
        <v>40</v>
      </c>
      <c r="B261">
        <v>1</v>
      </c>
      <c r="C261">
        <v>2</v>
      </c>
      <c r="D261">
        <v>1</v>
      </c>
      <c r="E261" t="s">
        <v>11</v>
      </c>
      <c r="F261">
        <v>1</v>
      </c>
      <c r="G261">
        <v>4</v>
      </c>
      <c r="H261">
        <v>6.1878239418475296</v>
      </c>
      <c r="I261">
        <v>1.13700666814216</v>
      </c>
      <c r="J261">
        <v>32.363124435034202</v>
      </c>
      <c r="K261">
        <v>10.783315313757999</v>
      </c>
    </row>
    <row r="262" spans="1:11" x14ac:dyDescent="0.35">
      <c r="A262">
        <v>10</v>
      </c>
      <c r="B262">
        <v>1</v>
      </c>
      <c r="C262">
        <v>3</v>
      </c>
      <c r="D262">
        <v>1</v>
      </c>
      <c r="E262" t="s">
        <v>11</v>
      </c>
      <c r="F262">
        <v>1</v>
      </c>
      <c r="G262">
        <v>4</v>
      </c>
      <c r="H262">
        <v>4.2739087153408404</v>
      </c>
      <c r="I262">
        <v>3.5240748918175799</v>
      </c>
      <c r="J262">
        <v>9.9924474670993799</v>
      </c>
      <c r="K262">
        <v>9.2331888708753294</v>
      </c>
    </row>
    <row r="263" spans="1:11" x14ac:dyDescent="0.35">
      <c r="A263">
        <v>20</v>
      </c>
      <c r="B263">
        <v>1</v>
      </c>
      <c r="C263">
        <v>3</v>
      </c>
      <c r="D263">
        <v>1</v>
      </c>
      <c r="E263" t="s">
        <v>11</v>
      </c>
      <c r="F263">
        <v>1</v>
      </c>
      <c r="G263">
        <v>4</v>
      </c>
      <c r="H263">
        <v>6.6995194483962797</v>
      </c>
      <c r="I263">
        <v>2.8787457216510801</v>
      </c>
      <c r="J263">
        <v>19.126020965080802</v>
      </c>
      <c r="K263">
        <v>10.207878303732</v>
      </c>
    </row>
    <row r="264" spans="1:11" x14ac:dyDescent="0.35">
      <c r="A264">
        <v>30</v>
      </c>
      <c r="B264">
        <v>1</v>
      </c>
      <c r="C264">
        <v>3</v>
      </c>
      <c r="D264">
        <v>1</v>
      </c>
      <c r="E264" t="s">
        <v>11</v>
      </c>
      <c r="F264">
        <v>1</v>
      </c>
      <c r="G264">
        <v>4</v>
      </c>
      <c r="H264">
        <v>11.768485182972899</v>
      </c>
      <c r="I264">
        <v>1.74953064875416</v>
      </c>
      <c r="J264">
        <v>29.751695315044401</v>
      </c>
      <c r="K264">
        <v>12.3144977275111</v>
      </c>
    </row>
    <row r="265" spans="1:11" x14ac:dyDescent="0.35">
      <c r="A265">
        <v>40</v>
      </c>
      <c r="B265">
        <v>1</v>
      </c>
      <c r="C265">
        <v>3</v>
      </c>
      <c r="D265">
        <v>1</v>
      </c>
      <c r="E265" t="s">
        <v>11</v>
      </c>
      <c r="F265">
        <v>1</v>
      </c>
      <c r="G265">
        <v>4</v>
      </c>
      <c r="H265">
        <v>18.622961244363101</v>
      </c>
      <c r="I265">
        <v>0.92625770156374099</v>
      </c>
      <c r="J265">
        <v>48.694664558257998</v>
      </c>
      <c r="K265">
        <v>10.124130943357001</v>
      </c>
    </row>
    <row r="266" spans="1:11" x14ac:dyDescent="0.35">
      <c r="A266">
        <v>10</v>
      </c>
      <c r="B266">
        <v>1</v>
      </c>
      <c r="C266">
        <v>4</v>
      </c>
      <c r="D266">
        <v>1</v>
      </c>
      <c r="E266" t="s">
        <v>11</v>
      </c>
      <c r="F266">
        <v>1</v>
      </c>
      <c r="G266">
        <v>4</v>
      </c>
      <c r="H266">
        <v>4.1191042611640798</v>
      </c>
      <c r="I266">
        <v>3.4911598026774402</v>
      </c>
      <c r="J266">
        <v>9.9161659226635201</v>
      </c>
      <c r="K266">
        <v>9.0500726290970199</v>
      </c>
    </row>
    <row r="267" spans="1:11" x14ac:dyDescent="0.35">
      <c r="A267">
        <v>20</v>
      </c>
      <c r="B267">
        <v>1</v>
      </c>
      <c r="C267">
        <v>4</v>
      </c>
      <c r="D267">
        <v>1</v>
      </c>
      <c r="E267" t="s">
        <v>11</v>
      </c>
      <c r="F267">
        <v>1</v>
      </c>
      <c r="G267">
        <v>4</v>
      </c>
      <c r="H267">
        <v>7.7962782232015897</v>
      </c>
      <c r="I267">
        <v>2.1976623728120899</v>
      </c>
      <c r="J267">
        <v>20.579913124006499</v>
      </c>
      <c r="K267">
        <v>9.0217992634386004</v>
      </c>
    </row>
    <row r="268" spans="1:11" x14ac:dyDescent="0.35">
      <c r="A268">
        <v>30</v>
      </c>
      <c r="B268">
        <v>1</v>
      </c>
      <c r="C268">
        <v>4</v>
      </c>
      <c r="D268">
        <v>1</v>
      </c>
      <c r="E268" t="s">
        <v>11</v>
      </c>
      <c r="F268">
        <v>1</v>
      </c>
      <c r="G268">
        <v>4</v>
      </c>
      <c r="H268">
        <v>19.502888743437399</v>
      </c>
      <c r="I268">
        <v>3.3949382079925501</v>
      </c>
      <c r="J268">
        <v>42.790737486699797</v>
      </c>
      <c r="K268">
        <v>17.9752707047097</v>
      </c>
    </row>
    <row r="269" spans="1:11" x14ac:dyDescent="0.35">
      <c r="A269">
        <v>40</v>
      </c>
      <c r="B269">
        <v>1</v>
      </c>
      <c r="C269">
        <v>4</v>
      </c>
      <c r="D269">
        <v>1</v>
      </c>
      <c r="E269" t="s">
        <v>11</v>
      </c>
      <c r="F269">
        <v>1</v>
      </c>
      <c r="G269">
        <v>4</v>
      </c>
      <c r="H269">
        <v>12.1642594917331</v>
      </c>
      <c r="I269">
        <v>2.2122492012228401</v>
      </c>
      <c r="J269">
        <v>42.181509617817298</v>
      </c>
      <c r="K269">
        <v>16.596651080116501</v>
      </c>
    </row>
    <row r="270" spans="1:11" x14ac:dyDescent="0.35">
      <c r="A270">
        <v>10</v>
      </c>
      <c r="B270">
        <v>1</v>
      </c>
      <c r="C270">
        <v>5</v>
      </c>
      <c r="D270">
        <v>1</v>
      </c>
      <c r="E270" t="s">
        <v>11</v>
      </c>
      <c r="F270">
        <v>1</v>
      </c>
      <c r="G270">
        <v>4</v>
      </c>
      <c r="H270">
        <v>3.3272497528754701</v>
      </c>
      <c r="I270">
        <v>2.8037153532541899</v>
      </c>
      <c r="J270">
        <v>8.6335415944950196</v>
      </c>
      <c r="K270">
        <v>7.2703160233846198</v>
      </c>
    </row>
    <row r="271" spans="1:11" x14ac:dyDescent="0.35">
      <c r="A271">
        <v>20</v>
      </c>
      <c r="B271">
        <v>1</v>
      </c>
      <c r="C271">
        <v>5</v>
      </c>
      <c r="D271">
        <v>1</v>
      </c>
      <c r="E271" t="s">
        <v>11</v>
      </c>
      <c r="F271">
        <v>1</v>
      </c>
      <c r="G271">
        <v>4</v>
      </c>
      <c r="H271">
        <v>12.032169347199099</v>
      </c>
      <c r="I271">
        <v>3.3953543642077002</v>
      </c>
      <c r="J271">
        <v>23.785440130933399</v>
      </c>
      <c r="K271">
        <v>13.713241377909</v>
      </c>
    </row>
    <row r="272" spans="1:11" x14ac:dyDescent="0.35">
      <c r="A272">
        <v>30</v>
      </c>
      <c r="B272">
        <v>1</v>
      </c>
      <c r="C272">
        <v>5</v>
      </c>
      <c r="D272">
        <v>1</v>
      </c>
      <c r="E272" t="s">
        <v>11</v>
      </c>
      <c r="F272">
        <v>1</v>
      </c>
      <c r="G272">
        <v>4</v>
      </c>
      <c r="H272">
        <v>21.220506808975799</v>
      </c>
      <c r="I272">
        <v>2.95021507290982</v>
      </c>
      <c r="J272">
        <v>42.213600849835601</v>
      </c>
      <c r="K272">
        <v>16.891880735462301</v>
      </c>
    </row>
    <row r="273" spans="1:11" x14ac:dyDescent="0.35">
      <c r="A273">
        <v>40</v>
      </c>
      <c r="B273">
        <v>1</v>
      </c>
      <c r="C273">
        <v>5</v>
      </c>
      <c r="D273">
        <v>1</v>
      </c>
      <c r="E273" t="s">
        <v>11</v>
      </c>
      <c r="F273">
        <v>1</v>
      </c>
      <c r="G273">
        <v>4</v>
      </c>
      <c r="H273">
        <v>31.510964812575502</v>
      </c>
      <c r="I273">
        <v>2.4219139364966198</v>
      </c>
      <c r="J273">
        <v>65.858469048434401</v>
      </c>
      <c r="K273">
        <v>17.864027441189801</v>
      </c>
    </row>
    <row r="274" spans="1:11" x14ac:dyDescent="0.35">
      <c r="A274">
        <v>10</v>
      </c>
      <c r="B274">
        <v>1</v>
      </c>
      <c r="C274">
        <v>2</v>
      </c>
      <c r="D274">
        <v>0</v>
      </c>
      <c r="E274" t="s">
        <v>11</v>
      </c>
      <c r="F274">
        <v>1</v>
      </c>
      <c r="G274">
        <v>5</v>
      </c>
      <c r="H274">
        <v>4.2902445693505697</v>
      </c>
      <c r="I274">
        <v>3.3641186535069001</v>
      </c>
      <c r="J274">
        <v>9.8887764445628701</v>
      </c>
      <c r="K274">
        <v>9.0715474232398901</v>
      </c>
    </row>
    <row r="275" spans="1:11" x14ac:dyDescent="0.35">
      <c r="A275">
        <v>20</v>
      </c>
      <c r="B275">
        <v>1</v>
      </c>
      <c r="C275">
        <v>2</v>
      </c>
      <c r="D275">
        <v>0</v>
      </c>
      <c r="E275" t="s">
        <v>11</v>
      </c>
      <c r="F275">
        <v>1</v>
      </c>
      <c r="G275">
        <v>5</v>
      </c>
      <c r="H275">
        <v>9.27303232735526</v>
      </c>
      <c r="I275">
        <v>5.8035620667864096</v>
      </c>
      <c r="J275">
        <v>24.845023458110099</v>
      </c>
      <c r="K275">
        <v>15.1768722148237</v>
      </c>
    </row>
    <row r="276" spans="1:11" x14ac:dyDescent="0.35">
      <c r="A276">
        <v>30</v>
      </c>
      <c r="B276">
        <v>1</v>
      </c>
      <c r="C276">
        <v>2</v>
      </c>
      <c r="D276">
        <v>0</v>
      </c>
      <c r="E276" t="s">
        <v>11</v>
      </c>
      <c r="F276">
        <v>1</v>
      </c>
      <c r="G276">
        <v>5</v>
      </c>
      <c r="H276">
        <v>26.994119583839499</v>
      </c>
      <c r="I276">
        <v>3.93714515494979</v>
      </c>
      <c r="J276">
        <v>52.476601899022299</v>
      </c>
      <c r="K276">
        <v>18.865152306448898</v>
      </c>
    </row>
    <row r="277" spans="1:11" x14ac:dyDescent="0.35">
      <c r="A277">
        <v>40</v>
      </c>
      <c r="B277">
        <v>1</v>
      </c>
      <c r="C277">
        <v>2</v>
      </c>
      <c r="D277">
        <v>0</v>
      </c>
      <c r="E277" t="s">
        <v>11</v>
      </c>
      <c r="F277">
        <v>1</v>
      </c>
      <c r="G277">
        <v>5</v>
      </c>
      <c r="H277">
        <v>25.158189101497101</v>
      </c>
      <c r="I277">
        <v>2.7311796854024202</v>
      </c>
      <c r="J277">
        <v>64.988829815750194</v>
      </c>
      <c r="K277">
        <v>16.9440842892372</v>
      </c>
    </row>
    <row r="278" spans="1:11" x14ac:dyDescent="0.35">
      <c r="A278">
        <v>10</v>
      </c>
      <c r="B278">
        <v>1</v>
      </c>
      <c r="C278">
        <v>3</v>
      </c>
      <c r="D278">
        <v>0</v>
      </c>
      <c r="E278" t="s">
        <v>11</v>
      </c>
      <c r="F278">
        <v>1</v>
      </c>
      <c r="G278">
        <v>5</v>
      </c>
      <c r="H278">
        <v>3.9030974963103802</v>
      </c>
      <c r="I278">
        <v>5.1387237317454302</v>
      </c>
      <c r="J278">
        <v>9.6506107637763492</v>
      </c>
      <c r="K278">
        <v>9.8119835993527609</v>
      </c>
    </row>
    <row r="279" spans="1:11" x14ac:dyDescent="0.35">
      <c r="A279">
        <v>20</v>
      </c>
      <c r="B279">
        <v>1</v>
      </c>
      <c r="C279">
        <v>3</v>
      </c>
      <c r="D279">
        <v>0</v>
      </c>
      <c r="E279" t="s">
        <v>11</v>
      </c>
      <c r="F279">
        <v>1</v>
      </c>
      <c r="G279">
        <v>5</v>
      </c>
      <c r="H279">
        <v>13.6469212119052</v>
      </c>
      <c r="I279">
        <v>14.2962783172129</v>
      </c>
      <c r="J279">
        <v>33.210757674489997</v>
      </c>
      <c r="K279">
        <v>23.837227497415299</v>
      </c>
    </row>
    <row r="280" spans="1:11" x14ac:dyDescent="0.35">
      <c r="A280">
        <v>30</v>
      </c>
      <c r="B280">
        <v>1</v>
      </c>
      <c r="C280">
        <v>3</v>
      </c>
      <c r="D280">
        <v>0</v>
      </c>
      <c r="E280" t="s">
        <v>11</v>
      </c>
      <c r="F280">
        <v>1</v>
      </c>
      <c r="G280">
        <v>5</v>
      </c>
      <c r="H280">
        <v>27.178619474962201</v>
      </c>
      <c r="I280">
        <v>10.657404278808301</v>
      </c>
      <c r="J280">
        <v>59.738440876935798</v>
      </c>
      <c r="K280">
        <v>32.622619655248897</v>
      </c>
    </row>
    <row r="281" spans="1:11" x14ac:dyDescent="0.35">
      <c r="A281">
        <v>40</v>
      </c>
      <c r="B281">
        <v>1</v>
      </c>
      <c r="C281">
        <v>3</v>
      </c>
      <c r="D281">
        <v>0</v>
      </c>
      <c r="E281" t="s">
        <v>11</v>
      </c>
      <c r="F281">
        <v>1</v>
      </c>
      <c r="G281">
        <v>5</v>
      </c>
      <c r="H281">
        <v>30.174633280062501</v>
      </c>
      <c r="I281">
        <v>7.7936118375088697</v>
      </c>
      <c r="J281">
        <v>76.349920360109607</v>
      </c>
      <c r="K281">
        <v>27.8799432745746</v>
      </c>
    </row>
    <row r="282" spans="1:11" x14ac:dyDescent="0.35">
      <c r="A282">
        <v>10</v>
      </c>
      <c r="B282">
        <v>1</v>
      </c>
      <c r="C282">
        <v>4</v>
      </c>
      <c r="D282">
        <v>0</v>
      </c>
      <c r="E282" t="s">
        <v>11</v>
      </c>
      <c r="F282">
        <v>1</v>
      </c>
      <c r="G282">
        <v>5</v>
      </c>
      <c r="H282">
        <v>5.4679811135180296</v>
      </c>
      <c r="I282">
        <v>7.8511495378388698</v>
      </c>
      <c r="J282">
        <v>9.6172512976309896</v>
      </c>
      <c r="K282">
        <v>11.181547854298</v>
      </c>
    </row>
    <row r="283" spans="1:11" x14ac:dyDescent="0.35">
      <c r="A283">
        <v>20</v>
      </c>
      <c r="B283">
        <v>1</v>
      </c>
      <c r="C283">
        <v>4</v>
      </c>
      <c r="D283">
        <v>0</v>
      </c>
      <c r="E283" t="s">
        <v>11</v>
      </c>
      <c r="F283">
        <v>1</v>
      </c>
      <c r="G283">
        <v>5</v>
      </c>
      <c r="H283">
        <v>13.401525693622199</v>
      </c>
      <c r="I283">
        <v>23.614108788718202</v>
      </c>
      <c r="J283">
        <v>32.8991124294662</v>
      </c>
      <c r="K283">
        <v>33.419957626181102</v>
      </c>
    </row>
    <row r="284" spans="1:11" x14ac:dyDescent="0.35">
      <c r="A284">
        <v>30</v>
      </c>
      <c r="B284">
        <v>1</v>
      </c>
      <c r="C284">
        <v>4</v>
      </c>
      <c r="D284">
        <v>0</v>
      </c>
      <c r="E284" t="s">
        <v>11</v>
      </c>
      <c r="F284">
        <v>1</v>
      </c>
      <c r="G284">
        <v>5</v>
      </c>
      <c r="H284">
        <v>42.528449431198403</v>
      </c>
      <c r="I284">
        <v>22.376674031224201</v>
      </c>
      <c r="J284">
        <v>80.043025083522593</v>
      </c>
      <c r="K284">
        <v>41.059699389916901</v>
      </c>
    </row>
    <row r="285" spans="1:11" x14ac:dyDescent="0.35">
      <c r="A285">
        <v>40</v>
      </c>
      <c r="B285">
        <v>1</v>
      </c>
      <c r="C285">
        <v>4</v>
      </c>
      <c r="D285">
        <v>0</v>
      </c>
      <c r="E285" t="s">
        <v>11</v>
      </c>
      <c r="F285">
        <v>1</v>
      </c>
      <c r="G285">
        <v>5</v>
      </c>
      <c r="H285">
        <v>63.121424646030803</v>
      </c>
      <c r="I285">
        <v>22.898922062094101</v>
      </c>
      <c r="J285">
        <v>114.36768284165299</v>
      </c>
      <c r="K285">
        <v>55.205840276609401</v>
      </c>
    </row>
    <row r="286" spans="1:11" x14ac:dyDescent="0.35">
      <c r="A286">
        <v>10</v>
      </c>
      <c r="B286">
        <v>1</v>
      </c>
      <c r="C286">
        <v>5</v>
      </c>
      <c r="D286">
        <v>0</v>
      </c>
      <c r="E286" t="s">
        <v>11</v>
      </c>
      <c r="F286">
        <v>1</v>
      </c>
      <c r="G286">
        <v>5</v>
      </c>
      <c r="H286">
        <v>8.0926088024434595</v>
      </c>
      <c r="I286">
        <v>11.2975945064382</v>
      </c>
      <c r="J286">
        <v>11.180308741488099</v>
      </c>
      <c r="K286">
        <v>14.1162330919024</v>
      </c>
    </row>
    <row r="287" spans="1:11" x14ac:dyDescent="0.35">
      <c r="A287">
        <v>20</v>
      </c>
      <c r="B287">
        <v>1</v>
      </c>
      <c r="C287">
        <v>5</v>
      </c>
      <c r="D287">
        <v>0</v>
      </c>
      <c r="E287" t="s">
        <v>11</v>
      </c>
      <c r="F287">
        <v>1</v>
      </c>
      <c r="G287">
        <v>5</v>
      </c>
      <c r="H287">
        <v>13.7411509898816</v>
      </c>
      <c r="I287">
        <v>32.615890092406197</v>
      </c>
      <c r="J287">
        <v>31.618506554875399</v>
      </c>
      <c r="K287">
        <v>40.647922626840398</v>
      </c>
    </row>
    <row r="288" spans="1:11" x14ac:dyDescent="0.35">
      <c r="A288">
        <v>30</v>
      </c>
      <c r="B288">
        <v>1</v>
      </c>
      <c r="C288">
        <v>5</v>
      </c>
      <c r="D288">
        <v>0</v>
      </c>
      <c r="E288" t="s">
        <v>11</v>
      </c>
      <c r="F288">
        <v>1</v>
      </c>
      <c r="G288">
        <v>5</v>
      </c>
      <c r="H288">
        <v>37.730375929430103</v>
      </c>
      <c r="I288">
        <v>39.934589577753002</v>
      </c>
      <c r="J288">
        <v>77.172878060731406</v>
      </c>
      <c r="K288">
        <v>64.875891114892795</v>
      </c>
    </row>
    <row r="289" spans="1:11" x14ac:dyDescent="0.35">
      <c r="A289">
        <v>40</v>
      </c>
      <c r="B289">
        <v>1</v>
      </c>
      <c r="C289">
        <v>5</v>
      </c>
      <c r="D289">
        <v>0</v>
      </c>
      <c r="E289" t="s">
        <v>11</v>
      </c>
      <c r="F289">
        <v>1</v>
      </c>
      <c r="G289">
        <v>5</v>
      </c>
      <c r="H289">
        <v>69.176160053972495</v>
      </c>
      <c r="I289">
        <v>42.668189229856303</v>
      </c>
      <c r="J289">
        <v>125.519897288381</v>
      </c>
      <c r="K289">
        <v>82.903017344156098</v>
      </c>
    </row>
    <row r="290" spans="1:11" x14ac:dyDescent="0.35">
      <c r="A290">
        <v>10</v>
      </c>
      <c r="B290">
        <v>1</v>
      </c>
      <c r="C290">
        <v>2</v>
      </c>
      <c r="D290">
        <v>1</v>
      </c>
      <c r="E290" t="s">
        <v>11</v>
      </c>
      <c r="F290">
        <v>1</v>
      </c>
      <c r="G290">
        <v>5</v>
      </c>
      <c r="H290">
        <v>4.5387796861067802</v>
      </c>
      <c r="I290">
        <v>3.6823612049391099</v>
      </c>
      <c r="J290">
        <v>8.6398975815421508</v>
      </c>
      <c r="K290">
        <v>7.6217518965669804</v>
      </c>
    </row>
    <row r="291" spans="1:11" x14ac:dyDescent="0.35">
      <c r="A291">
        <v>20</v>
      </c>
      <c r="B291">
        <v>1</v>
      </c>
      <c r="C291">
        <v>2</v>
      </c>
      <c r="D291">
        <v>1</v>
      </c>
      <c r="E291" t="s">
        <v>11</v>
      </c>
      <c r="F291">
        <v>1</v>
      </c>
      <c r="G291">
        <v>5</v>
      </c>
      <c r="H291">
        <v>10.607848838395901</v>
      </c>
      <c r="I291">
        <v>3.6913082271809601</v>
      </c>
      <c r="J291">
        <v>19.1267507010256</v>
      </c>
      <c r="K291">
        <v>11.0957660736518</v>
      </c>
    </row>
    <row r="292" spans="1:11" x14ac:dyDescent="0.35">
      <c r="A292">
        <v>30</v>
      </c>
      <c r="B292">
        <v>1</v>
      </c>
      <c r="C292">
        <v>2</v>
      </c>
      <c r="D292">
        <v>1</v>
      </c>
      <c r="E292" t="s">
        <v>11</v>
      </c>
      <c r="F292">
        <v>1</v>
      </c>
      <c r="G292">
        <v>5</v>
      </c>
      <c r="H292">
        <v>6.93741929681463</v>
      </c>
      <c r="I292">
        <v>1.63537053203168</v>
      </c>
      <c r="J292">
        <v>25.3531250432295</v>
      </c>
      <c r="K292">
        <v>10.675565094553701</v>
      </c>
    </row>
    <row r="293" spans="1:11" x14ac:dyDescent="0.35">
      <c r="A293">
        <v>40</v>
      </c>
      <c r="B293">
        <v>1</v>
      </c>
      <c r="C293">
        <v>2</v>
      </c>
      <c r="D293">
        <v>1</v>
      </c>
      <c r="E293" t="s">
        <v>11</v>
      </c>
      <c r="F293">
        <v>1</v>
      </c>
      <c r="G293">
        <v>5</v>
      </c>
      <c r="H293">
        <v>6.1878239418475296</v>
      </c>
      <c r="I293">
        <v>1.83445071300089</v>
      </c>
      <c r="J293">
        <v>32.363124435034202</v>
      </c>
      <c r="K293">
        <v>12.870394247643301</v>
      </c>
    </row>
    <row r="294" spans="1:11" x14ac:dyDescent="0.35">
      <c r="A294">
        <v>10</v>
      </c>
      <c r="B294">
        <v>1</v>
      </c>
      <c r="C294">
        <v>3</v>
      </c>
      <c r="D294">
        <v>1</v>
      </c>
      <c r="E294" t="s">
        <v>11</v>
      </c>
      <c r="F294">
        <v>1</v>
      </c>
      <c r="G294">
        <v>5</v>
      </c>
      <c r="H294">
        <v>4.2739087153408404</v>
      </c>
      <c r="I294">
        <v>4.0075537230602798</v>
      </c>
      <c r="J294">
        <v>9.9924474670993799</v>
      </c>
      <c r="K294">
        <v>9.7542895813149002</v>
      </c>
    </row>
    <row r="295" spans="1:11" x14ac:dyDescent="0.35">
      <c r="A295">
        <v>20</v>
      </c>
      <c r="B295">
        <v>1</v>
      </c>
      <c r="C295">
        <v>3</v>
      </c>
      <c r="D295">
        <v>1</v>
      </c>
      <c r="E295" t="s">
        <v>11</v>
      </c>
      <c r="F295">
        <v>1</v>
      </c>
      <c r="G295">
        <v>5</v>
      </c>
      <c r="H295">
        <v>6.6995194483962797</v>
      </c>
      <c r="I295">
        <v>3.79341450521372</v>
      </c>
      <c r="J295">
        <v>19.126020965080802</v>
      </c>
      <c r="K295">
        <v>13.1361066908146</v>
      </c>
    </row>
    <row r="296" spans="1:11" x14ac:dyDescent="0.35">
      <c r="A296">
        <v>30</v>
      </c>
      <c r="B296">
        <v>1</v>
      </c>
      <c r="C296">
        <v>3</v>
      </c>
      <c r="D296">
        <v>1</v>
      </c>
      <c r="E296" t="s">
        <v>11</v>
      </c>
      <c r="F296">
        <v>1</v>
      </c>
      <c r="G296">
        <v>5</v>
      </c>
      <c r="H296">
        <v>11.768485182972899</v>
      </c>
      <c r="I296">
        <v>2.4252364343985899</v>
      </c>
      <c r="J296">
        <v>29.751695315044401</v>
      </c>
      <c r="K296">
        <v>13.5399768671339</v>
      </c>
    </row>
    <row r="297" spans="1:11" x14ac:dyDescent="0.35">
      <c r="A297">
        <v>40</v>
      </c>
      <c r="B297">
        <v>1</v>
      </c>
      <c r="C297">
        <v>3</v>
      </c>
      <c r="D297">
        <v>1</v>
      </c>
      <c r="E297" t="s">
        <v>11</v>
      </c>
      <c r="F297">
        <v>1</v>
      </c>
      <c r="G297">
        <v>5</v>
      </c>
      <c r="H297">
        <v>18.622961244363101</v>
      </c>
      <c r="I297">
        <v>1.58828773541477</v>
      </c>
      <c r="J297">
        <v>48.694664558257998</v>
      </c>
      <c r="K297">
        <v>12.579951433734101</v>
      </c>
    </row>
    <row r="298" spans="1:11" x14ac:dyDescent="0.35">
      <c r="A298">
        <v>10</v>
      </c>
      <c r="B298">
        <v>1</v>
      </c>
      <c r="C298">
        <v>4</v>
      </c>
      <c r="D298">
        <v>1</v>
      </c>
      <c r="E298" t="s">
        <v>11</v>
      </c>
      <c r="F298">
        <v>1</v>
      </c>
      <c r="G298">
        <v>5</v>
      </c>
      <c r="H298">
        <v>4.1191042611640798</v>
      </c>
      <c r="I298">
        <v>3.92389546369209</v>
      </c>
      <c r="J298">
        <v>9.9161659226635201</v>
      </c>
      <c r="K298">
        <v>9.4622455647603907</v>
      </c>
    </row>
    <row r="299" spans="1:11" x14ac:dyDescent="0.35">
      <c r="A299">
        <v>20</v>
      </c>
      <c r="B299">
        <v>1</v>
      </c>
      <c r="C299">
        <v>4</v>
      </c>
      <c r="D299">
        <v>1</v>
      </c>
      <c r="E299" t="s">
        <v>11</v>
      </c>
      <c r="F299">
        <v>1</v>
      </c>
      <c r="G299">
        <v>5</v>
      </c>
      <c r="H299">
        <v>7.7962782232015897</v>
      </c>
      <c r="I299">
        <v>2.4751692899818498</v>
      </c>
      <c r="J299">
        <v>20.579913124006499</v>
      </c>
      <c r="K299">
        <v>10.6136076529151</v>
      </c>
    </row>
    <row r="300" spans="1:11" x14ac:dyDescent="0.35">
      <c r="A300">
        <v>30</v>
      </c>
      <c r="B300">
        <v>1</v>
      </c>
      <c r="C300">
        <v>4</v>
      </c>
      <c r="D300">
        <v>1</v>
      </c>
      <c r="E300" t="s">
        <v>11</v>
      </c>
      <c r="F300">
        <v>1</v>
      </c>
      <c r="G300">
        <v>5</v>
      </c>
      <c r="H300">
        <v>19.502888743437399</v>
      </c>
      <c r="I300">
        <v>4.248838976699</v>
      </c>
      <c r="J300">
        <v>42.790737486699797</v>
      </c>
      <c r="K300">
        <v>20.0317648264163</v>
      </c>
    </row>
    <row r="301" spans="1:11" x14ac:dyDescent="0.35">
      <c r="A301">
        <v>40</v>
      </c>
      <c r="B301">
        <v>1</v>
      </c>
      <c r="C301">
        <v>4</v>
      </c>
      <c r="D301">
        <v>1</v>
      </c>
      <c r="E301" t="s">
        <v>11</v>
      </c>
      <c r="F301">
        <v>1</v>
      </c>
      <c r="G301">
        <v>5</v>
      </c>
      <c r="H301">
        <v>12.1642594917331</v>
      </c>
      <c r="I301">
        <v>2.5476229920895199</v>
      </c>
      <c r="J301">
        <v>42.181509617817298</v>
      </c>
      <c r="K301">
        <v>17.882722603943598</v>
      </c>
    </row>
    <row r="302" spans="1:11" x14ac:dyDescent="0.35">
      <c r="A302">
        <v>10</v>
      </c>
      <c r="B302">
        <v>1</v>
      </c>
      <c r="C302">
        <v>5</v>
      </c>
      <c r="D302">
        <v>1</v>
      </c>
      <c r="E302" t="s">
        <v>11</v>
      </c>
      <c r="F302">
        <v>1</v>
      </c>
      <c r="G302">
        <v>5</v>
      </c>
      <c r="H302">
        <v>3.3272497528754701</v>
      </c>
      <c r="I302">
        <v>3.0542054274752299</v>
      </c>
      <c r="J302">
        <v>8.6335415944950196</v>
      </c>
      <c r="K302">
        <v>7.9596678414087396</v>
      </c>
    </row>
    <row r="303" spans="1:11" x14ac:dyDescent="0.35">
      <c r="A303">
        <v>20</v>
      </c>
      <c r="B303">
        <v>1</v>
      </c>
      <c r="C303">
        <v>5</v>
      </c>
      <c r="D303">
        <v>1</v>
      </c>
      <c r="E303" t="s">
        <v>11</v>
      </c>
      <c r="F303">
        <v>1</v>
      </c>
      <c r="G303">
        <v>5</v>
      </c>
      <c r="H303">
        <v>12.032169347199099</v>
      </c>
      <c r="I303">
        <v>4.3581527683069998</v>
      </c>
      <c r="J303">
        <v>23.785440130933399</v>
      </c>
      <c r="K303">
        <v>15.131834464897899</v>
      </c>
    </row>
    <row r="304" spans="1:11" x14ac:dyDescent="0.35">
      <c r="A304">
        <v>30</v>
      </c>
      <c r="B304">
        <v>1</v>
      </c>
      <c r="C304">
        <v>5</v>
      </c>
      <c r="D304">
        <v>1</v>
      </c>
      <c r="E304" t="s">
        <v>11</v>
      </c>
      <c r="F304">
        <v>1</v>
      </c>
      <c r="G304">
        <v>5</v>
      </c>
      <c r="H304">
        <v>21.220506808975799</v>
      </c>
      <c r="I304">
        <v>3.9402298779768898</v>
      </c>
      <c r="J304">
        <v>42.213600849835601</v>
      </c>
      <c r="K304">
        <v>18.969575626997901</v>
      </c>
    </row>
    <row r="305" spans="1:11" x14ac:dyDescent="0.35">
      <c r="A305">
        <v>40</v>
      </c>
      <c r="B305">
        <v>1</v>
      </c>
      <c r="C305">
        <v>5</v>
      </c>
      <c r="D305">
        <v>1</v>
      </c>
      <c r="E305" t="s">
        <v>11</v>
      </c>
      <c r="F305">
        <v>1</v>
      </c>
      <c r="G305">
        <v>5</v>
      </c>
      <c r="H305">
        <v>31.510964812575502</v>
      </c>
      <c r="I305">
        <v>2.3798701718651398</v>
      </c>
      <c r="J305">
        <v>65.858469048434401</v>
      </c>
      <c r="K305">
        <v>18.9595671751363</v>
      </c>
    </row>
  </sheetData>
  <autoFilter ref="A1:K241"/>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analysis</vt:lpstr>
      <vt:lpstr>plots</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fioravanti</dc:creator>
  <cp:lastModifiedBy>Antonio Fioravanti</cp:lastModifiedBy>
  <dcterms:created xsi:type="dcterms:W3CDTF">2024-10-07T09:36:31Z</dcterms:created>
  <dcterms:modified xsi:type="dcterms:W3CDTF">2024-10-15T10:18:09Z</dcterms:modified>
</cp:coreProperties>
</file>