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4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<sst xmlns="http://schemas.openxmlformats.org/spreadsheetml/2006/main" count="529" uniqueCount="226">
  <si>
    <t>货品编号</t>
  </si>
  <si>
    <t>货品名称</t>
  </si>
  <si>
    <t>物料类型</t>
  </si>
  <si>
    <t>分类</t>
  </si>
  <si>
    <t>BOM单位</t>
  </si>
  <si>
    <t>采购单价</t>
  </si>
  <si>
    <t>物料启用</t>
  </si>
  <si>
    <t xml:space="preserve">采购规格 </t>
  </si>
  <si>
    <t>采购单位</t>
  </si>
  <si>
    <t>盘点单位</t>
  </si>
  <si>
    <t>供应商</t>
  </si>
  <si>
    <t>创建时间</t>
  </si>
  <si>
    <t>修改时间</t>
  </si>
  <si>
    <t>固定成本价</t>
  </si>
  <si>
    <t>规格</t>
  </si>
  <si>
    <t>条码</t>
  </si>
  <si>
    <t>规格编号</t>
  </si>
  <si>
    <t>是否超过上限</t>
  </si>
  <si>
    <t>预警上限数量</t>
  </si>
  <si>
    <t>预警下限数量</t>
  </si>
  <si>
    <t>状态 0正常 1缺 2超</t>
  </si>
  <si>
    <t>供应商名称</t>
  </si>
  <si>
    <t>物料图片</t>
  </si>
  <si>
    <t>采购与盘点单位换算公式</t>
  </si>
  <si>
    <t>物品总数量</t>
  </si>
  <si>
    <t>分类编码</t>
  </si>
  <si>
    <t>编码</t>
  </si>
  <si>
    <t>使用范围</t>
  </si>
  <si>
    <t>模型类目</t>
  </si>
  <si>
    <t>采购负责人</t>
  </si>
  <si>
    <t>BOM</t>
  </si>
  <si>
    <t>WB02368</t>
  </si>
  <si>
    <t>布料FY8161-1蝴蝶</t>
  </si>
  <si>
    <t>主料</t>
  </si>
  <si>
    <t>成品批布</t>
  </si>
  <si>
    <t>米</t>
  </si>
  <si>
    <t>27</t>
  </si>
  <si>
    <t>是</t>
  </si>
  <si>
    <t>1.45宽幅左右</t>
  </si>
  <si>
    <t>桐乡市逸望家纺有限公司[FINST-E7B66LC1TE417HEMGTU4495E4P6M25IAL9PIMC35]</t>
  </si>
  <si>
    <t>2025-12-03 08:31:12</t>
  </si>
  <si>
    <t>2025-12-03 08:48:02</t>
  </si>
  <si>
    <t>默认规格</t>
  </si>
  <si>
    <t>10</t>
  </si>
  <si>
    <t>0</t>
  </si>
  <si>
    <t>逸望家纺</t>
  </si>
  <si>
    <t>https://www.aliwork.com/ossFileHandle?appType=APP_Z2UDZOCIAGBS51HPDCPE&amp;fileName=APP_Z2UDZOCIAGBS51HPDCPE_MDEzMjUyMjI1NTIxMzg2NTI2X0tIQzY2NEIxWU00MUk1R0ZHU1FaSDY4QktIRTMzR0hUUzlQSU1LMQ$$.png&amp;instId=&amp;type=open</t>
  </si>
  <si>
    <t>20</t>
  </si>
  <si>
    <t>WB02</t>
  </si>
  <si>
    <t>368</t>
  </si>
  <si>
    <t>布艺</t>
  </si>
  <si>
    <t>WB02378</t>
  </si>
  <si>
    <t>布料BF2536-2黄咖条子</t>
  </si>
  <si>
    <t>43.2</t>
  </si>
  <si>
    <t>1.45宽幅</t>
  </si>
  <si>
    <t>海宁百路汇布业有限公司[FINST-WC666CD1S0B14NHGL91107T4ZZEA3SK3QWXIMHM6]</t>
  </si>
  <si>
    <t>2025-12-09 09:31:18</t>
  </si>
  <si>
    <t>2025-12-09 09:35:01</t>
  </si>
  <si>
    <t>百路汇</t>
  </si>
  <si>
    <t>https://www.aliwork.com/ossFileHandle?appType=APP_Z2UDZOCIAGBS51HPDCPE&amp;fileName=APP_Z2UDZOCIAGBS51HPDCPE_MDEzMjUyMjI1NTIxMzg2NTI2X0ozSDY2QUMxOVZBMUNFTlFKMzNPRzYzV1Y1VVEzWTg3TVdYSU1KMw$$.jpg&amp;instId=&amp;type=open</t>
  </si>
  <si>
    <t>378</t>
  </si>
  <si>
    <t>WB02372</t>
  </si>
  <si>
    <t>布料8578-1咖色树叶</t>
  </si>
  <si>
    <t>52</t>
  </si>
  <si>
    <t>2.8宽幅</t>
  </si>
  <si>
    <t>海宁市丰润纺织有限公司[FINST-Z2D66AC1WF41RHXOGEEARCMWS16H24W6BEPIMKH4]</t>
  </si>
  <si>
    <t>2025-12-03 10:50:43</t>
  </si>
  <si>
    <t>2025-12-03 11:07:11</t>
  </si>
  <si>
    <t>5</t>
  </si>
  <si>
    <t>丰润纺织</t>
  </si>
  <si>
    <t>https://www.aliwork.com/ossFileHandle?appType=APP_Z2UDZOCIAGBS51HPDCPE&amp;fileName=APP_Z2UDZOCIAGBS51HPDCPE_MDEzMjUyMjI1NTIxMzg2NTI2X1FVRjY2RzkxQTU1MUwxTU5ON0RaWjdKRDdHWUIyMTU1VEVQSU05Mg$$.png&amp;instId=&amp;type=open</t>
  </si>
  <si>
    <t>372</t>
  </si>
  <si>
    <t>WB02373</t>
  </si>
  <si>
    <t>布料粗麻-44红</t>
  </si>
  <si>
    <t>48.6</t>
  </si>
  <si>
    <t>160</t>
  </si>
  <si>
    <t>海宁市妍顺纺织品有限公司[FINST-VPA66TA11P41YFIVKL49U51X503W352I0GPIMF46]</t>
  </si>
  <si>
    <t>2025-12-03 11:27:22</t>
  </si>
  <si>
    <t>2025-12-03 11:37:54</t>
  </si>
  <si>
    <t>妍顺纺织</t>
  </si>
  <si>
    <t>https://www.aliwork.com/ossFileHandle?appType=APP_Z2UDZOCIAGBS51HPDCPE&amp;fileName=APP_Z2UDZOCIAGBS51HPDCPE_MDEzMjUyMjI1NTIxMzg2NTI2X1Q3QzY2RkIxQk80MVdaR1pKVVZHWjM4VzBBN1MyREJXMkdQSU1JMQ$$.jpg&amp;instId=&amp;type=open</t>
  </si>
  <si>
    <t>373</t>
  </si>
  <si>
    <t>WH03528</t>
  </si>
  <si>
    <t>大号山字扣</t>
  </si>
  <si>
    <t>五金辅料</t>
  </si>
  <si>
    <t>0.2401</t>
  </si>
  <si>
    <t>个</t>
  </si>
  <si>
    <t>1688平台收款[FINST-W9D66Q61SPLMC9B4AHRN86JHNC5A2C30NV9YL0Q3]</t>
  </si>
  <si>
    <t>2025-12-01 11:25:14</t>
  </si>
  <si>
    <t>2025-12-01 11:26:54</t>
  </si>
  <si>
    <t>0.22</t>
  </si>
  <si>
    <t>300</t>
  </si>
  <si>
    <t>1688</t>
  </si>
  <si>
    <t>https://www.aliwork.com/ossFileHandle?appType=APP_Z2UDZOCIAGBS51HPDCPE&amp;fileName=APP_Z2UDZOCIAGBS51HPDCPE_MDEzMjUyMjI1NTIxMzg2NTI2X09QRTY2NzkxRUVZMDRCTU5NVzdSQUJRNkpONjUyNjAwNkxNSU1USQ$$.jpg&amp;instId=&amp;type=open</t>
  </si>
  <si>
    <t>1000</t>
  </si>
  <si>
    <t>WH03</t>
  </si>
  <si>
    <t>528</t>
  </si>
  <si>
    <t>画艺</t>
  </si>
  <si>
    <t>否</t>
  </si>
  <si>
    <t>WB02367</t>
  </si>
  <si>
    <t>布料ZXX538A-1黑色小香</t>
  </si>
  <si>
    <t>28</t>
  </si>
  <si>
    <t>2025-12-03 08:29:10</t>
  </si>
  <si>
    <t>https://www.aliwork.com/ossFileHandle?appType=APP_Z2UDZOCIAGBS51HPDCPE&amp;fileName=APP_Z2UDZOCIAGBS51HPDCPE_MDEzMjUyMjI1NTIxMzg2NTI2X1c2RDY2QTgxSk80MUdCSlJOUTBNTENDWEQ0N0QySTZSUDlQSU1CMQ$$.png&amp;instId=&amp;type=open</t>
  </si>
  <si>
    <t>367</t>
  </si>
  <si>
    <t>WH03529</t>
  </si>
  <si>
    <t>加硬纹钉22号</t>
  </si>
  <si>
    <t>10.5</t>
  </si>
  <si>
    <t>盒</t>
  </si>
  <si>
    <t>淘宝[FINST-KIC66X71Z45NY5PLBKXBO91UBVYM2KLH6H3ZLZFF]</t>
  </si>
  <si>
    <t>2025-12-11 10:35:31</t>
  </si>
  <si>
    <t>2025-12-11 16:26:29</t>
  </si>
  <si>
    <t>1</t>
  </si>
  <si>
    <t>淘宝</t>
  </si>
  <si>
    <t>https://www.aliwork.com/ossFileHandle?appType=APP_Z2UDZOCIAGBS51HPDCPE&amp;fileName=APP_Z2UDZOCIAGBS51HPDCPE_MDEzMjUyMjI1NTIxMzg2NTI2XzJSRDY2V0MxRVNDMUdGT09PUDVRQ0Q1M01GNUkzUkIxU1QwSk04Nw$$.jpg&amp;instId=&amp;type=open</t>
  </si>
  <si>
    <t>529</t>
  </si>
  <si>
    <t>WB02369</t>
  </si>
  <si>
    <t>布料ZXX2504蕾丝</t>
  </si>
  <si>
    <t>145左右宽幅</t>
  </si>
  <si>
    <t>2025-12-03 08:41:51</t>
  </si>
  <si>
    <t>2025-12-03 08:52:33</t>
  </si>
  <si>
    <t>https://www.aliwork.com/ossFileHandle?appType=APP_Z2UDZOCIAGBS51HPDCPE&amp;fileName=APP_Z2UDZOCIAGBS51HPDCPE_MDEzMjUyMjI1NTIxMzg2NTI2X1Q3QzY2RkIxMk80MUtSSVZPV0RYRDZBMVlWRkczU0xHWTlQSU1MMQ$$.png&amp;instId=&amp;type=open,https://www.aliwork.com/ossFileHandle?appType=APP_Z2UDZOCIAGBS51HPDCPE&amp;fileName=APP_Z2UDZOCIAGBS51HPDCPE_MDEzMjUyMjI1NTIxMzg2NTI2X0tQRTY2UDcxQ1VaMEhSRFRJWUNGTkNaVkZHMkszRTNNTEFQSU1CRA$$.png&amp;instId=&amp;type=open</t>
  </si>
  <si>
    <t>369</t>
  </si>
  <si>
    <t>WB02380</t>
  </si>
  <si>
    <t>布料山野漫花-复古棕</t>
  </si>
  <si>
    <t>平方</t>
  </si>
  <si>
    <t>46</t>
  </si>
  <si>
    <t>海宁鑫联盛纺织有限公司[FINST-B7D66JC1LD41JQFKMSJCH8OMZZSC2Z8IMYNIM1W]</t>
  </si>
  <si>
    <t>2025-12-09 15:30:10</t>
  </si>
  <si>
    <t>2025-12-09 15:47:28</t>
  </si>
  <si>
    <t>鑫联盛</t>
  </si>
  <si>
    <t>https://www.aliwork.com/ossFileHandle?appType=APP_Z2UDZOCIAGBS51HPDCPE&amp;fileName=APP_Z2UDZOCIAGBS51HPDCPE_MDEzMjUyMjI1NTIxMzg2NTI2X1c2RDY2QTgxSlJCMVJXTUtKT0lONkJOV1ZYNUoyQ1FJRTlZSU05.jpg&amp;instId=&amp;type=open</t>
  </si>
  <si>
    <t>52.3</t>
  </si>
  <si>
    <t>380</t>
  </si>
  <si>
    <t>WH06477</t>
  </si>
  <si>
    <t>木雕贴花背景</t>
  </si>
  <si>
    <t>成品配饰</t>
  </si>
  <si>
    <t>12.92</t>
  </si>
  <si>
    <t>拼多多代购[FINST-GO566EC1HVLM732IDZ8QD5OW14NX3SW1YW9YLKD]</t>
  </si>
  <si>
    <t>2025-11-25 13:14:14</t>
  </si>
  <si>
    <t>2025-12-06 16:23:47</t>
  </si>
  <si>
    <t>1.292</t>
  </si>
  <si>
    <t>拼多多（小满艺术）</t>
  </si>
  <si>
    <t>https://www.aliwork.com/ossFileHandle?appType=APP_Z2UDZOCIAGBS51HPDCPE&amp;fileName=APP_Z2UDZOCIAGBS51HPDCPE_MDEzMjUyMjI1NTIxMzg2NTI2XzA3QjY2T0QxVFJUMFVXNUFMSUhDWDQ1Q01VVTMyT0QwRjRFSU1QTQ$$.jpg&amp;instId=&amp;type=open</t>
  </si>
  <si>
    <t>WH06</t>
  </si>
  <si>
    <t>477</t>
  </si>
  <si>
    <t>WB02366</t>
  </si>
  <si>
    <t>布料山野漫花-复古黑</t>
  </si>
  <si>
    <t>49</t>
  </si>
  <si>
    <t>2025-12-02 10:34:20</t>
  </si>
  <si>
    <t>2025-12-02 10:38:43</t>
  </si>
  <si>
    <t>https://www.aliwork.com/ossFileHandle?appType=APP_Z2UDZOCIAGBS51HPDCPE&amp;fileName=APP_Z2UDZOCIAGBS51HPDCPE_MDEzMjUyMjI1NTIxMzg2NTI2XzA3QjY2T0QxNE0wMTREUzFMMkgwSzQyQktHSUkyT08yUVlOSU05OQ$$.jpg&amp;instId=&amp;type=open</t>
  </si>
  <si>
    <t>366</t>
  </si>
  <si>
    <t>WB02379</t>
  </si>
  <si>
    <t>布料白色南瓜</t>
  </si>
  <si>
    <t>33</t>
  </si>
  <si>
    <t>145</t>
  </si>
  <si>
    <t>海宁市联海纺织有限公司[FINST-7PD666B1GG41VE5BIK96S62OUNJV2LFJQCPIM9Y9]</t>
  </si>
  <si>
    <t>2025-12-09 14:43:28</t>
  </si>
  <si>
    <t>2025-12-10 10:38:26</t>
  </si>
  <si>
    <t>联海纺织</t>
  </si>
  <si>
    <t>https://www.aliwork.com/ossFileHandle?appType=APP_Z2UDZOCIAGBS51HPDCPE&amp;fileName=APP_Z2UDZOCIAGBS51HPDCPE_MDEzMjUyMjI1NTIxMzg2NTI2X1I3QzY2S0IxMUlCMU5EVlNPVEJVQzlQMzdaQ1gyOFE0UTdZSU01NA$$.png&amp;instId=&amp;type=open</t>
  </si>
  <si>
    <t>379</t>
  </si>
  <si>
    <t>WB02374</t>
  </si>
  <si>
    <t>布料QC024-3毛</t>
  </si>
  <si>
    <t>150</t>
  </si>
  <si>
    <t>2025-12-03 11:30:45</t>
  </si>
  <si>
    <t>https://www.aliwork.com/ossFileHandle?appType=APP_Z2UDZOCIAGBS51HPDCPE&amp;fileName=APP_Z2UDZOCIAGBS51HPDCPE_MDEzMjUyMjI1NTIxMzg2NTI2X0tQRTY2UDcxV0swMUZVMk5IMDIwVTVVMUdUVFgzSTNLOEdQSU1GQQ$$.jpg&amp;instId=&amp;type=open</t>
  </si>
  <si>
    <t>374</t>
  </si>
  <si>
    <t>WB02377</t>
  </si>
  <si>
    <t>布料19-329-7粉色</t>
  </si>
  <si>
    <t>22</t>
  </si>
  <si>
    <t>海宁市妙布可言纺织有限公司、[FINST-HRD66F718J61ZLFYF35OQ8NEGOA52G9HVUQIM1]</t>
  </si>
  <si>
    <t>2025-12-04 10:52:15</t>
  </si>
  <si>
    <t>2025-12-04 11:32:26</t>
  </si>
  <si>
    <t>妙布可言</t>
  </si>
  <si>
    <t>https://www.aliwork.com/ossFileHandle?appType=APP_Z2UDZOCIAGBS51HPDCPE&amp;fileName=APP_Z2UDZOCIAGBS51HPDCPE_MDEzMjUyMjI1NTIxMzg2NTI2XzMyRDY2Q0ExRVk1MUIwUk5LV0Y1TjdGVEUySloxUzhXMFVRSU1XMw$$.jpg&amp;instId=&amp;type=open</t>
  </si>
  <si>
    <t>14.9</t>
  </si>
  <si>
    <t>377</t>
  </si>
  <si>
    <t>WB02370</t>
  </si>
  <si>
    <t>布料8860红白格子</t>
  </si>
  <si>
    <t>31</t>
  </si>
  <si>
    <t>1.47</t>
  </si>
  <si>
    <t>海宁市向荣纺织有限公司[FINST-C8666JD18M4Y09JM8FJMNBLIQI2O3T9XSNGEMS81]</t>
  </si>
  <si>
    <t>2025-12-03 08:54:12</t>
  </si>
  <si>
    <t>2025-12-03 09:05:45</t>
  </si>
  <si>
    <t>向荣纺织</t>
  </si>
  <si>
    <t>https://www.aliwork.com/ossFileHandle?appType=APP_Z2UDZOCIAGBS51HPDCPE&amp;fileName=APP_Z2UDZOCIAGBS51HPDCPE_MDEzMjUyMjI1NTIxMzg2NTI2X1NXRjY2TkExUzc1MTBIVEFQTklSRERKN0dMWEcySkdXTUFQSU03.jpg&amp;instId=&amp;type=open</t>
  </si>
  <si>
    <t>370</t>
  </si>
  <si>
    <t>WB02371</t>
  </si>
  <si>
    <t>布料18168-7米黄</t>
  </si>
  <si>
    <t>45</t>
  </si>
  <si>
    <t>2025-12-03 09:57:49</t>
  </si>
  <si>
    <t>2025-12-03 10:18:42</t>
  </si>
  <si>
    <t>https://www.aliwork.com/ossFileHandle?appType=APP_Z2UDZOCIAGBS51HPDCPE&amp;fileName=APP_Z2UDZOCIAGBS51HPDCPE_MDEzMjUyMjI1NTIxMzg2NTI2X0dOOTY2VDcxRjA1MURMTUlMTTlORzdVNFk1M1QzSjVUV0NQSU1MMQ$$.png&amp;instId=&amp;type=open</t>
  </si>
  <si>
    <t>371</t>
  </si>
  <si>
    <t>WB02376</t>
  </si>
  <si>
    <t>布料18175鱼骨</t>
  </si>
  <si>
    <t>180</t>
  </si>
  <si>
    <t>海宁美奇胜纺织有限公司[FINST-AXD66JB10E51IGS7OQVT6410J4SN3WBBLKPIMVS2]</t>
  </si>
  <si>
    <t>2025-12-03 13:47:59</t>
  </si>
  <si>
    <t>2025-12-03 13:49:33</t>
  </si>
  <si>
    <t>美奇胜</t>
  </si>
  <si>
    <t>https://www.aliwork.com/ossFileHandle?appType=APP_Z2UDZOCIAGBS51HPDCPE&amp;fileName=APP_Z2UDZOCIAGBS51HPDCPE_MDEzMjUyMjI1NTIxMzg2NTI2XzY5NjY2S0QxREQ0MTdaMjdPNFVHNzU3T0IxMEMzRlhPMkxQSU0wNQ$$.jpg&amp;instId=&amp;type=open</t>
  </si>
  <si>
    <t>376</t>
  </si>
  <si>
    <t>WB02375</t>
  </si>
  <si>
    <t>布料QC025-2立体花</t>
  </si>
  <si>
    <t>34.56</t>
  </si>
  <si>
    <t>2025-12-03 11:34:48</t>
  </si>
  <si>
    <t>https://www.aliwork.com/ossFileHandle?appType=APP_Z2UDZOCIAGBS51HPDCPE&amp;fileName=APP_Z2UDZOCIAGBS51HPDCPE_MDEzMjUyMjI1NTIxMzg2NTI2X1k2RDY2MDcxTVkzMVdHWFpIRFc5WDhVRlc4SVEyUUQ5QkdQSU1CNQ$$.jpg&amp;instId=&amp;type=open</t>
  </si>
  <si>
    <t>375</t>
  </si>
  <si>
    <t>WB02381</t>
  </si>
  <si>
    <t>布料BW6629-1绿叶</t>
  </si>
  <si>
    <t>70.2</t>
  </si>
  <si>
    <t>海宁凯德纺织厂[FINST-P6D66F71LRCY2TK46NVW27FNCNNX2MEEAYREMJ6]</t>
  </si>
  <si>
    <t>2025-12-10 11:20:54</t>
  </si>
  <si>
    <t>2025-12-10 11:24:44</t>
  </si>
  <si>
    <t>海宁凯德</t>
  </si>
  <si>
    <t>https://www.aliwork.com/ossFileHandle?appType=APP_Z2UDZOCIAGBS51HPDCPE&amp;fileName=APP_Z2UDZOCIAGBS51HPDCPE_MDEzMjUyMjI1NTIxMzg2NTI2X0tQRTY2OTkxV0lCMVNVV0dOTENFQUJZODlGSEUzMlM0VkZaSU1WNg$$.jpg&amp;instId=&amp;type=open</t>
  </si>
  <si>
    <t>44.8</t>
  </si>
  <si>
    <t>381</t>
  </si>
  <si>
    <t>WB02382</t>
  </si>
  <si>
    <t>布料2001-93福如东海红色</t>
  </si>
  <si>
    <t>2025-12-11 15:15:39</t>
  </si>
  <si>
    <t>https://www.aliwork.com/ossFileHandle?appType=APP_Z2UDZOCIAGBS51HPDCPE&amp;fileName=APP_Z2UDZOCIAGBS51HPDCPE_MDEzMjUyMjI1NTIxMzg2NTI2XzUxQjY2S0QxRFNEMU9FWENMVlNKRUM0SlNCUU0zTDVXTjMxSk1B.jpg&amp;instId=&amp;type=open</t>
  </si>
  <si>
    <t>382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</si>
</sst>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2"/>
  <sheetViews>
    <sheetView tabSelected="1" workbookViewId="0">
      <selection activeCell="P35" sqref="P35"/>
    </sheetView>
  </sheetViews>
  <sheetFormatPr defaultColWidth="9" defaultRowHeight="16.8"/>
  <cols>
    <col min="5" max="5" width="14.5769230769231" customWidth="1"/>
    <col min="8" max="8" width="14.0961538461538" customWidth="1"/>
    <col min="15" max="15" width="18.2596153846154" customWidth="1"/>
    <col min="24" max="24" width="17.9423076923077" customWidth="1"/>
    <col min="28" max="28" width="16.3461538461538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1:31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35</v>
      </c>
      <c r="J3" t="s">
        <v>35</v>
      </c>
      <c r="K3" t="s">
        <v>39</v>
      </c>
      <c r="L3" t="s">
        <v>40</v>
      </c>
      <c r="M3" t="s">
        <v>41</v>
      </c>
      <c r="N3" t="s">
        <v>36</v>
      </c>
      <c r="O3" t="s">
        <v>42</v>
      </c>
      <c r="T3" t="s">
        <v>43</v>
      </c>
      <c r="U3" t="s">
        <v>44</v>
      </c>
      <c r="V3" t="s">
        <v>45</v>
      </c>
      <c r="W3" t="s">
        <v>46</v>
      </c>
      <c r="Y3" t="s">
        <v>47</v>
      </c>
      <c r="Z3" t="s">
        <v>48</v>
      </c>
      <c r="AA3" t="s">
        <v>49</v>
      </c>
      <c r="AC3" t="s">
        <v>50</v>
      </c>
      <c r="AE3" t="s">
        <v>37</v>
      </c>
    </row>
    <row r="4" spans="1:31">
      <c r="A4" t="s">
        <v>51</v>
      </c>
      <c r="B4" t="s">
        <v>52</v>
      </c>
      <c r="C4" t="s">
        <v>33</v>
      </c>
      <c r="D4" t="s">
        <v>34</v>
      </c>
      <c r="E4" t="s">
        <v>35</v>
      </c>
      <c r="F4" t="s">
        <v>53</v>
      </c>
      <c r="G4" t="s">
        <v>37</v>
      </c>
      <c r="H4" t="s">
        <v>54</v>
      </c>
      <c r="I4" t="s">
        <v>35</v>
      </c>
      <c r="J4" t="s">
        <v>35</v>
      </c>
      <c r="K4" t="s">
        <v>55</v>
      </c>
      <c r="L4" t="s">
        <v>56</v>
      </c>
      <c r="M4" t="s">
        <v>57</v>
      </c>
      <c r="N4" t="s">
        <v>53</v>
      </c>
      <c r="O4" t="s">
        <v>42</v>
      </c>
      <c r="T4" t="s">
        <v>43</v>
      </c>
      <c r="U4" t="s">
        <v>44</v>
      </c>
      <c r="V4" t="s">
        <v>58</v>
      </c>
      <c r="W4" t="s">
        <v>59</v>
      </c>
      <c r="Y4" t="s">
        <v>43</v>
      </c>
      <c r="Z4" t="s">
        <v>48</v>
      </c>
      <c r="AA4" t="s">
        <v>60</v>
      </c>
      <c r="AC4" t="s">
        <v>50</v>
      </c>
      <c r="AE4" t="s">
        <v>37</v>
      </c>
    </row>
    <row r="5" spans="1:31">
      <c r="A5" t="s">
        <v>61</v>
      </c>
      <c r="B5" t="s">
        <v>62</v>
      </c>
      <c r="C5" t="s">
        <v>33</v>
      </c>
      <c r="D5" t="s">
        <v>34</v>
      </c>
      <c r="E5" t="s">
        <v>35</v>
      </c>
      <c r="F5" t="s">
        <v>63</v>
      </c>
      <c r="G5" t="s">
        <v>37</v>
      </c>
      <c r="H5" t="s">
        <v>64</v>
      </c>
      <c r="I5" t="s">
        <v>35</v>
      </c>
      <c r="J5" t="s">
        <v>35</v>
      </c>
      <c r="K5" t="s">
        <v>65</v>
      </c>
      <c r="L5" t="s">
        <v>66</v>
      </c>
      <c r="M5" t="s">
        <v>67</v>
      </c>
      <c r="N5" t="s">
        <v>63</v>
      </c>
      <c r="O5" t="s">
        <v>42</v>
      </c>
      <c r="T5" t="s">
        <v>68</v>
      </c>
      <c r="U5" t="s">
        <v>44</v>
      </c>
      <c r="V5" t="s">
        <v>69</v>
      </c>
      <c r="W5" t="s">
        <v>70</v>
      </c>
      <c r="Y5" t="s">
        <v>43</v>
      </c>
      <c r="Z5" t="s">
        <v>48</v>
      </c>
      <c r="AA5" t="s">
        <v>71</v>
      </c>
      <c r="AC5" t="s">
        <v>50</v>
      </c>
      <c r="AE5" t="s">
        <v>37</v>
      </c>
    </row>
    <row r="6" spans="1:31">
      <c r="A6" t="s">
        <v>72</v>
      </c>
      <c r="B6" t="s">
        <v>73</v>
      </c>
      <c r="C6" t="s">
        <v>33</v>
      </c>
      <c r="D6" t="s">
        <v>34</v>
      </c>
      <c r="E6" t="s">
        <v>35</v>
      </c>
      <c r="F6" t="s">
        <v>74</v>
      </c>
      <c r="G6" t="s">
        <v>37</v>
      </c>
      <c r="H6" t="s">
        <v>75</v>
      </c>
      <c r="I6" t="s">
        <v>35</v>
      </c>
      <c r="J6" t="s">
        <v>35</v>
      </c>
      <c r="K6" t="s">
        <v>76</v>
      </c>
      <c r="L6" t="s">
        <v>77</v>
      </c>
      <c r="M6" t="s">
        <v>78</v>
      </c>
      <c r="N6" t="s">
        <v>74</v>
      </c>
      <c r="O6" t="s">
        <v>42</v>
      </c>
      <c r="T6" t="s">
        <v>43</v>
      </c>
      <c r="U6" t="s">
        <v>44</v>
      </c>
      <c r="V6" t="s">
        <v>79</v>
      </c>
      <c r="W6" t="s">
        <v>80</v>
      </c>
      <c r="Y6" t="s">
        <v>47</v>
      </c>
      <c r="Z6" t="s">
        <v>48</v>
      </c>
      <c r="AA6" t="s">
        <v>81</v>
      </c>
      <c r="AC6" t="s">
        <v>50</v>
      </c>
      <c r="AE6" t="s">
        <v>37</v>
      </c>
    </row>
    <row r="7" spans="1:31">
      <c r="A7" t="s">
        <v>82</v>
      </c>
      <c r="B7" t="s">
        <v>83</v>
      </c>
      <c r="C7" t="s">
        <v>33</v>
      </c>
      <c r="D7" t="s">
        <v>84</v>
      </c>
      <c r="F7" t="s">
        <v>85</v>
      </c>
      <c r="G7" t="s">
        <v>37</v>
      </c>
      <c r="I7" t="s">
        <v>86</v>
      </c>
      <c r="J7" t="s">
        <v>86</v>
      </c>
      <c r="K7" t="s">
        <v>87</v>
      </c>
      <c r="L7" t="s">
        <v>88</v>
      </c>
      <c r="M7" t="s">
        <v>89</v>
      </c>
      <c r="N7" t="s">
        <v>90</v>
      </c>
      <c r="O7" t="s">
        <v>42</v>
      </c>
      <c r="T7" t="s">
        <v>91</v>
      </c>
      <c r="U7" t="s">
        <v>44</v>
      </c>
      <c r="V7" t="s">
        <v>92</v>
      </c>
      <c r="W7" t="s">
        <v>93</v>
      </c>
      <c r="Y7" t="s">
        <v>94</v>
      </c>
      <c r="Z7" t="s">
        <v>95</v>
      </c>
      <c r="AA7" t="s">
        <v>96</v>
      </c>
      <c r="AC7" t="s">
        <v>97</v>
      </c>
      <c r="AE7" t="s">
        <v>98</v>
      </c>
    </row>
    <row r="8" spans="1:31">
      <c r="A8" t="s">
        <v>99</v>
      </c>
      <c r="B8" t="s">
        <v>100</v>
      </c>
      <c r="C8" t="s">
        <v>33</v>
      </c>
      <c r="D8" t="s">
        <v>34</v>
      </c>
      <c r="E8" t="s">
        <v>35</v>
      </c>
      <c r="F8" t="s">
        <v>101</v>
      </c>
      <c r="G8" t="s">
        <v>37</v>
      </c>
      <c r="H8" t="s">
        <v>64</v>
      </c>
      <c r="I8" t="s">
        <v>35</v>
      </c>
      <c r="J8" t="s">
        <v>35</v>
      </c>
      <c r="K8" t="s">
        <v>39</v>
      </c>
      <c r="L8" t="s">
        <v>102</v>
      </c>
      <c r="M8" t="s">
        <v>41</v>
      </c>
      <c r="N8" t="s">
        <v>101</v>
      </c>
      <c r="O8" t="s">
        <v>42</v>
      </c>
      <c r="T8" t="s">
        <v>68</v>
      </c>
      <c r="U8" t="s">
        <v>44</v>
      </c>
      <c r="V8" t="s">
        <v>45</v>
      </c>
      <c r="W8" t="s">
        <v>103</v>
      </c>
      <c r="Y8" t="s">
        <v>43</v>
      </c>
      <c r="Z8" t="s">
        <v>48</v>
      </c>
      <c r="AA8" t="s">
        <v>104</v>
      </c>
      <c r="AC8" t="s">
        <v>50</v>
      </c>
      <c r="AE8" t="s">
        <v>37</v>
      </c>
    </row>
    <row r="9" spans="1:31">
      <c r="A9" t="s">
        <v>105</v>
      </c>
      <c r="B9" t="s">
        <v>106</v>
      </c>
      <c r="C9" t="s">
        <v>33</v>
      </c>
      <c r="D9" t="s">
        <v>84</v>
      </c>
      <c r="E9" t="s">
        <v>86</v>
      </c>
      <c r="F9" t="s">
        <v>107</v>
      </c>
      <c r="G9" t="s">
        <v>37</v>
      </c>
      <c r="I9" t="s">
        <v>108</v>
      </c>
      <c r="J9" t="s">
        <v>108</v>
      </c>
      <c r="K9" t="s">
        <v>109</v>
      </c>
      <c r="L9" t="s">
        <v>110</v>
      </c>
      <c r="M9" t="s">
        <v>111</v>
      </c>
      <c r="N9" t="s">
        <v>107</v>
      </c>
      <c r="O9" t="s">
        <v>42</v>
      </c>
      <c r="T9" t="s">
        <v>112</v>
      </c>
      <c r="U9" t="s">
        <v>44</v>
      </c>
      <c r="V9" t="s">
        <v>113</v>
      </c>
      <c r="W9" t="s">
        <v>114</v>
      </c>
      <c r="Y9" t="s">
        <v>47</v>
      </c>
      <c r="Z9" t="s">
        <v>95</v>
      </c>
      <c r="AA9" t="s">
        <v>115</v>
      </c>
      <c r="AC9" t="s">
        <v>97</v>
      </c>
      <c r="AE9" t="s">
        <v>37</v>
      </c>
    </row>
    <row r="10" spans="1:31">
      <c r="A10" t="s">
        <v>116</v>
      </c>
      <c r="B10" t="s">
        <v>117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118</v>
      </c>
      <c r="I10" t="s">
        <v>35</v>
      </c>
      <c r="J10" t="s">
        <v>35</v>
      </c>
      <c r="K10" t="s">
        <v>39</v>
      </c>
      <c r="L10" t="s">
        <v>119</v>
      </c>
      <c r="M10" t="s">
        <v>120</v>
      </c>
      <c r="N10" t="s">
        <v>36</v>
      </c>
      <c r="O10" t="s">
        <v>42</v>
      </c>
      <c r="T10" t="s">
        <v>43</v>
      </c>
      <c r="U10" t="s">
        <v>44</v>
      </c>
      <c r="V10" t="s">
        <v>45</v>
      </c>
      <c r="W10" t="s">
        <v>121</v>
      </c>
      <c r="Y10" t="s">
        <v>47</v>
      </c>
      <c r="Z10" t="s">
        <v>48</v>
      </c>
      <c r="AA10" t="s">
        <v>122</v>
      </c>
      <c r="AC10" t="s">
        <v>50</v>
      </c>
      <c r="AE10" t="s">
        <v>37</v>
      </c>
    </row>
    <row r="11" spans="1:31">
      <c r="A11" t="s">
        <v>123</v>
      </c>
      <c r="B11" t="s">
        <v>124</v>
      </c>
      <c r="C11" t="s">
        <v>33</v>
      </c>
      <c r="D11" t="s">
        <v>34</v>
      </c>
      <c r="E11" t="s">
        <v>125</v>
      </c>
      <c r="F11" t="s">
        <v>126</v>
      </c>
      <c r="G11" t="s">
        <v>37</v>
      </c>
      <c r="I11" t="s">
        <v>35</v>
      </c>
      <c r="J11" t="s">
        <v>35</v>
      </c>
      <c r="K11" t="s">
        <v>127</v>
      </c>
      <c r="L11" t="s">
        <v>128</v>
      </c>
      <c r="M11" t="s">
        <v>129</v>
      </c>
      <c r="N11" t="s">
        <v>126</v>
      </c>
      <c r="O11" t="s">
        <v>42</v>
      </c>
      <c r="T11" t="s">
        <v>43</v>
      </c>
      <c r="U11" t="s">
        <v>44</v>
      </c>
      <c r="V11" t="s">
        <v>130</v>
      </c>
      <c r="W11" t="s">
        <v>131</v>
      </c>
      <c r="Y11" t="s">
        <v>132</v>
      </c>
      <c r="Z11" t="s">
        <v>48</v>
      </c>
      <c r="AA11" t="s">
        <v>133</v>
      </c>
      <c r="AC11" t="s">
        <v>50</v>
      </c>
      <c r="AE11" t="s">
        <v>37</v>
      </c>
    </row>
    <row r="12" spans="1:31">
      <c r="A12" t="s">
        <v>134</v>
      </c>
      <c r="B12" t="s">
        <v>135</v>
      </c>
      <c r="C12" t="s">
        <v>33</v>
      </c>
      <c r="D12" t="s">
        <v>136</v>
      </c>
      <c r="E12" t="s">
        <v>86</v>
      </c>
      <c r="F12" t="s">
        <v>137</v>
      </c>
      <c r="G12" t="s">
        <v>37</v>
      </c>
      <c r="I12" t="s">
        <v>86</v>
      </c>
      <c r="J12" t="s">
        <v>86</v>
      </c>
      <c r="K12" t="s">
        <v>138</v>
      </c>
      <c r="L12" t="s">
        <v>139</v>
      </c>
      <c r="M12" t="s">
        <v>140</v>
      </c>
      <c r="N12" t="s">
        <v>141</v>
      </c>
      <c r="O12" t="s">
        <v>42</v>
      </c>
      <c r="T12" t="s">
        <v>43</v>
      </c>
      <c r="V12" t="s">
        <v>142</v>
      </c>
      <c r="W12" t="s">
        <v>143</v>
      </c>
      <c r="X12" t="s">
        <v>43</v>
      </c>
      <c r="Y12" t="s">
        <v>63</v>
      </c>
      <c r="Z12" t="s">
        <v>144</v>
      </c>
      <c r="AA12" t="s">
        <v>145</v>
      </c>
      <c r="AC12" t="s">
        <v>97</v>
      </c>
      <c r="AE12" t="s">
        <v>37</v>
      </c>
    </row>
    <row r="13" spans="1:31">
      <c r="A13" t="s">
        <v>146</v>
      </c>
      <c r="B13" t="s">
        <v>147</v>
      </c>
      <c r="C13" t="s">
        <v>33</v>
      </c>
      <c r="D13" t="s">
        <v>34</v>
      </c>
      <c r="E13" t="s">
        <v>35</v>
      </c>
      <c r="F13" t="s">
        <v>148</v>
      </c>
      <c r="G13" t="s">
        <v>37</v>
      </c>
      <c r="I13" t="s">
        <v>35</v>
      </c>
      <c r="K13" t="s">
        <v>127</v>
      </c>
      <c r="L13" t="s">
        <v>149</v>
      </c>
      <c r="M13" t="s">
        <v>150</v>
      </c>
      <c r="N13" t="s">
        <v>148</v>
      </c>
      <c r="O13" t="s">
        <v>42</v>
      </c>
      <c r="T13" t="s">
        <v>68</v>
      </c>
      <c r="U13" t="s">
        <v>44</v>
      </c>
      <c r="V13" t="s">
        <v>130</v>
      </c>
      <c r="W13" t="s">
        <v>151</v>
      </c>
      <c r="Y13" t="s">
        <v>43</v>
      </c>
      <c r="Z13" t="s">
        <v>48</v>
      </c>
      <c r="AA13" t="s">
        <v>152</v>
      </c>
      <c r="AC13" t="s">
        <v>50</v>
      </c>
      <c r="AE13" t="s">
        <v>37</v>
      </c>
    </row>
    <row r="14" spans="1:31">
      <c r="A14" t="s">
        <v>153</v>
      </c>
      <c r="B14" t="s">
        <v>154</v>
      </c>
      <c r="C14" t="s">
        <v>33</v>
      </c>
      <c r="D14" t="s">
        <v>34</v>
      </c>
      <c r="E14" t="s">
        <v>35</v>
      </c>
      <c r="F14" t="s">
        <v>155</v>
      </c>
      <c r="G14" t="s">
        <v>37</v>
      </c>
      <c r="H14" t="s">
        <v>156</v>
      </c>
      <c r="I14" t="s">
        <v>35</v>
      </c>
      <c r="J14" t="s">
        <v>35</v>
      </c>
      <c r="K14" t="s">
        <v>157</v>
      </c>
      <c r="L14" t="s">
        <v>158</v>
      </c>
      <c r="M14" t="s">
        <v>159</v>
      </c>
      <c r="N14" t="s">
        <v>155</v>
      </c>
      <c r="O14" t="s">
        <v>42</v>
      </c>
      <c r="T14" t="s">
        <v>43</v>
      </c>
      <c r="U14" t="s">
        <v>44</v>
      </c>
      <c r="V14" t="s">
        <v>160</v>
      </c>
      <c r="W14" t="s">
        <v>161</v>
      </c>
      <c r="Y14" t="s">
        <v>47</v>
      </c>
      <c r="Z14" t="s">
        <v>48</v>
      </c>
      <c r="AA14" t="s">
        <v>162</v>
      </c>
      <c r="AC14" t="s">
        <v>50</v>
      </c>
      <c r="AE14" t="s">
        <v>37</v>
      </c>
    </row>
    <row r="15" spans="1:31">
      <c r="A15" t="s">
        <v>163</v>
      </c>
      <c r="B15" t="s">
        <v>164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  <c r="H15" t="s">
        <v>165</v>
      </c>
      <c r="I15" t="s">
        <v>35</v>
      </c>
      <c r="J15" t="s">
        <v>35</v>
      </c>
      <c r="K15" t="s">
        <v>76</v>
      </c>
      <c r="L15" t="s">
        <v>166</v>
      </c>
      <c r="M15" t="s">
        <v>78</v>
      </c>
      <c r="N15" t="s">
        <v>36</v>
      </c>
      <c r="O15" t="s">
        <v>42</v>
      </c>
      <c r="T15" t="s">
        <v>43</v>
      </c>
      <c r="U15" t="s">
        <v>44</v>
      </c>
      <c r="V15" t="s">
        <v>79</v>
      </c>
      <c r="W15" t="s">
        <v>167</v>
      </c>
      <c r="Y15" t="s">
        <v>47</v>
      </c>
      <c r="Z15" t="s">
        <v>48</v>
      </c>
      <c r="AA15" t="s">
        <v>168</v>
      </c>
      <c r="AC15" t="s">
        <v>50</v>
      </c>
      <c r="AE15" t="s">
        <v>37</v>
      </c>
    </row>
    <row r="16" spans="1:31">
      <c r="A16" t="s">
        <v>169</v>
      </c>
      <c r="B16" t="s">
        <v>170</v>
      </c>
      <c r="C16" t="s">
        <v>33</v>
      </c>
      <c r="D16" t="s">
        <v>34</v>
      </c>
      <c r="E16" t="s">
        <v>35</v>
      </c>
      <c r="F16" t="s">
        <v>171</v>
      </c>
      <c r="G16" t="s">
        <v>37</v>
      </c>
      <c r="I16" t="s">
        <v>35</v>
      </c>
      <c r="J16" t="s">
        <v>35</v>
      </c>
      <c r="K16" t="s">
        <v>172</v>
      </c>
      <c r="L16" t="s">
        <v>173</v>
      </c>
      <c r="M16" t="s">
        <v>174</v>
      </c>
      <c r="N16" t="s">
        <v>171</v>
      </c>
      <c r="O16" t="s">
        <v>42</v>
      </c>
      <c r="T16" t="s">
        <v>43</v>
      </c>
      <c r="U16" t="s">
        <v>44</v>
      </c>
      <c r="V16" t="s">
        <v>175</v>
      </c>
      <c r="W16" t="s">
        <v>176</v>
      </c>
      <c r="Y16" t="s">
        <v>177</v>
      </c>
      <c r="Z16" t="s">
        <v>48</v>
      </c>
      <c r="AA16" t="s">
        <v>178</v>
      </c>
      <c r="AC16" t="s">
        <v>50</v>
      </c>
      <c r="AE16" t="s">
        <v>37</v>
      </c>
    </row>
    <row r="17" spans="1:31">
      <c r="A17" t="s">
        <v>179</v>
      </c>
      <c r="B17" t="s">
        <v>180</v>
      </c>
      <c r="C17" t="s">
        <v>33</v>
      </c>
      <c r="D17" t="s">
        <v>34</v>
      </c>
      <c r="E17" t="s">
        <v>35</v>
      </c>
      <c r="F17" t="s">
        <v>181</v>
      </c>
      <c r="G17" t="s">
        <v>37</v>
      </c>
      <c r="H17" t="s">
        <v>182</v>
      </c>
      <c r="I17" t="s">
        <v>35</v>
      </c>
      <c r="J17" t="s">
        <v>35</v>
      </c>
      <c r="K17" t="s">
        <v>183</v>
      </c>
      <c r="L17" t="s">
        <v>184</v>
      </c>
      <c r="M17" t="s">
        <v>185</v>
      </c>
      <c r="N17" t="s">
        <v>181</v>
      </c>
      <c r="O17" t="s">
        <v>42</v>
      </c>
      <c r="T17" t="s">
        <v>43</v>
      </c>
      <c r="U17" t="s">
        <v>44</v>
      </c>
      <c r="V17" t="s">
        <v>186</v>
      </c>
      <c r="W17" t="s">
        <v>187</v>
      </c>
      <c r="Y17" t="s">
        <v>47</v>
      </c>
      <c r="Z17" t="s">
        <v>48</v>
      </c>
      <c r="AA17" t="s">
        <v>188</v>
      </c>
      <c r="AC17" t="s">
        <v>50</v>
      </c>
      <c r="AE17" t="s">
        <v>37</v>
      </c>
    </row>
    <row r="18" spans="1:31">
      <c r="A18" t="s">
        <v>189</v>
      </c>
      <c r="B18" t="s">
        <v>190</v>
      </c>
      <c r="C18" t="s">
        <v>33</v>
      </c>
      <c r="D18" t="s">
        <v>34</v>
      </c>
      <c r="E18" t="s">
        <v>35</v>
      </c>
      <c r="F18" t="s">
        <v>191</v>
      </c>
      <c r="G18" t="s">
        <v>37</v>
      </c>
      <c r="H18" t="s">
        <v>165</v>
      </c>
      <c r="I18" t="s">
        <v>35</v>
      </c>
      <c r="J18" t="s">
        <v>35</v>
      </c>
      <c r="K18" t="s">
        <v>157</v>
      </c>
      <c r="L18" t="s">
        <v>192</v>
      </c>
      <c r="M18" t="s">
        <v>193</v>
      </c>
      <c r="N18" t="s">
        <v>191</v>
      </c>
      <c r="O18" t="s">
        <v>42</v>
      </c>
      <c r="T18" t="s">
        <v>43</v>
      </c>
      <c r="U18" t="s">
        <v>44</v>
      </c>
      <c r="V18" t="s">
        <v>160</v>
      </c>
      <c r="W18" t="s">
        <v>194</v>
      </c>
      <c r="Y18" t="s">
        <v>47</v>
      </c>
      <c r="Z18" t="s">
        <v>48</v>
      </c>
      <c r="AA18" t="s">
        <v>195</v>
      </c>
      <c r="AC18" t="s">
        <v>50</v>
      </c>
      <c r="AE18" t="s">
        <v>37</v>
      </c>
    </row>
    <row r="19" spans="1:31">
      <c r="A19" t="s">
        <v>196</v>
      </c>
      <c r="B19" t="s">
        <v>197</v>
      </c>
      <c r="C19" t="s">
        <v>33</v>
      </c>
      <c r="D19" t="s">
        <v>34</v>
      </c>
      <c r="E19" t="s">
        <v>125</v>
      </c>
      <c r="F19" t="s">
        <v>155</v>
      </c>
      <c r="G19" t="s">
        <v>37</v>
      </c>
      <c r="H19" t="s">
        <v>198</v>
      </c>
      <c r="I19" t="s">
        <v>35</v>
      </c>
      <c r="J19" t="s">
        <v>35</v>
      </c>
      <c r="K19" t="s">
        <v>199</v>
      </c>
      <c r="L19" t="s">
        <v>200</v>
      </c>
      <c r="M19" t="s">
        <v>201</v>
      </c>
      <c r="N19" t="s">
        <v>155</v>
      </c>
      <c r="O19" t="s">
        <v>42</v>
      </c>
      <c r="T19" t="s">
        <v>43</v>
      </c>
      <c r="U19" t="s">
        <v>44</v>
      </c>
      <c r="V19" t="s">
        <v>202</v>
      </c>
      <c r="W19" t="s">
        <v>203</v>
      </c>
      <c r="Y19" t="s">
        <v>47</v>
      </c>
      <c r="Z19" t="s">
        <v>48</v>
      </c>
      <c r="AA19" t="s">
        <v>204</v>
      </c>
      <c r="AC19" t="s">
        <v>50</v>
      </c>
      <c r="AE19" t="s">
        <v>37</v>
      </c>
    </row>
    <row r="20" spans="1:31">
      <c r="A20" t="s">
        <v>205</v>
      </c>
      <c r="B20" t="s">
        <v>206</v>
      </c>
      <c r="C20" t="s">
        <v>33</v>
      </c>
      <c r="D20" t="s">
        <v>34</v>
      </c>
      <c r="E20" t="s">
        <v>35</v>
      </c>
      <c r="F20" t="s">
        <v>207</v>
      </c>
      <c r="G20" t="s">
        <v>37</v>
      </c>
      <c r="H20" t="s">
        <v>75</v>
      </c>
      <c r="I20" t="s">
        <v>35</v>
      </c>
      <c r="J20" t="s">
        <v>35</v>
      </c>
      <c r="K20" t="s">
        <v>76</v>
      </c>
      <c r="L20" t="s">
        <v>208</v>
      </c>
      <c r="M20" t="s">
        <v>78</v>
      </c>
      <c r="N20" t="s">
        <v>207</v>
      </c>
      <c r="O20" t="s">
        <v>42</v>
      </c>
      <c r="T20" t="s">
        <v>43</v>
      </c>
      <c r="U20" t="s">
        <v>44</v>
      </c>
      <c r="V20" t="s">
        <v>79</v>
      </c>
      <c r="W20" t="s">
        <v>209</v>
      </c>
      <c r="Y20" t="s">
        <v>47</v>
      </c>
      <c r="Z20" t="s">
        <v>48</v>
      </c>
      <c r="AA20" t="s">
        <v>210</v>
      </c>
      <c r="AC20" t="s">
        <v>50</v>
      </c>
      <c r="AE20" t="s">
        <v>37</v>
      </c>
    </row>
    <row r="21" spans="1:31">
      <c r="A21" t="s">
        <v>211</v>
      </c>
      <c r="B21" t="s">
        <v>212</v>
      </c>
      <c r="C21" t="s">
        <v>33</v>
      </c>
      <c r="D21" t="s">
        <v>34</v>
      </c>
      <c r="E21" t="s">
        <v>35</v>
      </c>
      <c r="F21" t="s">
        <v>213</v>
      </c>
      <c r="G21" t="s">
        <v>37</v>
      </c>
      <c r="H21" t="s">
        <v>64</v>
      </c>
      <c r="I21" t="s">
        <v>35</v>
      </c>
      <c r="J21" t="s">
        <v>35</v>
      </c>
      <c r="K21" t="s">
        <v>214</v>
      </c>
      <c r="L21" t="s">
        <v>215</v>
      </c>
      <c r="M21" t="s">
        <v>216</v>
      </c>
      <c r="N21" t="s">
        <v>213</v>
      </c>
      <c r="O21" t="s">
        <v>42</v>
      </c>
      <c r="T21" t="s">
        <v>43</v>
      </c>
      <c r="U21" t="s">
        <v>44</v>
      </c>
      <c r="V21" t="s">
        <v>217</v>
      </c>
      <c r="W21" t="s">
        <v>218</v>
      </c>
      <c r="Y21" t="s">
        <v>219</v>
      </c>
      <c r="Z21" t="s">
        <v>48</v>
      </c>
      <c r="AA21" t="s">
        <v>220</v>
      </c>
      <c r="AC21" t="s">
        <v>50</v>
      </c>
      <c r="AE21" t="s">
        <v>37</v>
      </c>
    </row>
    <row r="22" spans="1:31">
      <c r="A22" t="s">
        <v>221</v>
      </c>
      <c r="B22" t="s">
        <v>222</v>
      </c>
      <c r="C22" t="s">
        <v>33</v>
      </c>
      <c r="D22" t="s">
        <v>34</v>
      </c>
      <c r="E22" t="s">
        <v>35</v>
      </c>
      <c r="F22" t="s">
        <v>101</v>
      </c>
      <c r="G22" t="s">
        <v>37</v>
      </c>
      <c r="I22" t="s">
        <v>35</v>
      </c>
      <c r="J22" t="s">
        <v>35</v>
      </c>
      <c r="L22" t="s">
        <v>223</v>
      </c>
      <c r="M22" t="s">
        <v>223</v>
      </c>
      <c r="N22" t="s">
        <v>101</v>
      </c>
      <c r="O22" t="s">
        <v>42</v>
      </c>
      <c r="U22" t="s">
        <v>44</v>
      </c>
      <c r="W22" t="s">
        <v>224</v>
      </c>
      <c r="Z22" t="s">
        <v>48</v>
      </c>
      <c r="AA22" t="s">
        <v>225</v>
      </c>
      <c r="AC22" t="s">
        <v>50</v>
      </c>
      <c r="AE22" t="s">
        <v>37</v>
      </c>
    </row>
  </sheetData>
  <mergeCells count="3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</mergeCells>
  <dataValidations count="5">
    <dataValidation type="list" allowBlank="1" sqref="C3:C5001">
      <formula1>"主料,虚料,模块,部件"</formula1>
    </dataValidation>
    <dataValidation type="list" allowBlank="1" sqref="E3:E5001">
      <formula1>"米,平方,个,元"</formula1>
    </dataValidation>
    <dataValidation type="list" allowBlank="1" sqref="G3:G5001 AE3:AE5001">
      <formula1>"是,否"</formula1>
    </dataValidation>
    <dataValidation type="list" allowBlank="1" sqref="I3:I5001">
      <formula1>"个,米,袋,瓶,排,平米,箱,卷,桶,盒,支,包,匹,块,元,张,平方,片,条,件,扎,套,公斤,台,双,千克,把,和"</formula1>
    </dataValidation>
    <dataValidation type="list" allowBlank="1" sqref="AC3:AC5001">
      <formula1>"画艺,布艺"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郭玮</cp:lastModifiedBy>
  <dcterms:created xsi:type="dcterms:W3CDTF">2025-12-12T20:40:00Z</dcterms:created>
  <dcterms:modified xsi:type="dcterms:W3CDTF">2025-12-14T16:17:43Z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E098B87518FD79FDA7723E69AD04519B_42</vt:lpwstr>
  </property>
  <property fmtid="{D5CDD505-2E9C-101B-9397-08002B2CF9AE}" pid="3" name="KSOProductBuildVer">
    <vt:lpwstr>2052-6.11.0.8885</vt:lpwstr>
  </property>
</Properties>
</file>