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Documents\Topologie-Roman\rapport\csv\"/>
    </mc:Choice>
  </mc:AlternateContent>
  <xr:revisionPtr revIDLastSave="0" documentId="8_{ACEBDC3C-D172-46BA-9713-9CDC4A9A6E04}" xr6:coauthVersionLast="46" xr6:coauthVersionMax="46" xr10:uidLastSave="{00000000-0000-0000-0000-000000000000}"/>
  <bookViews>
    <workbookView xWindow="-120" yWindow="-120" windowWidth="20730" windowHeight="11160" xr2:uid="{F0202F44-4C23-4356-9C66-F63D4CC80DF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9" i="1" l="1"/>
  <c r="C78" i="1"/>
  <c r="D78" i="1"/>
  <c r="E78" i="1"/>
  <c r="B78" i="1"/>
  <c r="C79" i="1"/>
  <c r="D79" i="1"/>
  <c r="B79" i="1"/>
  <c r="C74" i="1"/>
  <c r="D74" i="1"/>
  <c r="E74" i="1"/>
  <c r="B74" i="1"/>
  <c r="B75" i="1"/>
  <c r="C75" i="1"/>
  <c r="D75" i="1"/>
  <c r="E75" i="1"/>
  <c r="E77" i="1"/>
  <c r="D77" i="1"/>
  <c r="C77" i="1"/>
  <c r="B77" i="1"/>
  <c r="E76" i="1"/>
  <c r="D76" i="1"/>
  <c r="C76" i="1"/>
  <c r="B76" i="1"/>
</calcChain>
</file>

<file path=xl/sharedStrings.xml><?xml version="1.0" encoding="utf-8"?>
<sst xmlns="http://schemas.openxmlformats.org/spreadsheetml/2006/main" count="160" uniqueCount="88">
  <si>
    <t>Alien_1_SCRIPT</t>
  </si>
  <si>
    <t>Alien_2_SCRIPT</t>
  </si>
  <si>
    <t>Alien_3_SCRIPT</t>
  </si>
  <si>
    <t>ASOIAF_1</t>
  </si>
  <si>
    <t>ASOIAF_2</t>
  </si>
  <si>
    <t>ASOIAF_3</t>
  </si>
  <si>
    <t>ASOIAF_4</t>
  </si>
  <si>
    <t>ASOIAF_5</t>
  </si>
  <si>
    <t>Blackkklansman_SCRIPT</t>
  </si>
  <si>
    <t>Black_Panther_SCRIPT</t>
  </si>
  <si>
    <t>Boyhood_SCRIPT</t>
  </si>
  <si>
    <t>Halloween_SCRIPT</t>
  </si>
  <si>
    <t>Harry_potter_1_SCRIPT</t>
  </si>
  <si>
    <t>Harry_Potter_2</t>
  </si>
  <si>
    <t>Harry_potter_2_SCRIPT</t>
  </si>
  <si>
    <t>Harry_Potter_3</t>
  </si>
  <si>
    <t>Harry_potter_3_SCRIPT</t>
  </si>
  <si>
    <t>Harry_Potter_4</t>
  </si>
  <si>
    <t>Harry_potter_4_SCRIPT</t>
  </si>
  <si>
    <t>Harry_Potter_5</t>
  </si>
  <si>
    <t>Harry_Potter_6</t>
  </si>
  <si>
    <t>Harry_potter_6_SCRIPT</t>
  </si>
  <si>
    <t>Harry_Potter_7</t>
  </si>
  <si>
    <t>Harry_potter_7_SCRIPT</t>
  </si>
  <si>
    <t>His_Dark_Materials_1</t>
  </si>
  <si>
    <t>His_Dark_Materials_2</t>
  </si>
  <si>
    <t>His_Dark_Materials_3</t>
  </si>
  <si>
    <t>Joker_SCRIPT</t>
  </si>
  <si>
    <t>Jurassic_Parc_1_SCRIPT</t>
  </si>
  <si>
    <t>Jurassic_Parc_2_SCRIPT</t>
  </si>
  <si>
    <t>Jurassic_Parc_3_SCRIPT</t>
  </si>
  <si>
    <t>Lord_of_the_Rings1_SCRIPT</t>
  </si>
  <si>
    <t>Lord_of_the_Rings2_SCRIPT</t>
  </si>
  <si>
    <t>Lord_of_the_Rings3_SCRIPT</t>
  </si>
  <si>
    <t>Pride_and_prejudice</t>
  </si>
  <si>
    <t>pride_and_prejudice_SCRIPT</t>
  </si>
  <si>
    <t>Shrek_1_SCRIPT</t>
  </si>
  <si>
    <t>Shrek_3_SCRIPT</t>
  </si>
  <si>
    <t>The_devil_wears_prada_SCRIPT</t>
  </si>
  <si>
    <t>Thor_Ragnarok_SCRIPT</t>
  </si>
  <si>
    <t>Titanic_SCRIPT</t>
  </si>
  <si>
    <t>TLC_1</t>
  </si>
  <si>
    <t>TLC_2</t>
  </si>
  <si>
    <t>TLC_3</t>
  </si>
  <si>
    <t>TLT_1</t>
  </si>
  <si>
    <t>TLT_2</t>
  </si>
  <si>
    <t>TLT_3</t>
  </si>
  <si>
    <t>TMI_1</t>
  </si>
  <si>
    <t>TMI_2</t>
  </si>
  <si>
    <t>TMI_3</t>
  </si>
  <si>
    <t>TMI_4</t>
  </si>
  <si>
    <t>TMI_5</t>
  </si>
  <si>
    <t>TMI_6</t>
  </si>
  <si>
    <t>TRWC_1</t>
  </si>
  <si>
    <t>TRWC_2</t>
  </si>
  <si>
    <t>TRWC_3</t>
  </si>
  <si>
    <t>TRWC_4</t>
  </si>
  <si>
    <t>TWOT_00</t>
  </si>
  <si>
    <t>TWOT_01</t>
  </si>
  <si>
    <t>TWOT_02</t>
  </si>
  <si>
    <t>TWOT_03</t>
  </si>
  <si>
    <t>TWOT_04</t>
  </si>
  <si>
    <t>TWOT_05</t>
  </si>
  <si>
    <t>TWOT_06</t>
  </si>
  <si>
    <t>TWOT_07</t>
  </si>
  <si>
    <t>TWOT_08</t>
  </si>
  <si>
    <t>TWOT_09</t>
  </si>
  <si>
    <t>TWOT_10</t>
  </si>
  <si>
    <t>TWOT_11</t>
  </si>
  <si>
    <t>TWOT_12</t>
  </si>
  <si>
    <t>TWOT_13</t>
  </si>
  <si>
    <t>TWOT_14</t>
  </si>
  <si>
    <t>Script</t>
  </si>
  <si>
    <t>True</t>
  </si>
  <si>
    <t>False</t>
  </si>
  <si>
    <t>Text</t>
  </si>
  <si>
    <t xml:space="preserve">barabasi_albert_graph: </t>
  </si>
  <si>
    <t xml:space="preserve">small_world: </t>
  </si>
  <si>
    <t>social network:</t>
  </si>
  <si>
    <t>Erdos Random</t>
  </si>
  <si>
    <t>Somme</t>
  </si>
  <si>
    <t>Moyenne</t>
  </si>
  <si>
    <t>Résultat cumulé</t>
  </si>
  <si>
    <t>Nombre</t>
  </si>
  <si>
    <t xml:space="preserve">Standard Deviation </t>
  </si>
  <si>
    <t>Mean</t>
  </si>
  <si>
    <t>Mean Novels</t>
  </si>
  <si>
    <t>Mean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</si>
</sst>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6F93CF-F47D-4F24-AA15-25141BC4F751}" name="Tableau1" displayName="Tableau1" ref="B1:F79" totalsRowShown="0">
  <autoFilter ref="B1:F79" xr:uid="{BA1F0315-5F02-40FF-95A1-B9DB3948EFE4}"/>
  <sortState xmlns:xlrd2="http://schemas.microsoft.com/office/spreadsheetml/2017/richdata2" ref="B2:F73">
    <sortCondition ref="F1:F73"/>
  </sortState>
  <tableColumns count="5">
    <tableColumn id="1" xr3:uid="{A0C688EC-E9C7-45FF-BB2C-38CBA897DC48}" name="Erdos Random"/>
    <tableColumn id="2" xr3:uid="{38123733-3060-4AD5-BEB2-32EBB34448B9}" name="barabasi_albert_graph: "/>
    <tableColumn id="3" xr3:uid="{CB0EFB0D-034C-49DC-A345-8B51CF3BDF9A}" name="small_world: "/>
    <tableColumn id="4" xr3:uid="{FF114F8A-5384-4196-8648-E2F5F2068555}" name="social network:"/>
    <tableColumn id="5" xr3:uid="{9FFC0D16-FE6F-4F9F-9055-C28E67BA8153}" name="Scrip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C8FF-8012-4C4D-B0C5-95B0016A125C}">
  <dimension ref="A1:F79"/>
  <sheetViews>
    <sheetView tabSelected="1" topLeftCell="A67" workbookViewId="0">
      <selection activeCell="E84" sqref="E84"/>
    </sheetView>
  </sheetViews>
  <sheetFormatPr baseColWidth="10" defaultRowHeight="15" x14ac:dyDescent="0.25"/>
  <cols>
    <col min="2" max="2" width="15.7109375" customWidth="1"/>
    <col min="3" max="3" width="23.85546875" customWidth="1"/>
    <col min="4" max="4" width="15" customWidth="1"/>
    <col min="5" max="5" width="16.5703125" customWidth="1"/>
  </cols>
  <sheetData>
    <row r="1" spans="1:6" x14ac:dyDescent="0.25">
      <c r="A1" t="s">
        <v>75</v>
      </c>
      <c r="B1" t="s">
        <v>79</v>
      </c>
      <c r="C1" t="s">
        <v>76</v>
      </c>
      <c r="D1" t="s">
        <v>77</v>
      </c>
      <c r="E1" t="s">
        <v>78</v>
      </c>
      <c r="F1" t="s">
        <v>72</v>
      </c>
    </row>
    <row r="2" spans="1:6" x14ac:dyDescent="0.25">
      <c r="A2" t="s">
        <v>0</v>
      </c>
      <c r="B2">
        <v>3.1701977401129899</v>
      </c>
      <c r="C2">
        <v>2.8199794555726698</v>
      </c>
      <c r="D2">
        <v>4.86979969183359</v>
      </c>
      <c r="E2">
        <v>2.1779661016949099</v>
      </c>
      <c r="F2" t="s">
        <v>74</v>
      </c>
    </row>
    <row r="3" spans="1:6" x14ac:dyDescent="0.25">
      <c r="A3" t="s">
        <v>1</v>
      </c>
      <c r="B3">
        <v>3.0577849117174898</v>
      </c>
      <c r="C3">
        <v>2.6929402157078002</v>
      </c>
      <c r="D3">
        <v>4.0012390526878896</v>
      </c>
      <c r="E3">
        <v>2.4251358733913402</v>
      </c>
      <c r="F3" t="s">
        <v>74</v>
      </c>
    </row>
    <row r="4" spans="1:6" x14ac:dyDescent="0.25">
      <c r="A4" t="s">
        <v>2</v>
      </c>
      <c r="B4">
        <v>3.3667043628355402</v>
      </c>
      <c r="C4">
        <v>3.0352359978572698</v>
      </c>
      <c r="D4">
        <v>4.1966549610142199</v>
      </c>
      <c r="E4">
        <v>2.2527443270254701</v>
      </c>
      <c r="F4" t="s">
        <v>74</v>
      </c>
    </row>
    <row r="5" spans="1:6" x14ac:dyDescent="0.25">
      <c r="A5" t="s">
        <v>3</v>
      </c>
      <c r="B5">
        <v>3.2318446374776899</v>
      </c>
      <c r="C5">
        <v>2.9567058416868299</v>
      </c>
      <c r="D5">
        <v>4.0128759073625897</v>
      </c>
      <c r="E5">
        <v>2.3889937015644498</v>
      </c>
      <c r="F5" t="s">
        <v>74</v>
      </c>
    </row>
    <row r="6" spans="1:6" x14ac:dyDescent="0.25">
      <c r="A6" t="s">
        <v>4</v>
      </c>
      <c r="B6">
        <v>3.0262147976748102</v>
      </c>
      <c r="C6">
        <v>2.8108009487319801</v>
      </c>
      <c r="D6">
        <v>3.61033219653909</v>
      </c>
      <c r="E6">
        <v>2.33872340425531</v>
      </c>
      <c r="F6" t="s">
        <v>74</v>
      </c>
    </row>
    <row r="7" spans="1:6" x14ac:dyDescent="0.25">
      <c r="A7" t="s">
        <v>5</v>
      </c>
      <c r="B7">
        <v>2.4063523714570501</v>
      </c>
      <c r="C7">
        <v>2.2828656886483398</v>
      </c>
      <c r="D7">
        <v>2.8665432274604701</v>
      </c>
      <c r="E7">
        <v>2.1773142112125101</v>
      </c>
      <c r="F7" t="s">
        <v>74</v>
      </c>
    </row>
    <row r="8" spans="1:6" x14ac:dyDescent="0.25">
      <c r="A8" t="s">
        <v>6</v>
      </c>
      <c r="B8">
        <v>2.2193810647783798</v>
      </c>
      <c r="C8">
        <v>2.20220298977183</v>
      </c>
      <c r="D8">
        <v>2.60634670862837</v>
      </c>
      <c r="E8">
        <v>2.1116886578701801</v>
      </c>
      <c r="F8" t="s">
        <v>74</v>
      </c>
    </row>
    <row r="9" spans="1:6" x14ac:dyDescent="0.25">
      <c r="A9" t="s">
        <v>7</v>
      </c>
      <c r="B9">
        <v>2.9712264150943302</v>
      </c>
      <c r="C9">
        <v>2.7937274748868899</v>
      </c>
      <c r="D9">
        <v>3.6229583620887902</v>
      </c>
      <c r="E9">
        <v>2.2458850931677001</v>
      </c>
      <c r="F9" t="s">
        <v>74</v>
      </c>
    </row>
    <row r="10" spans="1:6" x14ac:dyDescent="0.25">
      <c r="A10" t="s">
        <v>8</v>
      </c>
      <c r="B10">
        <v>2.5922709870720699</v>
      </c>
      <c r="C10">
        <v>2.5650835044110298</v>
      </c>
      <c r="D10">
        <v>3.0351217888253799</v>
      </c>
      <c r="E10">
        <v>2.2957124489909999</v>
      </c>
      <c r="F10" t="s">
        <v>74</v>
      </c>
    </row>
    <row r="11" spans="1:6" x14ac:dyDescent="0.25">
      <c r="A11" t="s">
        <v>9</v>
      </c>
      <c r="B11">
        <v>2.5266875981161601</v>
      </c>
      <c r="C11">
        <v>2.4666143380429002</v>
      </c>
      <c r="D11">
        <v>2.91486132914704</v>
      </c>
      <c r="E11">
        <v>2.1962846677132299</v>
      </c>
      <c r="F11" t="s">
        <v>74</v>
      </c>
    </row>
    <row r="12" spans="1:6" x14ac:dyDescent="0.25">
      <c r="A12" t="s">
        <v>10</v>
      </c>
      <c r="B12">
        <v>2.7510907504362998</v>
      </c>
      <c r="C12">
        <v>2.5614637870855099</v>
      </c>
      <c r="D12">
        <v>3.18144633507853</v>
      </c>
      <c r="E12">
        <v>2.2175503771248399</v>
      </c>
      <c r="F12" t="s">
        <v>74</v>
      </c>
    </row>
    <row r="13" spans="1:6" x14ac:dyDescent="0.25">
      <c r="A13" t="s">
        <v>11</v>
      </c>
      <c r="B13">
        <v>3.05822102425876</v>
      </c>
      <c r="C13">
        <v>2.5994609164420401</v>
      </c>
      <c r="D13">
        <v>4.3221922731356601</v>
      </c>
      <c r="E13">
        <v>2.3629829290206601</v>
      </c>
      <c r="F13" t="s">
        <v>74</v>
      </c>
    </row>
    <row r="14" spans="1:6" x14ac:dyDescent="0.25">
      <c r="A14" t="s">
        <v>12</v>
      </c>
      <c r="B14">
        <v>3.2641831852358099</v>
      </c>
      <c r="C14">
        <v>2.9410589410589401</v>
      </c>
      <c r="D14">
        <v>3.7932067932067901</v>
      </c>
      <c r="E14">
        <v>2.5938967136150199</v>
      </c>
      <c r="F14" t="s">
        <v>74</v>
      </c>
    </row>
    <row r="15" spans="1:6" x14ac:dyDescent="0.25">
      <c r="A15" t="s">
        <v>13</v>
      </c>
      <c r="B15">
        <v>2.6863924050632901</v>
      </c>
      <c r="C15">
        <v>2.4734177215189801</v>
      </c>
      <c r="D15">
        <v>2.9800632911392402</v>
      </c>
      <c r="E15">
        <v>2.5316455696202498</v>
      </c>
      <c r="F15" t="s">
        <v>74</v>
      </c>
    </row>
    <row r="16" spans="1:6" x14ac:dyDescent="0.25">
      <c r="A16" t="s">
        <v>14</v>
      </c>
      <c r="B16">
        <v>2.1930618401206599</v>
      </c>
      <c r="C16">
        <v>2.28657616892911</v>
      </c>
      <c r="D16">
        <v>2.5407239819004501</v>
      </c>
      <c r="E16">
        <v>2.2488687782805399</v>
      </c>
      <c r="F16" t="s">
        <v>74</v>
      </c>
    </row>
    <row r="17" spans="1:6" x14ac:dyDescent="0.25">
      <c r="A17" t="s">
        <v>15</v>
      </c>
      <c r="B17">
        <v>2.10873440285205</v>
      </c>
      <c r="C17">
        <v>2.1212121212121202</v>
      </c>
      <c r="D17">
        <v>2.23529411764705</v>
      </c>
      <c r="E17">
        <v>2.10873440285205</v>
      </c>
      <c r="F17" t="s">
        <v>74</v>
      </c>
    </row>
    <row r="18" spans="1:6" x14ac:dyDescent="0.25">
      <c r="A18" t="s">
        <v>16</v>
      </c>
      <c r="B18">
        <v>2.1306755260243602</v>
      </c>
      <c r="C18">
        <v>2.2004429678848201</v>
      </c>
      <c r="D18">
        <v>2.5492801771871498</v>
      </c>
      <c r="E18">
        <v>2.2336655592469499</v>
      </c>
      <c r="F18" t="s">
        <v>74</v>
      </c>
    </row>
    <row r="19" spans="1:6" x14ac:dyDescent="0.25">
      <c r="A19" t="s">
        <v>17</v>
      </c>
      <c r="B19">
        <v>2.0195667365478598</v>
      </c>
      <c r="C19">
        <v>2.0971348707197701</v>
      </c>
      <c r="D19">
        <v>2.3724668064290699</v>
      </c>
      <c r="E19">
        <v>2.2389937106918198</v>
      </c>
      <c r="F19" t="s">
        <v>74</v>
      </c>
    </row>
    <row r="20" spans="1:6" x14ac:dyDescent="0.25">
      <c r="A20" t="s">
        <v>18</v>
      </c>
      <c r="B20">
        <v>2.8346530041918898</v>
      </c>
      <c r="C20">
        <v>2.6335972675050399</v>
      </c>
      <c r="D20">
        <v>3.3142369197329602</v>
      </c>
      <c r="E20">
        <v>2.6021563342317999</v>
      </c>
      <c r="F20" t="s">
        <v>74</v>
      </c>
    </row>
    <row r="21" spans="1:6" x14ac:dyDescent="0.25">
      <c r="A21" t="s">
        <v>19</v>
      </c>
      <c r="B21">
        <v>2.8453465346534599</v>
      </c>
      <c r="C21">
        <v>2.5877227722772198</v>
      </c>
      <c r="D21">
        <v>3.2227722772277199</v>
      </c>
      <c r="E21">
        <v>2.4432017543859601</v>
      </c>
      <c r="F21" t="s">
        <v>74</v>
      </c>
    </row>
    <row r="22" spans="1:6" x14ac:dyDescent="0.25">
      <c r="A22" t="s">
        <v>20</v>
      </c>
      <c r="B22">
        <v>2.4724319377716699</v>
      </c>
      <c r="C22">
        <v>2.3209791809654501</v>
      </c>
      <c r="D22">
        <v>3.1702127659574399</v>
      </c>
      <c r="E22">
        <v>2.3712014960261798</v>
      </c>
      <c r="F22" t="s">
        <v>74</v>
      </c>
    </row>
    <row r="23" spans="1:6" x14ac:dyDescent="0.25">
      <c r="A23" t="s">
        <v>21</v>
      </c>
      <c r="B23">
        <v>2.62182566918325</v>
      </c>
      <c r="C23">
        <v>2.5710363761153001</v>
      </c>
      <c r="D23">
        <v>3.1702127659574399</v>
      </c>
      <c r="E23">
        <v>2.1687704534829302</v>
      </c>
      <c r="F23" t="s">
        <v>74</v>
      </c>
    </row>
    <row r="24" spans="1:6" x14ac:dyDescent="0.25">
      <c r="A24" t="s">
        <v>22</v>
      </c>
      <c r="B24">
        <v>2.4963924963924899</v>
      </c>
      <c r="C24">
        <v>2.3331271902700399</v>
      </c>
      <c r="D24">
        <v>2.7245928674500099</v>
      </c>
      <c r="E24">
        <v>2.27643784786641</v>
      </c>
      <c r="F24" t="s">
        <v>74</v>
      </c>
    </row>
    <row r="25" spans="1:6" x14ac:dyDescent="0.25">
      <c r="A25" t="s">
        <v>23</v>
      </c>
      <c r="B25">
        <v>2.3071371291098601</v>
      </c>
      <c r="C25">
        <v>2.2908313285217798</v>
      </c>
      <c r="D25">
        <v>2.6281742849505401</v>
      </c>
      <c r="E25">
        <v>2.1994528043775601</v>
      </c>
      <c r="F25" t="s">
        <v>74</v>
      </c>
    </row>
    <row r="26" spans="1:6" x14ac:dyDescent="0.25">
      <c r="A26" t="s">
        <v>24</v>
      </c>
      <c r="B26">
        <v>2.6779395296752502</v>
      </c>
      <c r="C26">
        <v>2.5825307950727798</v>
      </c>
      <c r="D26">
        <v>3.1016797312429998</v>
      </c>
      <c r="E26">
        <v>2.34820407229466</v>
      </c>
      <c r="F26" t="s">
        <v>74</v>
      </c>
    </row>
    <row r="27" spans="1:6" x14ac:dyDescent="0.25">
      <c r="A27" t="s">
        <v>25</v>
      </c>
      <c r="B27">
        <v>2.8125161290322498</v>
      </c>
      <c r="C27">
        <v>2.6723870967741901</v>
      </c>
      <c r="D27">
        <v>3.4445161290322499</v>
      </c>
      <c r="E27">
        <v>2.4666133546581301</v>
      </c>
      <c r="F27" t="s">
        <v>74</v>
      </c>
    </row>
    <row r="28" spans="1:6" x14ac:dyDescent="0.25">
      <c r="A28" t="s">
        <v>26</v>
      </c>
      <c r="B28">
        <v>2.5009925558312598</v>
      </c>
      <c r="C28">
        <v>2.3899090157154599</v>
      </c>
      <c r="D28">
        <v>3.0802315963606199</v>
      </c>
      <c r="E28">
        <v>2.3699024050191699</v>
      </c>
      <c r="F28" t="s">
        <v>74</v>
      </c>
    </row>
    <row r="29" spans="1:6" x14ac:dyDescent="0.25">
      <c r="A29" t="s">
        <v>27</v>
      </c>
      <c r="B29">
        <v>2.6082949308755699</v>
      </c>
      <c r="C29">
        <v>2.3850486431131501</v>
      </c>
      <c r="D29">
        <v>3.68663594470046</v>
      </c>
      <c r="E29">
        <v>2.3375680580762199</v>
      </c>
      <c r="F29" t="s">
        <v>74</v>
      </c>
    </row>
    <row r="30" spans="1:6" x14ac:dyDescent="0.25">
      <c r="A30" t="s">
        <v>28</v>
      </c>
      <c r="B30">
        <v>1.9461279461279399</v>
      </c>
      <c r="C30">
        <v>1.99797979797979</v>
      </c>
      <c r="D30">
        <v>2.0895622895622799</v>
      </c>
      <c r="E30">
        <v>1.9796078431372499</v>
      </c>
      <c r="F30" t="s">
        <v>74</v>
      </c>
    </row>
    <row r="31" spans="1:6" x14ac:dyDescent="0.25">
      <c r="A31" t="s">
        <v>29</v>
      </c>
      <c r="B31">
        <v>2.6</v>
      </c>
      <c r="C31">
        <v>2.7576923076923001</v>
      </c>
      <c r="D31">
        <v>3.4533653846153798</v>
      </c>
      <c r="E31">
        <v>2.6707629288274402</v>
      </c>
      <c r="F31" t="s">
        <v>74</v>
      </c>
    </row>
    <row r="32" spans="1:6" x14ac:dyDescent="0.25">
      <c r="A32" t="s">
        <v>30</v>
      </c>
      <c r="B32">
        <v>2.3779342723004602</v>
      </c>
      <c r="C32">
        <v>2.2230046948356801</v>
      </c>
      <c r="D32">
        <v>2.4589201877934199</v>
      </c>
      <c r="E32">
        <v>2.2075873827791899</v>
      </c>
      <c r="F32" t="s">
        <v>74</v>
      </c>
    </row>
    <row r="33" spans="1:6" x14ac:dyDescent="0.25">
      <c r="A33" t="s">
        <v>31</v>
      </c>
      <c r="B33">
        <v>2.6167953667953601</v>
      </c>
      <c r="C33">
        <v>2.6241956241956199</v>
      </c>
      <c r="D33">
        <v>3.2709137709137699</v>
      </c>
      <c r="E33">
        <v>2.3388715818622301</v>
      </c>
      <c r="F33" t="s">
        <v>74</v>
      </c>
    </row>
    <row r="34" spans="1:6" x14ac:dyDescent="0.25">
      <c r="A34" t="s">
        <v>32</v>
      </c>
      <c r="B34">
        <v>2.6911723753829002</v>
      </c>
      <c r="C34">
        <v>2.5600111389585001</v>
      </c>
      <c r="D34">
        <v>3.1645224171539899</v>
      </c>
      <c r="E34">
        <v>2.3678339370938901</v>
      </c>
      <c r="F34" t="s">
        <v>74</v>
      </c>
    </row>
    <row r="35" spans="1:6" x14ac:dyDescent="0.25">
      <c r="A35" t="s">
        <v>33</v>
      </c>
      <c r="B35">
        <v>2.7344723064204999</v>
      </c>
      <c r="C35">
        <v>2.5624138881234502</v>
      </c>
      <c r="D35">
        <v>3.17900248002204</v>
      </c>
      <c r="E35">
        <v>2.46392945715073</v>
      </c>
      <c r="F35" t="s">
        <v>74</v>
      </c>
    </row>
    <row r="36" spans="1:6" x14ac:dyDescent="0.25">
      <c r="A36" t="s">
        <v>34</v>
      </c>
      <c r="B36">
        <v>2.81797289057736</v>
      </c>
      <c r="C36">
        <v>2.5854791051076398</v>
      </c>
      <c r="D36">
        <v>3.2751278082641502</v>
      </c>
      <c r="E36">
        <v>2.5509580808827099</v>
      </c>
      <c r="F36" t="s">
        <v>74</v>
      </c>
    </row>
    <row r="37" spans="1:6" x14ac:dyDescent="0.25">
      <c r="A37" t="s">
        <v>35</v>
      </c>
      <c r="B37">
        <v>2.9267934012459502</v>
      </c>
      <c r="C37">
        <v>2.70097056228443</v>
      </c>
      <c r="D37">
        <v>3.4393465415363198</v>
      </c>
      <c r="E37">
        <v>2.37952488687782</v>
      </c>
      <c r="F37" t="s">
        <v>74</v>
      </c>
    </row>
    <row r="38" spans="1:6" x14ac:dyDescent="0.25">
      <c r="A38" t="s">
        <v>36</v>
      </c>
      <c r="B38">
        <v>3.1466408268733801</v>
      </c>
      <c r="C38">
        <v>2.8711886304909502</v>
      </c>
      <c r="D38">
        <v>3.8673557278208399</v>
      </c>
      <c r="E38">
        <v>2.3642665964635099</v>
      </c>
      <c r="F38" t="s">
        <v>74</v>
      </c>
    </row>
    <row r="39" spans="1:6" x14ac:dyDescent="0.25">
      <c r="A39" t="s">
        <v>37</v>
      </c>
      <c r="B39">
        <v>3.2369040835707499</v>
      </c>
      <c r="C39">
        <v>3.05002849002849</v>
      </c>
      <c r="D39">
        <v>4.2457549857549797</v>
      </c>
      <c r="E39">
        <v>2.5440929364173801</v>
      </c>
      <c r="F39" t="s">
        <v>74</v>
      </c>
    </row>
    <row r="40" spans="1:6" x14ac:dyDescent="0.25">
      <c r="A40" t="s">
        <v>38</v>
      </c>
      <c r="B40">
        <v>3.2718435908026899</v>
      </c>
      <c r="C40">
        <v>2.9687732342007398</v>
      </c>
      <c r="D40">
        <v>3.9926752030841199</v>
      </c>
      <c r="E40">
        <v>2.3299343242309001</v>
      </c>
      <c r="F40" t="s">
        <v>74</v>
      </c>
    </row>
    <row r="41" spans="1:6" x14ac:dyDescent="0.25">
      <c r="A41" t="s">
        <v>39</v>
      </c>
      <c r="B41">
        <v>3.26778099948831</v>
      </c>
      <c r="C41">
        <v>2.99015618527813</v>
      </c>
      <c r="D41">
        <v>4.0949294607831197</v>
      </c>
      <c r="E41">
        <v>2.8254175220551501</v>
      </c>
      <c r="F41" t="s">
        <v>74</v>
      </c>
    </row>
    <row r="42" spans="1:6" x14ac:dyDescent="0.25">
      <c r="A42" t="s">
        <v>40</v>
      </c>
      <c r="B42">
        <v>2.6805619885749499</v>
      </c>
      <c r="C42">
        <v>2.5449745252431599</v>
      </c>
      <c r="D42">
        <v>3.0745715609078199</v>
      </c>
      <c r="E42">
        <v>2.5013175230566498</v>
      </c>
      <c r="F42" t="s">
        <v>74</v>
      </c>
    </row>
    <row r="43" spans="1:6" x14ac:dyDescent="0.25">
      <c r="A43" t="s">
        <v>41</v>
      </c>
      <c r="B43">
        <v>3.2985469357976598</v>
      </c>
      <c r="C43">
        <v>2.9524024975115299</v>
      </c>
      <c r="D43">
        <v>4.0482007661448396</v>
      </c>
      <c r="E43">
        <v>2.7393413654618399</v>
      </c>
      <c r="F43" t="s">
        <v>74</v>
      </c>
    </row>
    <row r="44" spans="1:6" x14ac:dyDescent="0.25">
      <c r="A44" t="s">
        <v>42</v>
      </c>
      <c r="B44">
        <v>3.20904041105402</v>
      </c>
      <c r="C44">
        <v>2.8146229690320701</v>
      </c>
      <c r="D44">
        <v>4.3047493403693897</v>
      </c>
      <c r="E44">
        <v>2.5640283687943199</v>
      </c>
      <c r="F44" t="s">
        <v>74</v>
      </c>
    </row>
    <row r="45" spans="1:6" x14ac:dyDescent="0.25">
      <c r="A45" t="s">
        <v>43</v>
      </c>
      <c r="B45">
        <v>3.3806321972331701</v>
      </c>
      <c r="C45">
        <v>2.9032789397073402</v>
      </c>
      <c r="D45">
        <v>3.9287520110319401</v>
      </c>
      <c r="E45">
        <v>2.50332319026265</v>
      </c>
      <c r="F45" t="s">
        <v>74</v>
      </c>
    </row>
    <row r="46" spans="1:6" x14ac:dyDescent="0.25">
      <c r="A46" t="s">
        <v>44</v>
      </c>
      <c r="B46">
        <v>3.2355255362009698</v>
      </c>
      <c r="C46">
        <v>2.9982699371963499</v>
      </c>
      <c r="D46">
        <v>4.1038985661808196</v>
      </c>
      <c r="E46">
        <v>2.5448373337371502</v>
      </c>
      <c r="F46" t="s">
        <v>74</v>
      </c>
    </row>
    <row r="47" spans="1:6" x14ac:dyDescent="0.25">
      <c r="A47" t="s">
        <v>45</v>
      </c>
      <c r="B47">
        <v>3.4070098943484801</v>
      </c>
      <c r="C47">
        <v>2.9648504688453601</v>
      </c>
      <c r="D47">
        <v>3.9870443322421298</v>
      </c>
      <c r="E47">
        <v>2.3242678431486299</v>
      </c>
      <c r="F47" t="s">
        <v>74</v>
      </c>
    </row>
    <row r="48" spans="1:6" x14ac:dyDescent="0.25">
      <c r="A48" t="s">
        <v>46</v>
      </c>
      <c r="B48">
        <v>1.44444444444444</v>
      </c>
      <c r="C48">
        <v>1.5277777777777699</v>
      </c>
      <c r="D48">
        <v>1.25</v>
      </c>
      <c r="E48">
        <v>1.25</v>
      </c>
      <c r="F48" t="s">
        <v>73</v>
      </c>
    </row>
    <row r="49" spans="1:6" x14ac:dyDescent="0.25">
      <c r="A49" t="s">
        <v>47</v>
      </c>
      <c r="B49">
        <v>1.79831932773109</v>
      </c>
      <c r="C49">
        <v>1.9260504201680599</v>
      </c>
      <c r="D49">
        <v>2.0201680672268898</v>
      </c>
      <c r="E49">
        <v>2.0773109243697401</v>
      </c>
      <c r="F49" t="s">
        <v>73</v>
      </c>
    </row>
    <row r="50" spans="1:6" x14ac:dyDescent="0.25">
      <c r="A50" t="s">
        <v>48</v>
      </c>
      <c r="B50">
        <v>2.19831932773109</v>
      </c>
      <c r="C50">
        <v>2.5058823529411698</v>
      </c>
      <c r="D50">
        <v>3.1428571428571401</v>
      </c>
      <c r="E50">
        <v>2.0206896551724101</v>
      </c>
      <c r="F50" t="s">
        <v>73</v>
      </c>
    </row>
    <row r="51" spans="1:6" x14ac:dyDescent="0.25">
      <c r="A51" t="s">
        <v>49</v>
      </c>
      <c r="B51">
        <v>1.875</v>
      </c>
      <c r="C51">
        <v>1.9090909090909001</v>
      </c>
      <c r="D51">
        <v>1.9545454545454499</v>
      </c>
      <c r="E51">
        <v>1.86742424242424</v>
      </c>
      <c r="F51" t="s">
        <v>73</v>
      </c>
    </row>
    <row r="52" spans="1:6" x14ac:dyDescent="0.25">
      <c r="A52" t="s">
        <v>50</v>
      </c>
      <c r="B52">
        <v>2.7016317016317002</v>
      </c>
      <c r="C52">
        <v>2.4734177215189801</v>
      </c>
      <c r="D52">
        <v>3.9037974683544299</v>
      </c>
      <c r="E52">
        <v>2.4565408252853298</v>
      </c>
      <c r="F52" t="s">
        <v>73</v>
      </c>
    </row>
    <row r="53" spans="1:6" x14ac:dyDescent="0.25">
      <c r="A53" t="s">
        <v>51</v>
      </c>
      <c r="B53">
        <v>2.2231884057970999</v>
      </c>
      <c r="C53">
        <v>2.2128364389233899</v>
      </c>
      <c r="D53">
        <v>2.4525879917184201</v>
      </c>
      <c r="E53">
        <v>1.97058823529411</v>
      </c>
      <c r="F53" t="s">
        <v>73</v>
      </c>
    </row>
    <row r="54" spans="1:6" x14ac:dyDescent="0.25">
      <c r="A54" t="s">
        <v>52</v>
      </c>
      <c r="B54">
        <v>2.7796234772978901</v>
      </c>
      <c r="C54">
        <v>2.5526024363233599</v>
      </c>
      <c r="D54">
        <v>3.51827242524916</v>
      </c>
      <c r="E54">
        <v>2.5927419354838701</v>
      </c>
      <c r="F54" t="s">
        <v>73</v>
      </c>
    </row>
    <row r="55" spans="1:6" x14ac:dyDescent="0.25">
      <c r="A55" t="s">
        <v>53</v>
      </c>
      <c r="B55">
        <v>1.85238959467634</v>
      </c>
      <c r="C55">
        <v>1.9346642468239501</v>
      </c>
      <c r="D55">
        <v>1.9612825166364101</v>
      </c>
      <c r="E55">
        <v>1.7979431336963001</v>
      </c>
      <c r="F55" t="s">
        <v>73</v>
      </c>
    </row>
    <row r="56" spans="1:6" x14ac:dyDescent="0.25">
      <c r="A56" t="s">
        <v>54</v>
      </c>
      <c r="B56">
        <v>2.3794326241134698</v>
      </c>
      <c r="C56">
        <v>2.25</v>
      </c>
      <c r="D56">
        <v>2.5620567375886498</v>
      </c>
      <c r="E56">
        <v>2.2183574879227002</v>
      </c>
      <c r="F56" t="s">
        <v>73</v>
      </c>
    </row>
    <row r="57" spans="1:6" x14ac:dyDescent="0.25">
      <c r="A57" t="s">
        <v>55</v>
      </c>
      <c r="B57">
        <v>2.2904717853838998</v>
      </c>
      <c r="C57">
        <v>2.24699352451433</v>
      </c>
      <c r="D57">
        <v>2.5309898242368098</v>
      </c>
      <c r="E57">
        <v>2.1307692307692299</v>
      </c>
      <c r="F57" t="s">
        <v>73</v>
      </c>
    </row>
    <row r="58" spans="1:6" x14ac:dyDescent="0.25">
      <c r="A58" t="s">
        <v>56</v>
      </c>
      <c r="B58">
        <v>2.1865828092243098</v>
      </c>
      <c r="C58">
        <v>2.0971348707197701</v>
      </c>
      <c r="D58">
        <v>2.3724668064290699</v>
      </c>
      <c r="E58">
        <v>2.0413642960812699</v>
      </c>
      <c r="F58" t="s">
        <v>73</v>
      </c>
    </row>
    <row r="59" spans="1:6" x14ac:dyDescent="0.25">
      <c r="A59" t="s">
        <v>57</v>
      </c>
      <c r="B59">
        <v>2.1924144310823301</v>
      </c>
      <c r="C59">
        <v>2.0721554116558698</v>
      </c>
      <c r="D59">
        <v>2.5309898242368098</v>
      </c>
      <c r="E59">
        <v>2.0934320074005499</v>
      </c>
      <c r="F59" t="s">
        <v>73</v>
      </c>
    </row>
    <row r="60" spans="1:6" x14ac:dyDescent="0.25">
      <c r="A60" t="s">
        <v>58</v>
      </c>
      <c r="B60">
        <v>2.8542680947744201</v>
      </c>
      <c r="C60">
        <v>2.4664070107108</v>
      </c>
      <c r="D60">
        <v>3.9318403115871399</v>
      </c>
      <c r="E60">
        <v>2.3408450704225299</v>
      </c>
      <c r="F60" t="s">
        <v>73</v>
      </c>
    </row>
    <row r="61" spans="1:6" x14ac:dyDescent="0.25">
      <c r="A61" t="s">
        <v>59</v>
      </c>
      <c r="B61">
        <v>2.9270613107822401</v>
      </c>
      <c r="C61">
        <v>2.59130434782608</v>
      </c>
      <c r="D61">
        <v>3.4927536231884</v>
      </c>
      <c r="E61">
        <v>2.1578947368421</v>
      </c>
      <c r="F61" t="s">
        <v>73</v>
      </c>
    </row>
    <row r="62" spans="1:6" x14ac:dyDescent="0.25">
      <c r="A62" t="s">
        <v>60</v>
      </c>
      <c r="B62">
        <v>1.83901515151515</v>
      </c>
      <c r="C62">
        <v>1.9090909090909001</v>
      </c>
      <c r="D62">
        <v>2.2556818181818099</v>
      </c>
      <c r="E62">
        <v>1.9637096774193501</v>
      </c>
      <c r="F62" t="s">
        <v>73</v>
      </c>
    </row>
    <row r="63" spans="1:6" x14ac:dyDescent="0.25">
      <c r="A63" t="s">
        <v>61</v>
      </c>
      <c r="B63">
        <v>1.8503787878787801</v>
      </c>
      <c r="C63">
        <v>1.9090909090909001</v>
      </c>
      <c r="D63">
        <v>1.9545454545454499</v>
      </c>
      <c r="E63">
        <v>1.7698924731182699</v>
      </c>
      <c r="F63" t="s">
        <v>73</v>
      </c>
    </row>
    <row r="64" spans="1:6" x14ac:dyDescent="0.25">
      <c r="A64" t="s">
        <v>62</v>
      </c>
      <c r="B64">
        <v>2.0584615384615299</v>
      </c>
      <c r="C64">
        <v>2.0246153846153798</v>
      </c>
      <c r="D64">
        <v>2.75076923076923</v>
      </c>
      <c r="E64">
        <v>1.8731884057971</v>
      </c>
      <c r="F64" t="s">
        <v>73</v>
      </c>
    </row>
    <row r="65" spans="1:6" x14ac:dyDescent="0.25">
      <c r="A65" t="s">
        <v>63</v>
      </c>
      <c r="B65">
        <v>1.78709677419354</v>
      </c>
      <c r="C65">
        <v>1.8752688172042999</v>
      </c>
      <c r="D65">
        <v>1.88817204301075</v>
      </c>
      <c r="E65">
        <v>1.8694581280788101</v>
      </c>
      <c r="F65" t="s">
        <v>73</v>
      </c>
    </row>
    <row r="66" spans="1:6" x14ac:dyDescent="0.25">
      <c r="A66" t="s">
        <v>64</v>
      </c>
      <c r="B66">
        <v>2.0231884057971001</v>
      </c>
      <c r="C66">
        <v>2.06570048309178</v>
      </c>
      <c r="D66">
        <v>2.2338164251207702</v>
      </c>
      <c r="E66">
        <v>2.2096618357487898</v>
      </c>
      <c r="F66" t="s">
        <v>73</v>
      </c>
    </row>
    <row r="67" spans="1:6" x14ac:dyDescent="0.25">
      <c r="A67" t="s">
        <v>65</v>
      </c>
      <c r="B67">
        <v>1.84946236559139</v>
      </c>
      <c r="C67">
        <v>1.96262160778289</v>
      </c>
      <c r="D67">
        <v>2.0414746543778799</v>
      </c>
      <c r="E67">
        <v>2.0174510840824902</v>
      </c>
      <c r="F67" t="s">
        <v>73</v>
      </c>
    </row>
    <row r="68" spans="1:6" x14ac:dyDescent="0.25">
      <c r="A68" t="s">
        <v>66</v>
      </c>
      <c r="B68">
        <v>1.5471014492753601</v>
      </c>
      <c r="C68">
        <v>1.6630434782608601</v>
      </c>
      <c r="D68">
        <v>1.5760869565217299</v>
      </c>
      <c r="E68">
        <v>1.59782608695652</v>
      </c>
      <c r="F68" t="s">
        <v>73</v>
      </c>
    </row>
    <row r="69" spans="1:6" x14ac:dyDescent="0.25">
      <c r="A69" t="s">
        <v>67</v>
      </c>
      <c r="B69">
        <v>2.14393939393939</v>
      </c>
      <c r="C69">
        <v>2.1212121212121202</v>
      </c>
      <c r="D69">
        <v>2.85227272727272</v>
      </c>
      <c r="E69">
        <v>1.9747126436781599</v>
      </c>
      <c r="F69" t="s">
        <v>73</v>
      </c>
    </row>
    <row r="70" spans="1:6" x14ac:dyDescent="0.25">
      <c r="A70" t="s">
        <v>68</v>
      </c>
      <c r="B70">
        <v>1.89950044078754</v>
      </c>
      <c r="C70">
        <v>1.9703203056126899</v>
      </c>
      <c r="D70">
        <v>2.0878636497208301</v>
      </c>
      <c r="E70">
        <v>1.9668774465522401</v>
      </c>
      <c r="F70" t="s">
        <v>73</v>
      </c>
    </row>
    <row r="71" spans="1:6" x14ac:dyDescent="0.25">
      <c r="A71" t="s">
        <v>69</v>
      </c>
      <c r="B71">
        <v>2.9037433155080201</v>
      </c>
      <c r="C71">
        <v>2.5058823529411698</v>
      </c>
      <c r="D71">
        <v>3.1428571428571401</v>
      </c>
      <c r="E71">
        <v>1.94581280788177</v>
      </c>
      <c r="F71" t="s">
        <v>73</v>
      </c>
    </row>
    <row r="72" spans="1:6" x14ac:dyDescent="0.25">
      <c r="A72" t="s">
        <v>70</v>
      </c>
      <c r="B72">
        <v>2.1277310924369699</v>
      </c>
      <c r="C72">
        <v>2.1294117647058801</v>
      </c>
      <c r="D72">
        <v>2.3613445378151199</v>
      </c>
      <c r="E72">
        <v>1.94117647058823</v>
      </c>
      <c r="F72" t="s">
        <v>73</v>
      </c>
    </row>
    <row r="73" spans="1:6" x14ac:dyDescent="0.25">
      <c r="A73" t="s">
        <v>71</v>
      </c>
      <c r="B73">
        <v>2.6631767109295201</v>
      </c>
      <c r="C73">
        <v>2.5398365679264501</v>
      </c>
      <c r="D73">
        <v>3.0799284984678201</v>
      </c>
      <c r="E73">
        <v>2.3832278481012601</v>
      </c>
      <c r="F73" t="s">
        <v>73</v>
      </c>
    </row>
    <row r="74" spans="1:6" x14ac:dyDescent="0.25">
      <c r="A74" t="s">
        <v>84</v>
      </c>
      <c r="B74">
        <f>STDEVP(B2:B73)</f>
        <v>0.49732587762545821</v>
      </c>
      <c r="C74">
        <f t="shared" ref="C74:E74" si="0">STDEVP(C2:C73)</f>
        <v>0.36032427121146149</v>
      </c>
      <c r="D74">
        <f t="shared" si="0"/>
        <v>0.76405280679532495</v>
      </c>
      <c r="E74">
        <f t="shared" si="0"/>
        <v>0.2692480915063869</v>
      </c>
    </row>
    <row r="75" spans="1:6" x14ac:dyDescent="0.25">
      <c r="A75" t="s">
        <v>85</v>
      </c>
      <c r="B75">
        <f t="shared" ref="B75:D75" si="1">AVERAGE(B2:B73)</f>
        <v>2.5583308119079451</v>
      </c>
      <c r="C75">
        <f t="shared" si="1"/>
        <v>2.4331499831075067</v>
      </c>
      <c r="D75">
        <f t="shared" si="1"/>
        <v>3.0705942562586266</v>
      </c>
      <c r="E75">
        <f>AVERAGE(E2:E73)</f>
        <v>2.2424874291550561</v>
      </c>
    </row>
    <row r="76" spans="1:6" x14ac:dyDescent="0.25">
      <c r="A76" t="s">
        <v>84</v>
      </c>
      <c r="B76">
        <f>STDEVP(B2:B47)</f>
        <v>0.39810909145346124</v>
      </c>
      <c r="C76">
        <f t="shared" ref="C76:E76" si="2">STDEVP(C2:C47)</f>
        <v>0.28030361487932359</v>
      </c>
      <c r="D76">
        <f t="shared" si="2"/>
        <v>0.63298285212443151</v>
      </c>
      <c r="E76">
        <f t="shared" si="2"/>
        <v>0.1725405109947544</v>
      </c>
    </row>
    <row r="77" spans="1:6" x14ac:dyDescent="0.25">
      <c r="A77" t="s">
        <v>86</v>
      </c>
      <c r="B77">
        <f>AVERAGE(B2:B47)</f>
        <v>2.7783451238345087</v>
      </c>
      <c r="C77">
        <f t="shared" ref="C77:E77" si="3">AVERAGE(C2:C47)</f>
        <v>2.6031388394176251</v>
      </c>
      <c r="D77">
        <f t="shared" si="3"/>
        <v>3.3746383721327216</v>
      </c>
      <c r="E77">
        <f t="shared" si="3"/>
        <v>2.3680477871738415</v>
      </c>
    </row>
    <row r="78" spans="1:6" x14ac:dyDescent="0.25">
      <c r="A78" t="s">
        <v>84</v>
      </c>
      <c r="B78">
        <f>STDEVP(B48:B73)</f>
        <v>0.40908817146003001</v>
      </c>
      <c r="C78">
        <f t="shared" ref="C78:E78" si="4">STDEVP(C48:C73)</f>
        <v>0.28099135438496181</v>
      </c>
      <c r="D78">
        <f t="shared" si="4"/>
        <v>0.67440665580830039</v>
      </c>
      <c r="E78">
        <f t="shared" si="4"/>
        <v>0.26616262793192424</v>
      </c>
    </row>
    <row r="79" spans="1:6" x14ac:dyDescent="0.25">
      <c r="A79" t="s">
        <v>87</v>
      </c>
      <c r="B79">
        <f>AVERAGE(B48:B73)</f>
        <v>2.1690747215763313</v>
      </c>
      <c r="C79">
        <f t="shared" ref="C79:E79" si="5">AVERAGE(C48:C73)</f>
        <v>2.1324004680972979</v>
      </c>
      <c r="D79">
        <f t="shared" si="5"/>
        <v>2.5326700512506166</v>
      </c>
      <c r="E79">
        <f t="shared" si="5"/>
        <v>2.0203421803525909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Heymans</dc:creator>
  <cp:lastModifiedBy>Antoine Heymans</cp:lastModifiedBy>
  <dcterms:created xsi:type="dcterms:W3CDTF">2021-03-15T15:11:29Z</dcterms:created>
  <dcterms:modified xsi:type="dcterms:W3CDTF">2021-03-15T15:19:52Z</dcterms:modified>
</cp:coreProperties>
</file>