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<sst xmlns="http://schemas.openxmlformats.org/spreadsheetml/2006/main" count="9" uniqueCount="6">
  <si>
    <t>P1</t>
  </si>
  <si>
    <t>P2</t>
  </si>
  <si>
    <t>speed ratio</t>
  </si>
  <si>
    <t>P4</t>
  </si>
  <si>
    <t>P8</t>
  </si>
  <si>
    <t>P16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</si>
</sst>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0.804129</v>
      </c>
    </row>
    <row r="4">
      <c r="A4" s="1" t="s">
        <v>1</v>
      </c>
      <c r="C4" s="1" t="s">
        <v>2</v>
      </c>
    </row>
    <row r="5">
      <c r="A5" s="1">
        <v>1.226921</v>
      </c>
      <c r="B5" s="2">
        <f>(A5+A6)/2</f>
        <v>1.2264545</v>
      </c>
      <c r="C5" s="2">
        <f>A2/B5</f>
        <v>0.6556533487</v>
      </c>
    </row>
    <row r="6">
      <c r="A6" s="1">
        <v>1.225988</v>
      </c>
    </row>
    <row r="8">
      <c r="A8" s="1" t="s">
        <v>3</v>
      </c>
      <c r="C8" s="1" t="s">
        <v>2</v>
      </c>
    </row>
    <row r="9">
      <c r="A9" s="1">
        <v>1.998543</v>
      </c>
      <c r="B9" s="2">
        <f>(A9+A10+A11+A12)/4</f>
        <v>1.9972495</v>
      </c>
      <c r="C9" s="2">
        <f>A2/B9</f>
        <v>0.4026182007</v>
      </c>
    </row>
    <row r="10">
      <c r="A10" s="1">
        <v>1.996749</v>
      </c>
    </row>
    <row r="11">
      <c r="A11" s="1">
        <v>1.996876</v>
      </c>
    </row>
    <row r="12">
      <c r="A12" s="1">
        <v>1.99683</v>
      </c>
    </row>
    <row r="14">
      <c r="A14" s="1" t="s">
        <v>4</v>
      </c>
      <c r="C14" s="1" t="s">
        <v>2</v>
      </c>
    </row>
    <row r="15">
      <c r="A15" s="1">
        <v>2.257864</v>
      </c>
      <c r="B15" s="2">
        <f>(A15+A16+A17+A18+A19+A20+A21+A22)/8</f>
        <v>2.256856375</v>
      </c>
      <c r="C15" s="2">
        <f>A2/B15</f>
        <v>0.3563049066</v>
      </c>
    </row>
    <row r="16">
      <c r="A16" s="1">
        <v>2.249767</v>
      </c>
    </row>
    <row r="17">
      <c r="A17" s="1">
        <v>2.258096</v>
      </c>
    </row>
    <row r="18">
      <c r="A18" s="1">
        <v>2.257976</v>
      </c>
    </row>
    <row r="19">
      <c r="A19" s="1">
        <v>2.257621</v>
      </c>
    </row>
    <row r="20">
      <c r="A20" s="1">
        <v>2.258052</v>
      </c>
    </row>
    <row r="21">
      <c r="A21" s="1">
        <v>2.25782</v>
      </c>
    </row>
    <row r="22">
      <c r="A22" s="1">
        <v>2.257655</v>
      </c>
    </row>
    <row r="24">
      <c r="A24" s="1" t="s">
        <v>5</v>
      </c>
      <c r="C24" s="1" t="s">
        <v>2</v>
      </c>
    </row>
    <row r="25">
      <c r="A25" s="1">
        <v>1.51458</v>
      </c>
      <c r="B25" s="2">
        <f>(A25+A26+A27+A28+A29+A30+A31+A32+A33+A34+A35+A36+A37+A38+A39)/16</f>
        <v>1.550197063</v>
      </c>
      <c r="C25" s="2">
        <f>A2/B25</f>
        <v>0.5187269538</v>
      </c>
    </row>
    <row r="26">
      <c r="A26" s="1">
        <v>1.734244</v>
      </c>
    </row>
    <row r="27">
      <c r="A27" s="1">
        <v>1.734238</v>
      </c>
    </row>
    <row r="28">
      <c r="A28" s="1">
        <v>1.734232</v>
      </c>
    </row>
    <row r="29">
      <c r="A29" s="3">
        <v>1.349654</v>
      </c>
    </row>
    <row r="30">
      <c r="A30" s="1">
        <v>1.734201</v>
      </c>
    </row>
    <row r="31">
      <c r="A31" s="1">
        <v>1.701418</v>
      </c>
    </row>
    <row r="32">
      <c r="A32" s="1">
        <v>1.63753</v>
      </c>
    </row>
    <row r="33">
      <c r="A33" s="1">
        <v>1.706479</v>
      </c>
    </row>
    <row r="34">
      <c r="A34" s="1">
        <v>1.436635</v>
      </c>
    </row>
    <row r="35">
      <c r="A35" s="1">
        <v>1.734711</v>
      </c>
    </row>
    <row r="36">
      <c r="A36" s="1">
        <v>1.734298</v>
      </c>
    </row>
    <row r="37">
      <c r="A37" s="1">
        <v>1.592519</v>
      </c>
    </row>
    <row r="38">
      <c r="A38" s="1">
        <v>1.723743</v>
      </c>
    </row>
    <row r="39">
      <c r="A39" s="1">
        <v>1.734671</v>
      </c>
    </row>
  </sheetData>
  <drawing r:id="rId1"/>
</worksheet>
</file>