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199\Desktop\"/>
    </mc:Choice>
  </mc:AlternateContent>
  <xr:revisionPtr revIDLastSave="0" documentId="8_{61636DA2-71A4-4898-86C3-128BEE0BC2F2}" xr6:coauthVersionLast="47" xr6:coauthVersionMax="47" xr10:uidLastSave="{00000000-0000-0000-0000-000000000000}"/>
  <bookViews>
    <workbookView xWindow="-108" yWindow="-108" windowWidth="23256" windowHeight="12456" xr2:uid="{E740EA8F-F4D1-435B-B78B-5A3BEE1BF4A1}"/>
  </bookViews>
  <sheets>
    <sheet name="出動報告書（火・風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1" l="1"/>
  <c r="R29" i="1"/>
  <c r="M29" i="1"/>
  <c r="X29" i="1" s="1"/>
  <c r="W28" i="1"/>
  <c r="R28" i="1"/>
  <c r="M28" i="1"/>
  <c r="X28" i="1" s="1"/>
  <c r="W27" i="1"/>
  <c r="X27" i="1" s="1"/>
  <c r="R27" i="1"/>
  <c r="M27" i="1"/>
  <c r="W26" i="1"/>
  <c r="R26" i="1"/>
  <c r="M26" i="1"/>
  <c r="X26" i="1" s="1"/>
  <c r="W25" i="1"/>
  <c r="R25" i="1"/>
  <c r="M25" i="1"/>
  <c r="X25" i="1" s="1"/>
  <c r="W24" i="1"/>
  <c r="R24" i="1"/>
  <c r="M24" i="1"/>
  <c r="X24" i="1" s="1"/>
  <c r="W23" i="1"/>
  <c r="X23" i="1" s="1"/>
  <c r="R23" i="1"/>
  <c r="M23" i="1"/>
  <c r="W22" i="1"/>
  <c r="R22" i="1"/>
  <c r="M22" i="1"/>
  <c r="X22" i="1" s="1"/>
  <c r="W21" i="1"/>
  <c r="R21" i="1"/>
  <c r="M21" i="1"/>
  <c r="X21" i="1" s="1"/>
  <c r="W20" i="1"/>
  <c r="R20" i="1"/>
  <c r="M20" i="1"/>
  <c r="X20" i="1" s="1"/>
  <c r="W19" i="1"/>
  <c r="X19" i="1" s="1"/>
  <c r="R19" i="1"/>
  <c r="M19" i="1"/>
  <c r="X18" i="1"/>
  <c r="W18" i="1"/>
  <c r="R18" i="1"/>
  <c r="M18" i="1"/>
  <c r="W17" i="1"/>
  <c r="R17" i="1"/>
  <c r="M17" i="1"/>
  <c r="X17" i="1" s="1"/>
  <c r="W16" i="1"/>
  <c r="R16" i="1"/>
  <c r="M16" i="1"/>
  <c r="X16" i="1" s="1"/>
  <c r="W15" i="1"/>
  <c r="X15" i="1" s="1"/>
  <c r="R15" i="1"/>
  <c r="M15" i="1"/>
  <c r="W14" i="1"/>
  <c r="R14" i="1"/>
  <c r="M14" i="1"/>
  <c r="X14" i="1" s="1"/>
  <c r="W13" i="1"/>
  <c r="R13" i="1"/>
  <c r="M13" i="1"/>
  <c r="X13" i="1" s="1"/>
  <c r="W12" i="1"/>
  <c r="R12" i="1"/>
  <c r="M12" i="1"/>
  <c r="X12" i="1" s="1"/>
  <c r="W11" i="1"/>
  <c r="X11" i="1" s="1"/>
  <c r="R11" i="1"/>
  <c r="M11" i="1"/>
  <c r="W10" i="1"/>
  <c r="R10" i="1"/>
  <c r="M10" i="1"/>
  <c r="X10" i="1" s="1"/>
  <c r="W9" i="1"/>
  <c r="R9" i="1"/>
  <c r="M9" i="1"/>
  <c r="X9" i="1" s="1"/>
  <c r="Y11" i="1" l="1"/>
  <c r="AA11" i="1" s="1"/>
  <c r="Y25" i="1"/>
  <c r="AA25" i="1" s="1"/>
  <c r="Y10" i="1"/>
  <c r="AA10" i="1" s="1"/>
  <c r="Y9" i="1"/>
  <c r="AA9" i="1" s="1"/>
  <c r="Y12" i="1"/>
  <c r="AA12" i="1" s="1"/>
  <c r="Y13" i="1"/>
  <c r="AA13" i="1" s="1"/>
  <c r="Y15" i="1"/>
  <c r="AA15" i="1" s="1"/>
  <c r="Y26" i="1"/>
  <c r="AA26" i="1" s="1"/>
  <c r="Y22" i="1"/>
  <c r="AA22" i="1" s="1"/>
  <c r="Y28" i="1"/>
  <c r="AA28" i="1" s="1"/>
  <c r="Y16" i="1"/>
  <c r="AA16" i="1" s="1"/>
  <c r="Y23" i="1"/>
  <c r="AA23" i="1" s="1"/>
  <c r="Y29" i="1"/>
  <c r="AA29" i="1" s="1"/>
  <c r="Y17" i="1"/>
  <c r="AA17" i="1" s="1"/>
  <c r="Y19" i="1"/>
  <c r="AA19" i="1" s="1"/>
  <c r="AA18" i="1"/>
  <c r="AA24" i="1"/>
  <c r="Y24" i="1"/>
  <c r="Y27" i="1"/>
  <c r="AA27" i="1" s="1"/>
  <c r="Y20" i="1"/>
  <c r="AA20" i="1"/>
  <c r="Y21" i="1"/>
  <c r="AA21" i="1" s="1"/>
  <c r="AA14" i="1"/>
  <c r="Y14" i="1"/>
  <c r="Y18" i="1"/>
</calcChain>
</file>

<file path=xl/sharedStrings.xml><?xml version="1.0" encoding="utf-8"?>
<sst xmlns="http://schemas.openxmlformats.org/spreadsheetml/2006/main" count="190" uniqueCount="20">
  <si>
    <t>出動報酬報告書</t>
    <rPh sb="0" eb="2">
      <t>シュツドウ</t>
    </rPh>
    <rPh sb="2" eb="4">
      <t>ホウシュウ</t>
    </rPh>
    <rPh sb="4" eb="6">
      <t>ホウコク</t>
    </rPh>
    <rPh sb="6" eb="7">
      <t>ショ</t>
    </rPh>
    <phoneticPr fontId="3"/>
  </si>
  <si>
    <t>所属名</t>
    <rPh sb="0" eb="3">
      <t>ショゾクメイ</t>
    </rPh>
    <phoneticPr fontId="6"/>
  </si>
  <si>
    <t>分団</t>
    <rPh sb="0" eb="2">
      <t>ブンダン</t>
    </rPh>
    <phoneticPr fontId="6"/>
  </si>
  <si>
    <t>部</t>
    <rPh sb="0" eb="1">
      <t>ブ</t>
    </rPh>
    <phoneticPr fontId="6"/>
  </si>
  <si>
    <t>令和</t>
    <rPh sb="0" eb="2">
      <t>レイワ</t>
    </rPh>
    <phoneticPr fontId="6"/>
  </si>
  <si>
    <t>年</t>
    <rPh sb="0" eb="1">
      <t>ネン</t>
    </rPh>
    <phoneticPr fontId="6"/>
  </si>
  <si>
    <t>月</t>
    <rPh sb="0" eb="1">
      <t>ツキ</t>
    </rPh>
    <phoneticPr fontId="6"/>
  </si>
  <si>
    <t>日</t>
    <rPh sb="0" eb="1">
      <t>ニチ</t>
    </rPh>
    <phoneticPr fontId="6"/>
  </si>
  <si>
    <t>内容</t>
    <rPh sb="0" eb="2">
      <t>ナイヨウ</t>
    </rPh>
    <phoneticPr fontId="3"/>
  </si>
  <si>
    <t>出動種別
※該当に○印</t>
    <rPh sb="0" eb="2">
      <t>シュツドウ</t>
    </rPh>
    <rPh sb="2" eb="4">
      <t>シュベツ</t>
    </rPh>
    <rPh sb="7" eb="9">
      <t>ガイトウ</t>
    </rPh>
    <rPh sb="11" eb="12">
      <t>シルシ</t>
    </rPh>
    <phoneticPr fontId="3"/>
  </si>
  <si>
    <t>火災</t>
    <rPh sb="0" eb="2">
      <t>カサイ</t>
    </rPh>
    <phoneticPr fontId="6"/>
  </si>
  <si>
    <t>分団長</t>
    <rPh sb="0" eb="2">
      <t>ブンダン</t>
    </rPh>
    <rPh sb="2" eb="3">
      <t>チョウ</t>
    </rPh>
    <phoneticPr fontId="3"/>
  </si>
  <si>
    <t>風水害</t>
    <rPh sb="0" eb="3">
      <t>フウスイガイ</t>
    </rPh>
    <phoneticPr fontId="6"/>
  </si>
  <si>
    <t>㊞</t>
    <phoneticPr fontId="3"/>
  </si>
  <si>
    <t>出動先
※詳細に記載</t>
    <rPh sb="0" eb="2">
      <t>シュツドウ</t>
    </rPh>
    <rPh sb="2" eb="3">
      <t>サキ</t>
    </rPh>
    <rPh sb="6" eb="8">
      <t>ショウサイ</t>
    </rPh>
    <rPh sb="9" eb="11">
      <t>キサイ</t>
    </rPh>
    <phoneticPr fontId="3"/>
  </si>
  <si>
    <t>合計時間</t>
    <rPh sb="0" eb="2">
      <t>ゴウケイ</t>
    </rPh>
    <rPh sb="2" eb="4">
      <t>ジカン</t>
    </rPh>
    <phoneticPr fontId="3"/>
  </si>
  <si>
    <t>役職・氏名・活動時間</t>
    <rPh sb="0" eb="2">
      <t>ヤクショク</t>
    </rPh>
    <rPh sb="3" eb="4">
      <t>シ</t>
    </rPh>
    <rPh sb="4" eb="5">
      <t>メイ</t>
    </rPh>
    <rPh sb="6" eb="8">
      <t>カツドウ</t>
    </rPh>
    <rPh sb="8" eb="10">
      <t>ジカン</t>
    </rPh>
    <phoneticPr fontId="3"/>
  </si>
  <si>
    <t>時間</t>
    <rPh sb="0" eb="2">
      <t>ジカン</t>
    </rPh>
    <phoneticPr fontId="6"/>
  </si>
  <si>
    <t>分</t>
    <rPh sb="0" eb="1">
      <t>フン</t>
    </rPh>
    <phoneticPr fontId="6"/>
  </si>
  <si>
    <t>特記事項
１　火災・風水害の出動報告書は出動した日ごとに作成して下さい。
２　出動報酬は１日単位で支給いたします。
３　火災・風水害は１人１日８,０００円（４時間以上の活動）が支給限度です。
４　その他の注意点は「消防団出動報酬区分表」を参考にして下さい。</t>
    <rPh sb="7" eb="9">
      <t>カサイ</t>
    </rPh>
    <rPh sb="10" eb="13">
      <t>フウスイガイ</t>
    </rPh>
    <rPh sb="14" eb="16">
      <t>シュツドウ</t>
    </rPh>
    <rPh sb="16" eb="19">
      <t>ホウコクショ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</si>
</sst>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General;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1"/>
      <name val="BIZ UDP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BIZ UDPゴシック"/>
      <family val="3"/>
      <charset val="12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5" fillId="0" borderId="1" xfId="1" applyFont="1" applyBorder="1" applyAlignment="1">
      <alignment horizontal="center" vertical="center" shrinkToFit="1"/>
    </xf>
    <xf numFmtId="0" fontId="5" fillId="0" borderId="2" xfId="1" applyFont="1" applyBorder="1" applyAlignment="1">
      <alignment horizontal="center" vertical="center" shrinkToFit="1"/>
    </xf>
    <xf numFmtId="0" fontId="5" fillId="0" borderId="3" xfId="1" applyFont="1" applyBorder="1" applyAlignment="1">
      <alignment horizontal="center" vertical="center" shrinkToFit="1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58" fontId="5" fillId="0" borderId="1" xfId="1" applyNumberFormat="1" applyFont="1" applyBorder="1" applyAlignment="1">
      <alignment horizontal="center" vertical="center" shrinkToFit="1"/>
    </xf>
    <xf numFmtId="58" fontId="5" fillId="0" borderId="6" xfId="1" applyNumberFormat="1" applyFont="1" applyBorder="1" applyAlignment="1">
      <alignment horizontal="center" vertical="center" shrinkToFit="1"/>
    </xf>
    <xf numFmtId="1" fontId="5" fillId="0" borderId="7" xfId="1" applyNumberFormat="1" applyFont="1" applyBorder="1" applyAlignment="1">
      <alignment horizontal="center" vertical="center"/>
    </xf>
    <xf numFmtId="58" fontId="5" fillId="0" borderId="5" xfId="1" applyNumberFormat="1" applyFont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textRotation="255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 textRotation="255"/>
    </xf>
    <xf numFmtId="1" fontId="5" fillId="0" borderId="9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177" fontId="4" fillId="0" borderId="27" xfId="1" applyNumberFormat="1" applyFont="1" applyBorder="1" applyAlignment="1">
      <alignment horizontal="center" vertical="center"/>
    </xf>
    <xf numFmtId="177" fontId="4" fillId="0" borderId="28" xfId="1" applyNumberFormat="1" applyFont="1" applyBorder="1" applyAlignment="1">
      <alignment horizontal="center" vertical="center"/>
    </xf>
    <xf numFmtId="177" fontId="4" fillId="0" borderId="29" xfId="1" applyNumberFormat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177" fontId="4" fillId="0" borderId="30" xfId="1" applyNumberFormat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 textRotation="255"/>
    </xf>
    <xf numFmtId="0" fontId="4" fillId="0" borderId="33" xfId="1" applyFont="1" applyBorder="1" applyAlignment="1">
      <alignment horizontal="center" vertical="center" textRotation="255"/>
    </xf>
    <xf numFmtId="0" fontId="7" fillId="0" borderId="16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17" xfId="1" applyFont="1" applyBorder="1" applyAlignment="1">
      <alignment horizontal="left" vertical="top" wrapText="1"/>
    </xf>
    <xf numFmtId="0" fontId="7" fillId="0" borderId="18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center" vertical="top" wrapText="1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/>
    </xf>
  </cellXfs>
  <cellStyles count="2">
    <cellStyle name="標準" xfId="0" builtinId="0"/>
    <cellStyle name="標準 2" xfId="1" xr:uid="{ADACB517-E04C-4AF5-AA1B-637FB6EDD5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DF8F-0939-47A3-9C08-4A7EF3CCFC76}">
  <dimension ref="A1:AC38"/>
  <sheetViews>
    <sheetView showZeros="0" tabSelected="1" view="pageBreakPreview" zoomScale="85" zoomScaleNormal="100" zoomScaleSheetLayoutView="85" workbookViewId="0">
      <selection sqref="A1:AB1"/>
    </sheetView>
  </sheetViews>
  <sheetFormatPr defaultColWidth="9" defaultRowHeight="22.5" customHeight="1" x14ac:dyDescent="0.45"/>
  <cols>
    <col min="1" max="1" width="2.69921875" style="78" customWidth="1"/>
    <col min="2" max="2" width="3.59765625" style="78" customWidth="1"/>
    <col min="3" max="4" width="3.59765625" style="81" customWidth="1"/>
    <col min="5" max="8" width="3.59765625" style="2" customWidth="1"/>
    <col min="9" max="9" width="4.19921875" style="2" customWidth="1"/>
    <col min="10" max="10" width="4.59765625" style="2" customWidth="1"/>
    <col min="11" max="11" width="4.19921875" style="2" customWidth="1"/>
    <col min="12" max="12" width="3.59765625" style="2" customWidth="1"/>
    <col min="13" max="13" width="7.59765625" style="2" hidden="1" customWidth="1"/>
    <col min="14" max="14" width="4.19921875" style="2" customWidth="1"/>
    <col min="15" max="15" width="4.59765625" style="2" customWidth="1"/>
    <col min="16" max="16" width="4.19921875" style="2" customWidth="1"/>
    <col min="17" max="17" width="3.59765625" style="2" customWidth="1"/>
    <col min="18" max="18" width="7.59765625" style="2" hidden="1" customWidth="1"/>
    <col min="19" max="19" width="4.19921875" style="2" customWidth="1"/>
    <col min="20" max="20" width="4.59765625" style="2" customWidth="1"/>
    <col min="21" max="21" width="4.19921875" style="2" customWidth="1"/>
    <col min="22" max="22" width="3.59765625" style="2" customWidth="1"/>
    <col min="23" max="23" width="11" style="2" hidden="1" customWidth="1"/>
    <col min="24" max="24" width="9.19921875" style="2" hidden="1" customWidth="1"/>
    <col min="25" max="27" width="4.59765625" style="2" customWidth="1"/>
    <col min="28" max="28" width="3.59765625" style="2" customWidth="1"/>
    <col min="29" max="30" width="11.09765625" style="2" customWidth="1"/>
    <col min="31" max="16384" width="9" style="2"/>
  </cols>
  <sheetData>
    <row r="1" spans="1:28" ht="22.5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2.5" customHeight="1" x14ac:dyDescent="0.45">
      <c r="A2" s="3" t="s">
        <v>1</v>
      </c>
      <c r="B2" s="4"/>
      <c r="C2" s="5"/>
      <c r="D2" s="6"/>
      <c r="E2" s="7" t="s">
        <v>2</v>
      </c>
      <c r="F2" s="7"/>
      <c r="G2" s="8"/>
      <c r="H2" s="9" t="s">
        <v>3</v>
      </c>
      <c r="I2" s="10"/>
      <c r="J2" s="10"/>
      <c r="U2" s="10"/>
      <c r="V2" s="10"/>
      <c r="X2" s="10"/>
    </row>
    <row r="3" spans="1:28" ht="22.5" customHeight="1" thickBot="1" x14ac:dyDescent="0.5">
      <c r="A3" s="11" t="s">
        <v>4</v>
      </c>
      <c r="B3" s="12"/>
      <c r="C3" s="13"/>
      <c r="D3" s="14" t="s">
        <v>5</v>
      </c>
      <c r="E3" s="15"/>
      <c r="F3" s="8" t="s">
        <v>6</v>
      </c>
      <c r="G3" s="15"/>
      <c r="H3" s="16" t="s">
        <v>7</v>
      </c>
    </row>
    <row r="4" spans="1:28" ht="19.5" customHeight="1" x14ac:dyDescent="0.45">
      <c r="A4" s="17" t="s">
        <v>8</v>
      </c>
      <c r="B4" s="18" t="s">
        <v>9</v>
      </c>
      <c r="C4" s="19"/>
      <c r="D4" s="19"/>
      <c r="E4" s="19"/>
      <c r="F4" s="19"/>
      <c r="G4" s="19"/>
      <c r="H4" s="19"/>
      <c r="I4" s="20" t="s">
        <v>10</v>
      </c>
      <c r="J4" s="21"/>
      <c r="K4" s="21"/>
      <c r="L4" s="22"/>
      <c r="M4" s="23"/>
      <c r="N4" s="20" t="s">
        <v>10</v>
      </c>
      <c r="O4" s="21"/>
      <c r="P4" s="21"/>
      <c r="Q4" s="22"/>
      <c r="R4" s="23"/>
      <c r="S4" s="20" t="s">
        <v>10</v>
      </c>
      <c r="T4" s="21"/>
      <c r="U4" s="21"/>
      <c r="V4" s="21"/>
      <c r="W4" s="23"/>
      <c r="X4" s="24"/>
      <c r="Y4" s="25" t="s">
        <v>11</v>
      </c>
      <c r="Z4" s="26"/>
      <c r="AA4" s="26"/>
      <c r="AB4" s="27"/>
    </row>
    <row r="5" spans="1:28" ht="19.5" customHeight="1" x14ac:dyDescent="0.45">
      <c r="A5" s="17"/>
      <c r="B5" s="28"/>
      <c r="C5" s="29"/>
      <c r="D5" s="29"/>
      <c r="E5" s="29"/>
      <c r="F5" s="29"/>
      <c r="G5" s="29"/>
      <c r="H5" s="29"/>
      <c r="I5" s="30"/>
      <c r="J5" s="31"/>
      <c r="K5" s="31"/>
      <c r="L5" s="32"/>
      <c r="M5" s="33"/>
      <c r="N5" s="30"/>
      <c r="O5" s="31"/>
      <c r="P5" s="31"/>
      <c r="Q5" s="32"/>
      <c r="R5" s="33"/>
      <c r="S5" s="30"/>
      <c r="T5" s="31"/>
      <c r="U5" s="31"/>
      <c r="V5" s="31"/>
      <c r="W5" s="33"/>
      <c r="X5" s="33"/>
      <c r="Y5" s="34"/>
      <c r="Z5" s="35"/>
      <c r="AA5" s="35"/>
      <c r="AB5" s="36"/>
    </row>
    <row r="6" spans="1:28" ht="19.5" customHeight="1" x14ac:dyDescent="0.45">
      <c r="A6" s="17"/>
      <c r="B6" s="28"/>
      <c r="C6" s="29"/>
      <c r="D6" s="29"/>
      <c r="E6" s="29"/>
      <c r="F6" s="29"/>
      <c r="G6" s="29"/>
      <c r="H6" s="29"/>
      <c r="I6" s="37" t="s">
        <v>12</v>
      </c>
      <c r="J6" s="38"/>
      <c r="K6" s="38"/>
      <c r="L6" s="39"/>
      <c r="M6" s="24"/>
      <c r="N6" s="37" t="s">
        <v>12</v>
      </c>
      <c r="O6" s="38"/>
      <c r="P6" s="38"/>
      <c r="Q6" s="39"/>
      <c r="R6" s="24"/>
      <c r="S6" s="37" t="s">
        <v>12</v>
      </c>
      <c r="T6" s="38"/>
      <c r="U6" s="38"/>
      <c r="V6" s="38"/>
      <c r="W6" s="24"/>
      <c r="X6" s="24"/>
      <c r="Y6" s="40" t="s">
        <v>13</v>
      </c>
      <c r="Z6" s="41"/>
      <c r="AA6" s="41"/>
      <c r="AB6" s="42"/>
    </row>
    <row r="7" spans="1:28" ht="19.5" customHeight="1" x14ac:dyDescent="0.45">
      <c r="A7" s="17"/>
      <c r="B7" s="43"/>
      <c r="C7" s="44"/>
      <c r="D7" s="44"/>
      <c r="E7" s="44"/>
      <c r="F7" s="44"/>
      <c r="G7" s="44"/>
      <c r="H7" s="44"/>
      <c r="I7" s="30"/>
      <c r="J7" s="31"/>
      <c r="K7" s="31"/>
      <c r="L7" s="32"/>
      <c r="M7" s="33"/>
      <c r="N7" s="30"/>
      <c r="O7" s="31"/>
      <c r="P7" s="31"/>
      <c r="Q7" s="32"/>
      <c r="R7" s="33"/>
      <c r="S7" s="30"/>
      <c r="T7" s="31"/>
      <c r="U7" s="31"/>
      <c r="V7" s="31"/>
      <c r="W7" s="33"/>
      <c r="X7" s="33"/>
      <c r="Y7" s="40"/>
      <c r="Z7" s="41"/>
      <c r="AA7" s="41"/>
      <c r="AB7" s="42"/>
    </row>
    <row r="8" spans="1:28" ht="53.25" customHeight="1" thickBot="1" x14ac:dyDescent="0.5">
      <c r="A8" s="17"/>
      <c r="B8" s="45" t="s">
        <v>14</v>
      </c>
      <c r="C8" s="46"/>
      <c r="D8" s="46"/>
      <c r="E8" s="46"/>
      <c r="F8" s="46"/>
      <c r="G8" s="46"/>
      <c r="H8" s="46"/>
      <c r="I8" s="45"/>
      <c r="J8" s="46"/>
      <c r="K8" s="46"/>
      <c r="L8" s="47"/>
      <c r="M8" s="48"/>
      <c r="N8" s="45"/>
      <c r="O8" s="46"/>
      <c r="P8" s="46"/>
      <c r="Q8" s="47"/>
      <c r="R8" s="48"/>
      <c r="S8" s="45"/>
      <c r="T8" s="46"/>
      <c r="U8" s="46"/>
      <c r="V8" s="46"/>
      <c r="W8" s="48"/>
      <c r="X8" s="49"/>
      <c r="Y8" s="50" t="s">
        <v>15</v>
      </c>
      <c r="Z8" s="51"/>
      <c r="AA8" s="51"/>
      <c r="AB8" s="52"/>
    </row>
    <row r="9" spans="1:28" ht="24.9" customHeight="1" thickBot="1" x14ac:dyDescent="0.5">
      <c r="A9" s="53" t="s">
        <v>16</v>
      </c>
      <c r="B9" s="54"/>
      <c r="C9" s="55"/>
      <c r="D9" s="56"/>
      <c r="E9" s="55"/>
      <c r="F9" s="41"/>
      <c r="G9" s="41"/>
      <c r="H9" s="56"/>
      <c r="I9" s="57"/>
      <c r="J9" s="58" t="s">
        <v>17</v>
      </c>
      <c r="K9" s="58"/>
      <c r="L9" s="59" t="s">
        <v>18</v>
      </c>
      <c r="M9" s="60">
        <f>I9*60+K9</f>
        <v>0</v>
      </c>
      <c r="N9" s="57"/>
      <c r="O9" s="58" t="s">
        <v>17</v>
      </c>
      <c r="P9" s="58"/>
      <c r="Q9" s="59" t="s">
        <v>18</v>
      </c>
      <c r="R9" s="60">
        <f>N9*60+P9</f>
        <v>0</v>
      </c>
      <c r="S9" s="57"/>
      <c r="T9" s="58" t="s">
        <v>17</v>
      </c>
      <c r="U9" s="58"/>
      <c r="V9" s="61" t="s">
        <v>18</v>
      </c>
      <c r="W9" s="62">
        <f>S9*60+U9</f>
        <v>0</v>
      </c>
      <c r="X9" s="63">
        <f>M9+R9+W9</f>
        <v>0</v>
      </c>
      <c r="Y9" s="64">
        <f>ROUNDDOWN(X9/60,0.1)</f>
        <v>0</v>
      </c>
      <c r="Z9" s="65" t="s">
        <v>17</v>
      </c>
      <c r="AA9" s="66">
        <f>INT(X9-Y9*60)</f>
        <v>0</v>
      </c>
      <c r="AB9" s="67" t="s">
        <v>18</v>
      </c>
    </row>
    <row r="10" spans="1:28" ht="24.9" customHeight="1" thickBot="1" x14ac:dyDescent="0.5">
      <c r="A10" s="68"/>
      <c r="B10" s="54"/>
      <c r="C10" s="55"/>
      <c r="D10" s="56"/>
      <c r="E10" s="55"/>
      <c r="F10" s="41"/>
      <c r="G10" s="41"/>
      <c r="H10" s="56"/>
      <c r="I10" s="57"/>
      <c r="J10" s="58" t="s">
        <v>17</v>
      </c>
      <c r="K10" s="58"/>
      <c r="L10" s="59" t="s">
        <v>18</v>
      </c>
      <c r="M10" s="60">
        <f t="shared" ref="M10:M29" si="0">I10*60+K10</f>
        <v>0</v>
      </c>
      <c r="N10" s="57"/>
      <c r="O10" s="58" t="s">
        <v>17</v>
      </c>
      <c r="P10" s="58"/>
      <c r="Q10" s="59" t="s">
        <v>18</v>
      </c>
      <c r="R10" s="60">
        <f t="shared" ref="R10:R29" si="1">N10*60+P10</f>
        <v>0</v>
      </c>
      <c r="S10" s="57"/>
      <c r="T10" s="58" t="s">
        <v>17</v>
      </c>
      <c r="U10" s="58"/>
      <c r="V10" s="61" t="s">
        <v>18</v>
      </c>
      <c r="W10" s="62">
        <f t="shared" ref="W10:W29" si="2">S10*60+U10</f>
        <v>0</v>
      </c>
      <c r="X10" s="63">
        <f t="shared" ref="X10:X29" si="3">M10+R10+W10</f>
        <v>0</v>
      </c>
      <c r="Y10" s="64">
        <f t="shared" ref="Y10:Y29" si="4">ROUNDDOWN(X10/60,0.1)</f>
        <v>0</v>
      </c>
      <c r="Z10" s="65" t="s">
        <v>17</v>
      </c>
      <c r="AA10" s="66">
        <f t="shared" ref="AA10:AA29" si="5">INT(X10-Y10*60)</f>
        <v>0</v>
      </c>
      <c r="AB10" s="67" t="s">
        <v>18</v>
      </c>
    </row>
    <row r="11" spans="1:28" ht="24.9" customHeight="1" thickBot="1" x14ac:dyDescent="0.5">
      <c r="A11" s="68"/>
      <c r="B11" s="54"/>
      <c r="C11" s="55"/>
      <c r="D11" s="56"/>
      <c r="E11" s="55"/>
      <c r="F11" s="41"/>
      <c r="G11" s="41"/>
      <c r="H11" s="56"/>
      <c r="I11" s="57"/>
      <c r="J11" s="58" t="s">
        <v>17</v>
      </c>
      <c r="K11" s="58"/>
      <c r="L11" s="59" t="s">
        <v>18</v>
      </c>
      <c r="M11" s="60">
        <f t="shared" si="0"/>
        <v>0</v>
      </c>
      <c r="N11" s="57"/>
      <c r="O11" s="58" t="s">
        <v>17</v>
      </c>
      <c r="P11" s="58"/>
      <c r="Q11" s="59" t="s">
        <v>18</v>
      </c>
      <c r="R11" s="60">
        <f t="shared" si="1"/>
        <v>0</v>
      </c>
      <c r="S11" s="57"/>
      <c r="T11" s="58" t="s">
        <v>17</v>
      </c>
      <c r="U11" s="58"/>
      <c r="V11" s="61" t="s">
        <v>18</v>
      </c>
      <c r="W11" s="62">
        <f t="shared" si="2"/>
        <v>0</v>
      </c>
      <c r="X11" s="63">
        <f t="shared" si="3"/>
        <v>0</v>
      </c>
      <c r="Y11" s="64">
        <f t="shared" si="4"/>
        <v>0</v>
      </c>
      <c r="Z11" s="65" t="s">
        <v>17</v>
      </c>
      <c r="AA11" s="66">
        <f t="shared" si="5"/>
        <v>0</v>
      </c>
      <c r="AB11" s="67" t="s">
        <v>18</v>
      </c>
    </row>
    <row r="12" spans="1:28" ht="24.9" customHeight="1" thickBot="1" x14ac:dyDescent="0.5">
      <c r="A12" s="68"/>
      <c r="B12" s="54"/>
      <c r="C12" s="55"/>
      <c r="D12" s="56"/>
      <c r="E12" s="55"/>
      <c r="F12" s="41"/>
      <c r="G12" s="41"/>
      <c r="H12" s="56"/>
      <c r="I12" s="57"/>
      <c r="J12" s="58" t="s">
        <v>17</v>
      </c>
      <c r="K12" s="58"/>
      <c r="L12" s="59" t="s">
        <v>18</v>
      </c>
      <c r="M12" s="60">
        <f t="shared" si="0"/>
        <v>0</v>
      </c>
      <c r="N12" s="57"/>
      <c r="O12" s="58" t="s">
        <v>17</v>
      </c>
      <c r="P12" s="58"/>
      <c r="Q12" s="59" t="s">
        <v>18</v>
      </c>
      <c r="R12" s="60">
        <f t="shared" si="1"/>
        <v>0</v>
      </c>
      <c r="S12" s="57"/>
      <c r="T12" s="58" t="s">
        <v>17</v>
      </c>
      <c r="U12" s="58"/>
      <c r="V12" s="61" t="s">
        <v>18</v>
      </c>
      <c r="W12" s="62">
        <f t="shared" si="2"/>
        <v>0</v>
      </c>
      <c r="X12" s="63">
        <f t="shared" si="3"/>
        <v>0</v>
      </c>
      <c r="Y12" s="64">
        <f t="shared" si="4"/>
        <v>0</v>
      </c>
      <c r="Z12" s="65" t="s">
        <v>17</v>
      </c>
      <c r="AA12" s="66">
        <f t="shared" si="5"/>
        <v>0</v>
      </c>
      <c r="AB12" s="67" t="s">
        <v>18</v>
      </c>
    </row>
    <row r="13" spans="1:28" ht="24.9" customHeight="1" thickBot="1" x14ac:dyDescent="0.5">
      <c r="A13" s="68"/>
      <c r="B13" s="54"/>
      <c r="C13" s="55"/>
      <c r="D13" s="56"/>
      <c r="E13" s="55"/>
      <c r="F13" s="41"/>
      <c r="G13" s="41"/>
      <c r="H13" s="56"/>
      <c r="I13" s="57"/>
      <c r="J13" s="58" t="s">
        <v>17</v>
      </c>
      <c r="K13" s="58"/>
      <c r="L13" s="59" t="s">
        <v>18</v>
      </c>
      <c r="M13" s="60">
        <f t="shared" si="0"/>
        <v>0</v>
      </c>
      <c r="N13" s="57"/>
      <c r="O13" s="58" t="s">
        <v>17</v>
      </c>
      <c r="P13" s="58"/>
      <c r="Q13" s="59" t="s">
        <v>18</v>
      </c>
      <c r="R13" s="60">
        <f t="shared" si="1"/>
        <v>0</v>
      </c>
      <c r="S13" s="57"/>
      <c r="T13" s="58" t="s">
        <v>17</v>
      </c>
      <c r="U13" s="58"/>
      <c r="V13" s="61" t="s">
        <v>18</v>
      </c>
      <c r="W13" s="62">
        <f t="shared" si="2"/>
        <v>0</v>
      </c>
      <c r="X13" s="63">
        <f t="shared" si="3"/>
        <v>0</v>
      </c>
      <c r="Y13" s="64">
        <f t="shared" si="4"/>
        <v>0</v>
      </c>
      <c r="Z13" s="65" t="s">
        <v>17</v>
      </c>
      <c r="AA13" s="66">
        <f t="shared" si="5"/>
        <v>0</v>
      </c>
      <c r="AB13" s="67" t="s">
        <v>18</v>
      </c>
    </row>
    <row r="14" spans="1:28" ht="24.9" customHeight="1" thickBot="1" x14ac:dyDescent="0.5">
      <c r="A14" s="68"/>
      <c r="B14" s="54"/>
      <c r="C14" s="55"/>
      <c r="D14" s="56"/>
      <c r="E14" s="55"/>
      <c r="F14" s="41"/>
      <c r="G14" s="41"/>
      <c r="H14" s="56"/>
      <c r="I14" s="57"/>
      <c r="J14" s="58" t="s">
        <v>17</v>
      </c>
      <c r="K14" s="58"/>
      <c r="L14" s="59" t="s">
        <v>18</v>
      </c>
      <c r="M14" s="60">
        <f t="shared" si="0"/>
        <v>0</v>
      </c>
      <c r="N14" s="57"/>
      <c r="O14" s="58" t="s">
        <v>17</v>
      </c>
      <c r="P14" s="58"/>
      <c r="Q14" s="59" t="s">
        <v>18</v>
      </c>
      <c r="R14" s="60">
        <f t="shared" si="1"/>
        <v>0</v>
      </c>
      <c r="S14" s="57"/>
      <c r="T14" s="58" t="s">
        <v>17</v>
      </c>
      <c r="U14" s="58"/>
      <c r="V14" s="61" t="s">
        <v>18</v>
      </c>
      <c r="W14" s="62">
        <f t="shared" si="2"/>
        <v>0</v>
      </c>
      <c r="X14" s="63">
        <f t="shared" si="3"/>
        <v>0</v>
      </c>
      <c r="Y14" s="64">
        <f t="shared" si="4"/>
        <v>0</v>
      </c>
      <c r="Z14" s="65" t="s">
        <v>17</v>
      </c>
      <c r="AA14" s="66">
        <f t="shared" si="5"/>
        <v>0</v>
      </c>
      <c r="AB14" s="67" t="s">
        <v>18</v>
      </c>
    </row>
    <row r="15" spans="1:28" ht="24.9" customHeight="1" thickBot="1" x14ac:dyDescent="0.5">
      <c r="A15" s="68"/>
      <c r="B15" s="54"/>
      <c r="C15" s="55"/>
      <c r="D15" s="56"/>
      <c r="E15" s="55"/>
      <c r="F15" s="41"/>
      <c r="G15" s="41"/>
      <c r="H15" s="56"/>
      <c r="I15" s="57"/>
      <c r="J15" s="58" t="s">
        <v>17</v>
      </c>
      <c r="K15" s="58"/>
      <c r="L15" s="59" t="s">
        <v>18</v>
      </c>
      <c r="M15" s="60">
        <f t="shared" si="0"/>
        <v>0</v>
      </c>
      <c r="N15" s="57"/>
      <c r="O15" s="58" t="s">
        <v>17</v>
      </c>
      <c r="P15" s="58"/>
      <c r="Q15" s="59" t="s">
        <v>18</v>
      </c>
      <c r="R15" s="60">
        <f t="shared" si="1"/>
        <v>0</v>
      </c>
      <c r="S15" s="57"/>
      <c r="T15" s="58" t="s">
        <v>17</v>
      </c>
      <c r="U15" s="58"/>
      <c r="V15" s="61" t="s">
        <v>18</v>
      </c>
      <c r="W15" s="62">
        <f t="shared" si="2"/>
        <v>0</v>
      </c>
      <c r="X15" s="63">
        <f t="shared" si="3"/>
        <v>0</v>
      </c>
      <c r="Y15" s="64">
        <f t="shared" si="4"/>
        <v>0</v>
      </c>
      <c r="Z15" s="65" t="s">
        <v>17</v>
      </c>
      <c r="AA15" s="66">
        <f t="shared" si="5"/>
        <v>0</v>
      </c>
      <c r="AB15" s="67" t="s">
        <v>18</v>
      </c>
    </row>
    <row r="16" spans="1:28" ht="24.9" customHeight="1" thickBot="1" x14ac:dyDescent="0.5">
      <c r="A16" s="68"/>
      <c r="B16" s="54"/>
      <c r="C16" s="55"/>
      <c r="D16" s="56"/>
      <c r="E16" s="55"/>
      <c r="F16" s="41"/>
      <c r="G16" s="41"/>
      <c r="H16" s="56"/>
      <c r="I16" s="57"/>
      <c r="J16" s="58" t="s">
        <v>17</v>
      </c>
      <c r="K16" s="58"/>
      <c r="L16" s="59" t="s">
        <v>18</v>
      </c>
      <c r="M16" s="60">
        <f t="shared" si="0"/>
        <v>0</v>
      </c>
      <c r="N16" s="57"/>
      <c r="O16" s="58" t="s">
        <v>17</v>
      </c>
      <c r="P16" s="58"/>
      <c r="Q16" s="59" t="s">
        <v>18</v>
      </c>
      <c r="R16" s="60">
        <f t="shared" si="1"/>
        <v>0</v>
      </c>
      <c r="S16" s="57"/>
      <c r="T16" s="58" t="s">
        <v>17</v>
      </c>
      <c r="U16" s="58"/>
      <c r="V16" s="61" t="s">
        <v>18</v>
      </c>
      <c r="W16" s="62">
        <f t="shared" si="2"/>
        <v>0</v>
      </c>
      <c r="X16" s="63">
        <f t="shared" si="3"/>
        <v>0</v>
      </c>
      <c r="Y16" s="64">
        <f t="shared" si="4"/>
        <v>0</v>
      </c>
      <c r="Z16" s="65" t="s">
        <v>17</v>
      </c>
      <c r="AA16" s="66">
        <f t="shared" si="5"/>
        <v>0</v>
      </c>
      <c r="AB16" s="67" t="s">
        <v>18</v>
      </c>
    </row>
    <row r="17" spans="1:28" ht="24.9" customHeight="1" thickBot="1" x14ac:dyDescent="0.5">
      <c r="A17" s="68"/>
      <c r="B17" s="54"/>
      <c r="C17" s="55"/>
      <c r="D17" s="56"/>
      <c r="E17" s="55"/>
      <c r="F17" s="41"/>
      <c r="G17" s="41"/>
      <c r="H17" s="56"/>
      <c r="I17" s="57"/>
      <c r="J17" s="58" t="s">
        <v>17</v>
      </c>
      <c r="K17" s="58"/>
      <c r="L17" s="59" t="s">
        <v>18</v>
      </c>
      <c r="M17" s="60">
        <f t="shared" si="0"/>
        <v>0</v>
      </c>
      <c r="N17" s="57"/>
      <c r="O17" s="58" t="s">
        <v>17</v>
      </c>
      <c r="P17" s="58"/>
      <c r="Q17" s="59" t="s">
        <v>18</v>
      </c>
      <c r="R17" s="60">
        <f t="shared" si="1"/>
        <v>0</v>
      </c>
      <c r="S17" s="57"/>
      <c r="T17" s="58" t="s">
        <v>17</v>
      </c>
      <c r="U17" s="58"/>
      <c r="V17" s="61" t="s">
        <v>18</v>
      </c>
      <c r="W17" s="62">
        <f t="shared" si="2"/>
        <v>0</v>
      </c>
      <c r="X17" s="63">
        <f t="shared" si="3"/>
        <v>0</v>
      </c>
      <c r="Y17" s="64">
        <f t="shared" si="4"/>
        <v>0</v>
      </c>
      <c r="Z17" s="65" t="s">
        <v>17</v>
      </c>
      <c r="AA17" s="66">
        <f t="shared" si="5"/>
        <v>0</v>
      </c>
      <c r="AB17" s="67" t="s">
        <v>18</v>
      </c>
    </row>
    <row r="18" spans="1:28" ht="24.9" customHeight="1" thickBot="1" x14ac:dyDescent="0.5">
      <c r="A18" s="68"/>
      <c r="B18" s="54"/>
      <c r="C18" s="55"/>
      <c r="D18" s="56"/>
      <c r="E18" s="55"/>
      <c r="F18" s="41"/>
      <c r="G18" s="41"/>
      <c r="H18" s="56"/>
      <c r="I18" s="57"/>
      <c r="J18" s="58" t="s">
        <v>17</v>
      </c>
      <c r="K18" s="58"/>
      <c r="L18" s="59" t="s">
        <v>18</v>
      </c>
      <c r="M18" s="60">
        <f t="shared" si="0"/>
        <v>0</v>
      </c>
      <c r="N18" s="57"/>
      <c r="O18" s="58" t="s">
        <v>17</v>
      </c>
      <c r="P18" s="58"/>
      <c r="Q18" s="59" t="s">
        <v>18</v>
      </c>
      <c r="R18" s="60">
        <f t="shared" si="1"/>
        <v>0</v>
      </c>
      <c r="S18" s="57"/>
      <c r="T18" s="58" t="s">
        <v>17</v>
      </c>
      <c r="U18" s="58"/>
      <c r="V18" s="61" t="s">
        <v>18</v>
      </c>
      <c r="W18" s="62">
        <f t="shared" si="2"/>
        <v>0</v>
      </c>
      <c r="X18" s="63">
        <f t="shared" si="3"/>
        <v>0</v>
      </c>
      <c r="Y18" s="64">
        <f t="shared" si="4"/>
        <v>0</v>
      </c>
      <c r="Z18" s="65" t="s">
        <v>17</v>
      </c>
      <c r="AA18" s="66">
        <f t="shared" si="5"/>
        <v>0</v>
      </c>
      <c r="AB18" s="67" t="s">
        <v>18</v>
      </c>
    </row>
    <row r="19" spans="1:28" ht="24.9" customHeight="1" thickBot="1" x14ac:dyDescent="0.5">
      <c r="A19" s="68"/>
      <c r="B19" s="54"/>
      <c r="C19" s="55"/>
      <c r="D19" s="56"/>
      <c r="E19" s="55"/>
      <c r="F19" s="41"/>
      <c r="G19" s="41"/>
      <c r="H19" s="56"/>
      <c r="I19" s="57"/>
      <c r="J19" s="58" t="s">
        <v>17</v>
      </c>
      <c r="K19" s="58"/>
      <c r="L19" s="59" t="s">
        <v>18</v>
      </c>
      <c r="M19" s="60">
        <f t="shared" si="0"/>
        <v>0</v>
      </c>
      <c r="N19" s="57"/>
      <c r="O19" s="58" t="s">
        <v>17</v>
      </c>
      <c r="P19" s="58"/>
      <c r="Q19" s="59" t="s">
        <v>18</v>
      </c>
      <c r="R19" s="60">
        <f t="shared" si="1"/>
        <v>0</v>
      </c>
      <c r="S19" s="57"/>
      <c r="T19" s="58" t="s">
        <v>17</v>
      </c>
      <c r="U19" s="58"/>
      <c r="V19" s="61" t="s">
        <v>18</v>
      </c>
      <c r="W19" s="62">
        <f t="shared" si="2"/>
        <v>0</v>
      </c>
      <c r="X19" s="63">
        <f t="shared" si="3"/>
        <v>0</v>
      </c>
      <c r="Y19" s="64">
        <f t="shared" si="4"/>
        <v>0</v>
      </c>
      <c r="Z19" s="65" t="s">
        <v>17</v>
      </c>
      <c r="AA19" s="66">
        <f t="shared" si="5"/>
        <v>0</v>
      </c>
      <c r="AB19" s="67" t="s">
        <v>18</v>
      </c>
    </row>
    <row r="20" spans="1:28" ht="24.9" customHeight="1" thickBot="1" x14ac:dyDescent="0.5">
      <c r="A20" s="68"/>
      <c r="B20" s="54"/>
      <c r="C20" s="55"/>
      <c r="D20" s="56"/>
      <c r="E20" s="55"/>
      <c r="F20" s="41"/>
      <c r="G20" s="41"/>
      <c r="H20" s="56"/>
      <c r="I20" s="57"/>
      <c r="J20" s="58" t="s">
        <v>17</v>
      </c>
      <c r="K20" s="58"/>
      <c r="L20" s="59" t="s">
        <v>18</v>
      </c>
      <c r="M20" s="60">
        <f t="shared" si="0"/>
        <v>0</v>
      </c>
      <c r="N20" s="57"/>
      <c r="O20" s="58" t="s">
        <v>17</v>
      </c>
      <c r="P20" s="58"/>
      <c r="Q20" s="59" t="s">
        <v>18</v>
      </c>
      <c r="R20" s="60">
        <f t="shared" si="1"/>
        <v>0</v>
      </c>
      <c r="S20" s="57"/>
      <c r="T20" s="58" t="s">
        <v>17</v>
      </c>
      <c r="U20" s="58"/>
      <c r="V20" s="61" t="s">
        <v>18</v>
      </c>
      <c r="W20" s="62">
        <f t="shared" si="2"/>
        <v>0</v>
      </c>
      <c r="X20" s="63">
        <f t="shared" si="3"/>
        <v>0</v>
      </c>
      <c r="Y20" s="64">
        <f t="shared" si="4"/>
        <v>0</v>
      </c>
      <c r="Z20" s="65" t="s">
        <v>17</v>
      </c>
      <c r="AA20" s="66">
        <f t="shared" si="5"/>
        <v>0</v>
      </c>
      <c r="AB20" s="67" t="s">
        <v>18</v>
      </c>
    </row>
    <row r="21" spans="1:28" ht="24.9" customHeight="1" thickBot="1" x14ac:dyDescent="0.5">
      <c r="A21" s="68"/>
      <c r="B21" s="54"/>
      <c r="C21" s="55"/>
      <c r="D21" s="56"/>
      <c r="E21" s="55"/>
      <c r="F21" s="41"/>
      <c r="G21" s="41"/>
      <c r="H21" s="56"/>
      <c r="I21" s="57"/>
      <c r="J21" s="58" t="s">
        <v>17</v>
      </c>
      <c r="K21" s="58"/>
      <c r="L21" s="59" t="s">
        <v>18</v>
      </c>
      <c r="M21" s="60">
        <f t="shared" si="0"/>
        <v>0</v>
      </c>
      <c r="N21" s="57"/>
      <c r="O21" s="58" t="s">
        <v>17</v>
      </c>
      <c r="P21" s="58"/>
      <c r="Q21" s="59" t="s">
        <v>18</v>
      </c>
      <c r="R21" s="60">
        <f t="shared" si="1"/>
        <v>0</v>
      </c>
      <c r="S21" s="57"/>
      <c r="T21" s="58" t="s">
        <v>17</v>
      </c>
      <c r="U21" s="58"/>
      <c r="V21" s="61" t="s">
        <v>18</v>
      </c>
      <c r="W21" s="62">
        <f t="shared" si="2"/>
        <v>0</v>
      </c>
      <c r="X21" s="63">
        <f t="shared" si="3"/>
        <v>0</v>
      </c>
      <c r="Y21" s="64">
        <f t="shared" si="4"/>
        <v>0</v>
      </c>
      <c r="Z21" s="65" t="s">
        <v>17</v>
      </c>
      <c r="AA21" s="66">
        <f t="shared" si="5"/>
        <v>0</v>
      </c>
      <c r="AB21" s="67" t="s">
        <v>18</v>
      </c>
    </row>
    <row r="22" spans="1:28" ht="24.9" customHeight="1" thickBot="1" x14ac:dyDescent="0.5">
      <c r="A22" s="68"/>
      <c r="B22" s="54"/>
      <c r="C22" s="55"/>
      <c r="D22" s="56"/>
      <c r="E22" s="55"/>
      <c r="F22" s="41"/>
      <c r="G22" s="41"/>
      <c r="H22" s="56"/>
      <c r="I22" s="57"/>
      <c r="J22" s="58" t="s">
        <v>17</v>
      </c>
      <c r="K22" s="58"/>
      <c r="L22" s="59" t="s">
        <v>18</v>
      </c>
      <c r="M22" s="60">
        <f t="shared" si="0"/>
        <v>0</v>
      </c>
      <c r="N22" s="57"/>
      <c r="O22" s="58" t="s">
        <v>17</v>
      </c>
      <c r="P22" s="58"/>
      <c r="Q22" s="59" t="s">
        <v>18</v>
      </c>
      <c r="R22" s="60">
        <f t="shared" si="1"/>
        <v>0</v>
      </c>
      <c r="S22" s="57"/>
      <c r="T22" s="58" t="s">
        <v>17</v>
      </c>
      <c r="U22" s="58"/>
      <c r="V22" s="61" t="s">
        <v>18</v>
      </c>
      <c r="W22" s="62">
        <f t="shared" si="2"/>
        <v>0</v>
      </c>
      <c r="X22" s="63">
        <f t="shared" si="3"/>
        <v>0</v>
      </c>
      <c r="Y22" s="64">
        <f t="shared" si="4"/>
        <v>0</v>
      </c>
      <c r="Z22" s="65" t="s">
        <v>17</v>
      </c>
      <c r="AA22" s="66">
        <f t="shared" si="5"/>
        <v>0</v>
      </c>
      <c r="AB22" s="67" t="s">
        <v>18</v>
      </c>
    </row>
    <row r="23" spans="1:28" ht="24.9" customHeight="1" thickBot="1" x14ac:dyDescent="0.5">
      <c r="A23" s="68"/>
      <c r="B23" s="54"/>
      <c r="C23" s="55"/>
      <c r="D23" s="56"/>
      <c r="E23" s="55"/>
      <c r="F23" s="41"/>
      <c r="G23" s="41"/>
      <c r="H23" s="56"/>
      <c r="I23" s="57"/>
      <c r="J23" s="58" t="s">
        <v>17</v>
      </c>
      <c r="K23" s="58"/>
      <c r="L23" s="59" t="s">
        <v>18</v>
      </c>
      <c r="M23" s="60">
        <f t="shared" si="0"/>
        <v>0</v>
      </c>
      <c r="N23" s="57"/>
      <c r="O23" s="58" t="s">
        <v>17</v>
      </c>
      <c r="P23" s="58"/>
      <c r="Q23" s="59" t="s">
        <v>18</v>
      </c>
      <c r="R23" s="60">
        <f t="shared" si="1"/>
        <v>0</v>
      </c>
      <c r="S23" s="57"/>
      <c r="T23" s="58" t="s">
        <v>17</v>
      </c>
      <c r="U23" s="58"/>
      <c r="V23" s="61" t="s">
        <v>18</v>
      </c>
      <c r="W23" s="62">
        <f t="shared" si="2"/>
        <v>0</v>
      </c>
      <c r="X23" s="63">
        <f t="shared" si="3"/>
        <v>0</v>
      </c>
      <c r="Y23" s="64">
        <f t="shared" si="4"/>
        <v>0</v>
      </c>
      <c r="Z23" s="65" t="s">
        <v>17</v>
      </c>
      <c r="AA23" s="66">
        <f t="shared" si="5"/>
        <v>0</v>
      </c>
      <c r="AB23" s="67" t="s">
        <v>18</v>
      </c>
    </row>
    <row r="24" spans="1:28" ht="24.9" customHeight="1" thickBot="1" x14ac:dyDescent="0.5">
      <c r="A24" s="68"/>
      <c r="B24" s="54"/>
      <c r="C24" s="55"/>
      <c r="D24" s="56"/>
      <c r="E24" s="55"/>
      <c r="F24" s="41"/>
      <c r="G24" s="41"/>
      <c r="H24" s="56"/>
      <c r="I24" s="57"/>
      <c r="J24" s="58" t="s">
        <v>17</v>
      </c>
      <c r="K24" s="58"/>
      <c r="L24" s="59" t="s">
        <v>18</v>
      </c>
      <c r="M24" s="60">
        <f t="shared" si="0"/>
        <v>0</v>
      </c>
      <c r="N24" s="57"/>
      <c r="O24" s="58" t="s">
        <v>17</v>
      </c>
      <c r="P24" s="58"/>
      <c r="Q24" s="59" t="s">
        <v>18</v>
      </c>
      <c r="R24" s="60">
        <f t="shared" si="1"/>
        <v>0</v>
      </c>
      <c r="S24" s="57"/>
      <c r="T24" s="58" t="s">
        <v>17</v>
      </c>
      <c r="U24" s="58"/>
      <c r="V24" s="61" t="s">
        <v>18</v>
      </c>
      <c r="W24" s="62">
        <f t="shared" si="2"/>
        <v>0</v>
      </c>
      <c r="X24" s="63">
        <f t="shared" si="3"/>
        <v>0</v>
      </c>
      <c r="Y24" s="64">
        <f t="shared" si="4"/>
        <v>0</v>
      </c>
      <c r="Z24" s="65" t="s">
        <v>17</v>
      </c>
      <c r="AA24" s="66">
        <f t="shared" si="5"/>
        <v>0</v>
      </c>
      <c r="AB24" s="67" t="s">
        <v>18</v>
      </c>
    </row>
    <row r="25" spans="1:28" ht="24.9" customHeight="1" thickBot="1" x14ac:dyDescent="0.5">
      <c r="A25" s="68"/>
      <c r="B25" s="54"/>
      <c r="C25" s="55"/>
      <c r="D25" s="56"/>
      <c r="E25" s="55"/>
      <c r="F25" s="41"/>
      <c r="G25" s="41"/>
      <c r="H25" s="56"/>
      <c r="I25" s="57"/>
      <c r="J25" s="58" t="s">
        <v>17</v>
      </c>
      <c r="K25" s="58"/>
      <c r="L25" s="59" t="s">
        <v>18</v>
      </c>
      <c r="M25" s="60">
        <f t="shared" si="0"/>
        <v>0</v>
      </c>
      <c r="N25" s="57"/>
      <c r="O25" s="58" t="s">
        <v>17</v>
      </c>
      <c r="P25" s="58"/>
      <c r="Q25" s="59" t="s">
        <v>18</v>
      </c>
      <c r="R25" s="60">
        <f t="shared" si="1"/>
        <v>0</v>
      </c>
      <c r="S25" s="57"/>
      <c r="T25" s="58" t="s">
        <v>17</v>
      </c>
      <c r="U25" s="58"/>
      <c r="V25" s="61" t="s">
        <v>18</v>
      </c>
      <c r="W25" s="62">
        <f t="shared" si="2"/>
        <v>0</v>
      </c>
      <c r="X25" s="63">
        <f t="shared" si="3"/>
        <v>0</v>
      </c>
      <c r="Y25" s="64">
        <f>ROUNDDOWN(X25/60,0.1)</f>
        <v>0</v>
      </c>
      <c r="Z25" s="65" t="s">
        <v>17</v>
      </c>
      <c r="AA25" s="66">
        <f t="shared" si="5"/>
        <v>0</v>
      </c>
      <c r="AB25" s="67" t="s">
        <v>18</v>
      </c>
    </row>
    <row r="26" spans="1:28" ht="24.9" customHeight="1" thickBot="1" x14ac:dyDescent="0.5">
      <c r="A26" s="68"/>
      <c r="B26" s="54"/>
      <c r="C26" s="55"/>
      <c r="D26" s="56"/>
      <c r="E26" s="55"/>
      <c r="F26" s="41"/>
      <c r="G26" s="41"/>
      <c r="H26" s="56"/>
      <c r="I26" s="57"/>
      <c r="J26" s="58" t="s">
        <v>17</v>
      </c>
      <c r="K26" s="58"/>
      <c r="L26" s="59" t="s">
        <v>18</v>
      </c>
      <c r="M26" s="60">
        <f t="shared" si="0"/>
        <v>0</v>
      </c>
      <c r="N26" s="57"/>
      <c r="O26" s="58" t="s">
        <v>17</v>
      </c>
      <c r="P26" s="58"/>
      <c r="Q26" s="59" t="s">
        <v>18</v>
      </c>
      <c r="R26" s="60">
        <f t="shared" si="1"/>
        <v>0</v>
      </c>
      <c r="S26" s="57"/>
      <c r="T26" s="58" t="s">
        <v>17</v>
      </c>
      <c r="U26" s="58"/>
      <c r="V26" s="61" t="s">
        <v>18</v>
      </c>
      <c r="W26" s="62">
        <f t="shared" si="2"/>
        <v>0</v>
      </c>
      <c r="X26" s="63">
        <f t="shared" si="3"/>
        <v>0</v>
      </c>
      <c r="Y26" s="64">
        <f t="shared" si="4"/>
        <v>0</v>
      </c>
      <c r="Z26" s="65" t="s">
        <v>17</v>
      </c>
      <c r="AA26" s="66">
        <f t="shared" si="5"/>
        <v>0</v>
      </c>
      <c r="AB26" s="67" t="s">
        <v>18</v>
      </c>
    </row>
    <row r="27" spans="1:28" ht="24.9" customHeight="1" thickBot="1" x14ac:dyDescent="0.5">
      <c r="A27" s="68"/>
      <c r="B27" s="54"/>
      <c r="C27" s="55"/>
      <c r="D27" s="56"/>
      <c r="E27" s="55"/>
      <c r="F27" s="41"/>
      <c r="G27" s="41"/>
      <c r="H27" s="56"/>
      <c r="I27" s="57"/>
      <c r="J27" s="58" t="s">
        <v>17</v>
      </c>
      <c r="K27" s="58"/>
      <c r="L27" s="59" t="s">
        <v>18</v>
      </c>
      <c r="M27" s="60">
        <f t="shared" si="0"/>
        <v>0</v>
      </c>
      <c r="N27" s="57"/>
      <c r="O27" s="58" t="s">
        <v>17</v>
      </c>
      <c r="P27" s="58"/>
      <c r="Q27" s="59" t="s">
        <v>18</v>
      </c>
      <c r="R27" s="60">
        <f t="shared" si="1"/>
        <v>0</v>
      </c>
      <c r="S27" s="57"/>
      <c r="T27" s="58" t="s">
        <v>17</v>
      </c>
      <c r="U27" s="58"/>
      <c r="V27" s="61" t="s">
        <v>18</v>
      </c>
      <c r="W27" s="62">
        <f t="shared" si="2"/>
        <v>0</v>
      </c>
      <c r="X27" s="63">
        <f t="shared" si="3"/>
        <v>0</v>
      </c>
      <c r="Y27" s="64">
        <f t="shared" si="4"/>
        <v>0</v>
      </c>
      <c r="Z27" s="65" t="s">
        <v>17</v>
      </c>
      <c r="AA27" s="66">
        <f t="shared" si="5"/>
        <v>0</v>
      </c>
      <c r="AB27" s="67" t="s">
        <v>18</v>
      </c>
    </row>
    <row r="28" spans="1:28" ht="24.9" customHeight="1" thickBot="1" x14ac:dyDescent="0.5">
      <c r="A28" s="68"/>
      <c r="B28" s="54"/>
      <c r="C28" s="55"/>
      <c r="D28" s="56"/>
      <c r="E28" s="55"/>
      <c r="F28" s="41"/>
      <c r="G28" s="41"/>
      <c r="H28" s="56"/>
      <c r="I28" s="57"/>
      <c r="J28" s="58" t="s">
        <v>17</v>
      </c>
      <c r="K28" s="58"/>
      <c r="L28" s="59" t="s">
        <v>18</v>
      </c>
      <c r="M28" s="60">
        <f t="shared" si="0"/>
        <v>0</v>
      </c>
      <c r="N28" s="57"/>
      <c r="O28" s="58" t="s">
        <v>17</v>
      </c>
      <c r="P28" s="58"/>
      <c r="Q28" s="59" t="s">
        <v>18</v>
      </c>
      <c r="R28" s="60">
        <f t="shared" si="1"/>
        <v>0</v>
      </c>
      <c r="S28" s="57"/>
      <c r="T28" s="58" t="s">
        <v>17</v>
      </c>
      <c r="U28" s="58"/>
      <c r="V28" s="61" t="s">
        <v>18</v>
      </c>
      <c r="W28" s="62">
        <f t="shared" si="2"/>
        <v>0</v>
      </c>
      <c r="X28" s="63">
        <f t="shared" si="3"/>
        <v>0</v>
      </c>
      <c r="Y28" s="64">
        <f t="shared" si="4"/>
        <v>0</v>
      </c>
      <c r="Z28" s="65" t="s">
        <v>17</v>
      </c>
      <c r="AA28" s="66">
        <f t="shared" si="5"/>
        <v>0</v>
      </c>
      <c r="AB28" s="67" t="s">
        <v>18</v>
      </c>
    </row>
    <row r="29" spans="1:28" ht="24.9" customHeight="1" thickBot="1" x14ac:dyDescent="0.5">
      <c r="A29" s="69"/>
      <c r="B29" s="54"/>
      <c r="C29" s="55"/>
      <c r="D29" s="56"/>
      <c r="E29" s="55"/>
      <c r="F29" s="41"/>
      <c r="G29" s="41"/>
      <c r="H29" s="56"/>
      <c r="I29" s="57"/>
      <c r="J29" s="58" t="s">
        <v>17</v>
      </c>
      <c r="K29" s="58"/>
      <c r="L29" s="59" t="s">
        <v>18</v>
      </c>
      <c r="M29" s="60">
        <f t="shared" si="0"/>
        <v>0</v>
      </c>
      <c r="N29" s="57"/>
      <c r="O29" s="58" t="s">
        <v>17</v>
      </c>
      <c r="P29" s="58"/>
      <c r="Q29" s="59" t="s">
        <v>18</v>
      </c>
      <c r="R29" s="60">
        <f t="shared" si="1"/>
        <v>0</v>
      </c>
      <c r="S29" s="57"/>
      <c r="T29" s="58" t="s">
        <v>17</v>
      </c>
      <c r="U29" s="58"/>
      <c r="V29" s="61" t="s">
        <v>18</v>
      </c>
      <c r="W29" s="62">
        <f t="shared" si="2"/>
        <v>0</v>
      </c>
      <c r="X29" s="63">
        <f t="shared" si="3"/>
        <v>0</v>
      </c>
      <c r="Y29" s="64">
        <f t="shared" si="4"/>
        <v>0</v>
      </c>
      <c r="Z29" s="65" t="s">
        <v>17</v>
      </c>
      <c r="AA29" s="66">
        <f t="shared" si="5"/>
        <v>0</v>
      </c>
      <c r="AB29" s="67" t="s">
        <v>18</v>
      </c>
    </row>
    <row r="30" spans="1:28" ht="22.5" customHeight="1" x14ac:dyDescent="0.45">
      <c r="A30" s="70" t="s">
        <v>19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2"/>
    </row>
    <row r="31" spans="1:28" ht="22.5" customHeight="1" x14ac:dyDescent="0.45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2"/>
    </row>
    <row r="32" spans="1:28" ht="22.5" customHeight="1" x14ac:dyDescent="0.45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5"/>
    </row>
    <row r="33" spans="1:29" ht="22.5" customHeight="1" x14ac:dyDescent="0.45">
      <c r="A33" s="76"/>
      <c r="B33" s="76"/>
      <c r="C33" s="77"/>
      <c r="D33" s="77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</row>
    <row r="34" spans="1:29" ht="22.5" customHeight="1" x14ac:dyDescent="0.45">
      <c r="C34" s="79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9" ht="22.5" customHeight="1" x14ac:dyDescent="0.45">
      <c r="C35" s="79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9" ht="22.5" customHeight="1" x14ac:dyDescent="0.45">
      <c r="C36" s="79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9" ht="22.5" customHeight="1" x14ac:dyDescent="0.45">
      <c r="C37" s="79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1:29" ht="22.5" customHeight="1" x14ac:dyDescent="0.45"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</sheetData>
  <mergeCells count="63">
    <mergeCell ref="C29:D29"/>
    <mergeCell ref="E29:H29"/>
    <mergeCell ref="A30:AB32"/>
    <mergeCell ref="C26:D26"/>
    <mergeCell ref="E26:H26"/>
    <mergeCell ref="C27:D27"/>
    <mergeCell ref="E27:H27"/>
    <mergeCell ref="C28:D28"/>
    <mergeCell ref="E28:H28"/>
    <mergeCell ref="C23:D23"/>
    <mergeCell ref="E23:H23"/>
    <mergeCell ref="C24:D24"/>
    <mergeCell ref="E24:H24"/>
    <mergeCell ref="C25:D25"/>
    <mergeCell ref="E25:H25"/>
    <mergeCell ref="C20:D20"/>
    <mergeCell ref="E20:H20"/>
    <mergeCell ref="C21:D21"/>
    <mergeCell ref="E21:H21"/>
    <mergeCell ref="C22:D22"/>
    <mergeCell ref="E22:H22"/>
    <mergeCell ref="C17:D17"/>
    <mergeCell ref="E17:H17"/>
    <mergeCell ref="C18:D18"/>
    <mergeCell ref="E18:H18"/>
    <mergeCell ref="C19:D19"/>
    <mergeCell ref="E19:H19"/>
    <mergeCell ref="E13:H13"/>
    <mergeCell ref="C14:D14"/>
    <mergeCell ref="E14:H14"/>
    <mergeCell ref="C15:D15"/>
    <mergeCell ref="E15:H15"/>
    <mergeCell ref="C16:D16"/>
    <mergeCell ref="E16:H16"/>
    <mergeCell ref="A9:A29"/>
    <mergeCell ref="C9:D9"/>
    <mergeCell ref="E9:H9"/>
    <mergeCell ref="C10:D10"/>
    <mergeCell ref="E10:H10"/>
    <mergeCell ref="C11:D11"/>
    <mergeCell ref="E11:H11"/>
    <mergeCell ref="C12:D12"/>
    <mergeCell ref="E12:H12"/>
    <mergeCell ref="C13:D13"/>
    <mergeCell ref="I6:L7"/>
    <mergeCell ref="N6:Q7"/>
    <mergeCell ref="S6:V7"/>
    <mergeCell ref="Y6:AB7"/>
    <mergeCell ref="B8:H8"/>
    <mergeCell ref="I8:L8"/>
    <mergeCell ref="N8:Q8"/>
    <mergeCell ref="S8:V8"/>
    <mergeCell ref="Y8:AB8"/>
    <mergeCell ref="A1:AB1"/>
    <mergeCell ref="A2:C2"/>
    <mergeCell ref="E2:F2"/>
    <mergeCell ref="A3:B3"/>
    <mergeCell ref="A4:A8"/>
    <mergeCell ref="B4:H7"/>
    <mergeCell ref="I4:L5"/>
    <mergeCell ref="N4:Q5"/>
    <mergeCell ref="S4:V5"/>
    <mergeCell ref="Y4:AB5"/>
  </mergeCells>
  <phoneticPr fontId="3"/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出動報告書（火・風）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吉野悠</dc:creator>
  <cp:lastModifiedBy>吉野悠</cp:lastModifiedBy>
  <dcterms:created xsi:type="dcterms:W3CDTF">2022-10-27T08:38:20Z</dcterms:created>
  <dcterms:modified xsi:type="dcterms:W3CDTF">2022-10-27T08:38:37Z</dcterms:modified>
</cp:coreProperties>
</file>